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62\"/>
    </mc:Choice>
  </mc:AlternateContent>
  <xr:revisionPtr revIDLastSave="0" documentId="8_{E40821DC-599C-4037-9BD1-221A69100D17}" xr6:coauthVersionLast="36" xr6:coauthVersionMax="36" xr10:uidLastSave="{00000000-0000-0000-0000-000000000000}"/>
  <bookViews>
    <workbookView xWindow="0" yWindow="0" windowWidth="20970" windowHeight="8445" firstSheet="10" activeTab="23" xr2:uid="{077D88CA-84B7-4F10-AC02-5CCB4F0ED987}"/>
  </bookViews>
  <sheets>
    <sheet name="Context" sheetId="1" r:id="rId1" state="veryHidden"/>
    <sheet name="InlineXBRL" sheetId="2" r:id="rId2" state="veryHidden"/>
    <sheet name="1000000" sheetId="3" r:id="rId3"/>
    <sheet name="5220000" sheetId="4" r:id="rId4"/>
    <sheet name="5311000" sheetId="5" r:id="rId5"/>
    <sheet name="5410000 1 CurrentYear" sheetId="6" r:id="rId6"/>
    <sheet name="5410000 2 PriorYear" sheetId="7" r:id="rId7"/>
    <sheet name="5510000" sheetId="8" r:id="rId8"/>
    <sheet name="5610000" sheetId="9" r:id="rId9"/>
    <sheet name="5611000 1 CurrentYear" sheetId="10" r:id="rId10"/>
    <sheet name="5611000 2 PriorYear" sheetId="11" r:id="rId11"/>
    <sheet name="5611100" sheetId="12" r:id="rId12"/>
    <sheet name="5612000 2 PriorYear" sheetId="13" r:id="rId13" state="veryHidden"/>
    <sheet name="5612100" sheetId="14" r:id="rId14" state="veryHidden"/>
    <sheet name="5621000a" sheetId="15" r:id="rId15" state="veryHidden"/>
    <sheet name="5621100" sheetId="16" r:id="rId16" state="veryHidden"/>
    <sheet name="5621110" sheetId="17" r:id="rId17" state="veryHidden"/>
    <sheet name="5634000a" sheetId="18" r:id="rId18" state="veryHidden"/>
    <sheet name="5634100" sheetId="19" r:id="rId19" state="veryHidden"/>
    <sheet name="5644000a" sheetId="20" r:id="rId20" state="veryHidden"/>
    <sheet name="5644100" sheetId="21" r:id="rId21" state="veryHidden"/>
    <sheet name="5694000a" sheetId="22" r:id="rId22"/>
    <sheet name="5694100" sheetId="23" r:id="rId23"/>
    <sheet name="5697000" sheetId="24" r:id="rId24"/>
    <sheet name="hidden" r:id="rId29" sheetId="25" state="hidden"/>
    <sheet name="Token" r:id="rId30" sheetId="26"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5">'5220000'!$B$59</definedName>
    <definedName name="rap.fact.id.IX02_0001_00003_01_0005">'5220000'!$C$59</definedName>
    <definedName name="rap.fact.id.IX02_0005_00001_01_0005">'5220000'!$B$62</definedName>
    <definedName name="rap.fact.id.IX02_0005_00003_01_0005">'5220000'!$C$62</definedName>
    <definedName name="rap.fact.id.IX02_0006_00001_01_0012">'5220000'!$B$39</definedName>
    <definedName name="rap.fact.id.IX02_0006_00003_01_0016">'5220000'!$C$39</definedName>
    <definedName name="rap.fact.id.IX02_0006_00003_01_0018">'5612000 2 PriorYear'!$K$31</definedName>
    <definedName name="rap.fact.id.IX02_0006_00007_01_0005">'5612000 2 PriorYear'!$C$31</definedName>
    <definedName name="rap.fact.id.IX02_0006_04594_01_0010">'5612000 2 PriorYear'!$K$28</definedName>
    <definedName name="rap.fact.id.IX02_0006_05479_01_0010">'5612000 2 PriorYear'!$K$27</definedName>
    <definedName name="rap.fact.id.IX02_0006_05605_01_0010">'5612000 2 PriorYear'!$K$23</definedName>
    <definedName name="rap.fact.id.IX02_0006_05669_01_0010">'5612000 2 PriorYear'!$K$15</definedName>
    <definedName name="rap.fact.id.IX02_0006_05997_01_0010">'5612000 2 PriorYear'!$K$26</definedName>
    <definedName name="rap.fact.id.IX02_0006_06158_01_0010">'5612000 2 PriorYear'!$K$24</definedName>
    <definedName name="rap.fact.id.IX02_0006_06535_01_0010">'5612000 2 PriorYear'!$K$30</definedName>
    <definedName name="rap.fact.id.IX02_0006_07235_01_0010">'5612000 2 PriorYear'!$K$25</definedName>
    <definedName name="rap.fact.id.IX02_0006_07328_01_0010">'5612000 2 PriorYear'!$K$29</definedName>
    <definedName name="rap.fact.id.IX02_0006_08544_01_0005">'5612000 2 PriorYear'!$C$28</definedName>
    <definedName name="rap.fact.id.IX02_0006_08578_01_0005">'5612000 2 PriorYear'!$C$27</definedName>
    <definedName name="rap.fact.id.IX02_0006_08600_01_0005">'5612000 2 PriorYear'!$C$23</definedName>
    <definedName name="rap.fact.id.IX02_0006_08650_01_0005">'5612000 2 PriorYear'!$C$15</definedName>
    <definedName name="rap.fact.id.IX02_0006_08716_01_0005">'5612000 2 PriorYear'!$C$26</definedName>
    <definedName name="rap.fact.id.IX02_0006_08747_01_0005">'5612000 2 PriorYear'!$C$24</definedName>
    <definedName name="rap.fact.id.IX02_0006_08770_01_0005">'5612000 2 PriorYear'!$C$30</definedName>
    <definedName name="rap.fact.id.IX02_0006_08813_01_0005">'5612000 2 PriorYear'!$C$25</definedName>
    <definedName name="rap.fact.id.IX02_0006_08832_01_0005">'5612000 2 PriorYear'!$C$29</definedName>
    <definedName name="rap.fact.id.IX02_0006_26562_01_0010">'5612000 2 PriorYear'!$K$20</definedName>
    <definedName name="rap.fact.id.IX02_0006_26637_01_0010">'5612000 2 PriorYear'!$K$19</definedName>
    <definedName name="rap.fact.id.IX02_0006_26721_01_0010">'5612000 2 PriorYear'!$K$18</definedName>
    <definedName name="rap.fact.id.IX02_0006_26787_01_0010">'5612000 2 PriorYear'!$K$16</definedName>
    <definedName name="rap.fact.id.IX02_0006_26836_01_0010">'5612000 2 PriorYear'!$K$22</definedName>
    <definedName name="rap.fact.id.IX02_0006_26933_01_0010">'5612000 2 PriorYear'!$K$17</definedName>
    <definedName name="rap.fact.id.IX02_0006_26973_01_0010">'5612000 2 PriorYear'!$K$21</definedName>
    <definedName name="rap.fact.id.IX02_0006_27013_01_0010">'5612000 2 PriorYear'!$K$12</definedName>
    <definedName name="rap.fact.id.IX02_0006_27088_01_0010">'5612000 2 PriorYear'!$K$11</definedName>
    <definedName name="rap.fact.id.IX02_0006_27172_01_0010">'5612000 2 PriorYear'!$K$10</definedName>
    <definedName name="rap.fact.id.IX02_0006_27238_01_0010">'5612000 2 PriorYear'!$K$8</definedName>
    <definedName name="rap.fact.id.IX02_0006_27287_01_0010">'5612000 2 PriorYear'!$K$14</definedName>
    <definedName name="rap.fact.id.IX02_0006_27384_01_0010">'5612000 2 PriorYear'!$K$9</definedName>
    <definedName name="rap.fact.id.IX02_0006_27424_01_0010">'5612000 2 PriorYear'!$K$13</definedName>
    <definedName name="rap.fact.id.IX02_0006_32645_01_0005">'5612000 2 PriorYear'!$C$20</definedName>
    <definedName name="rap.fact.id.IX02_0006_32679_01_0005">'5612000 2 PriorYear'!$C$19</definedName>
    <definedName name="rap.fact.id.IX02_0006_32717_01_0005">'5612000 2 PriorYear'!$C$18</definedName>
    <definedName name="rap.fact.id.IX02_0006_32748_01_0005">'5612000 2 PriorYear'!$C$16</definedName>
    <definedName name="rap.fact.id.IX02_0006_32771_01_0005">'5612000 2 PriorYear'!$C$22</definedName>
    <definedName name="rap.fact.id.IX02_0006_32814_01_0005">'5612000 2 PriorYear'!$C$17</definedName>
    <definedName name="rap.fact.id.IX02_0006_32833_01_0005">'5612000 2 PriorYear'!$C$21</definedName>
    <definedName name="rap.fact.id.IX02_0006_32852_01_0005">'5612000 2 PriorYear'!$C$12</definedName>
    <definedName name="rap.fact.id.IX02_0006_32886_01_0005">'5612000 2 PriorYear'!$C$11</definedName>
    <definedName name="rap.fact.id.IX02_0006_32924_01_0005">'5612000 2 PriorYear'!$C$10</definedName>
    <definedName name="rap.fact.id.IX02_0006_32955_01_0005">'5612000 2 PriorYear'!$C$8</definedName>
    <definedName name="rap.fact.id.IX02_0006_32978_01_0005">'5612000 2 PriorYear'!$C$14</definedName>
    <definedName name="rap.fact.id.IX02_0006_33021_01_0005">'5612000 2 PriorYear'!$C$9</definedName>
    <definedName name="rap.fact.id.IX02_0006_33040_01_0005">'5612000 2 PriorYear'!$C$13</definedName>
    <definedName name="rap.fact.id.IX02_0007_00001_00_0005">'5644000a'!$F$19</definedName>
    <definedName name="rap.fact.id.IX02_0007_00003_00_0005">'5644000a'!$F$37</definedName>
    <definedName name="rap.fact.id.IX02_0007_00125_00_0005">'5644000a'!$F$18</definedName>
    <definedName name="rap.fact.id.IX02_0007_00165_00_0005">'5644000a'!$F$17</definedName>
    <definedName name="rap.fact.id.IX02_0007_00166_00_0005">'5644000a'!$F$8</definedName>
    <definedName name="rap.fact.id.IX02_0007_00167_00_0005">'5644000a'!$F$9</definedName>
    <definedName name="rap.fact.id.IX02_0007_00168_00_0005">'5644000a'!$F$10</definedName>
    <definedName name="rap.fact.id.IX02_0007_00169_00_0005">'5644000a'!$F$11</definedName>
    <definedName name="rap.fact.id.IX02_0007_00170_00_0005">'5644000a'!$F$12</definedName>
    <definedName name="rap.fact.id.IX02_0007_00171_00_0005">'5644000a'!$F$13</definedName>
    <definedName name="rap.fact.id.IX02_0007_00172_00_0005">'5644000a'!$F$14</definedName>
    <definedName name="rap.fact.id.IX02_0007_00173_00_0005">'5644000a'!$F$15</definedName>
    <definedName name="rap.fact.id.IX02_0007_00174_00_0005">'5644000a'!$F$16</definedName>
    <definedName name="rap.fact.id.IX02_0007_00468_00_0005">'5644000a'!$F$36</definedName>
    <definedName name="rap.fact.id.IX02_0007_00496_00_0005">'5644000a'!$F$35</definedName>
    <definedName name="rap.fact.id.IX02_0007_00497_00_0005">'5644000a'!$F$26</definedName>
    <definedName name="rap.fact.id.IX02_0007_00498_00_0005">'5644000a'!$F$27</definedName>
    <definedName name="rap.fact.id.IX02_0007_00499_00_0005">'5644000a'!$F$28</definedName>
    <definedName name="rap.fact.id.IX02_0007_00500_00_0005">'5644000a'!$F$29</definedName>
    <definedName name="rap.fact.id.IX02_0007_00501_00_0005">'5644000a'!$F$30</definedName>
    <definedName name="rap.fact.id.IX02_0007_00502_00_0005">'5644000a'!$F$31</definedName>
    <definedName name="rap.fact.id.IX02_0007_00503_00_0005">'5644000a'!$F$32</definedName>
    <definedName name="rap.fact.id.IX02_0007_00504_00_0005">'5644000a'!$F$33</definedName>
    <definedName name="rap.fact.id.IX02_0007_00505_00_0005">'5644000a'!$F$34</definedName>
    <definedName name="rap.fact.id.IX02_0008_00001_00_0005">'5634000a'!$F$19</definedName>
    <definedName name="rap.fact.id.IX02_0008_00003_00_0005">'5634000a'!$F$37</definedName>
    <definedName name="rap.fact.id.IX02_0008_00041_00_0005">'5634000a'!$F$17</definedName>
    <definedName name="rap.fact.id.IX02_0008_00042_00_0005">'5634000a'!$F$8</definedName>
    <definedName name="rap.fact.id.IX02_0008_00043_00_0005">'5634000a'!$F$9</definedName>
    <definedName name="rap.fact.id.IX02_0008_00044_00_0005">'5634000a'!$F$10</definedName>
    <definedName name="rap.fact.id.IX02_0008_00045_00_0005">'5634000a'!$F$11</definedName>
    <definedName name="rap.fact.id.IX02_0008_00046_00_0005">'5634000a'!$F$12</definedName>
    <definedName name="rap.fact.id.IX02_0008_00047_00_0005">'5634000a'!$F$13</definedName>
    <definedName name="rap.fact.id.IX02_0008_00048_00_0005">'5634000a'!$F$14</definedName>
    <definedName name="rap.fact.id.IX02_0008_00049_00_0005">'5634000a'!$F$15</definedName>
    <definedName name="rap.fact.id.IX02_0008_00050_00_0005">'5634000a'!$F$16</definedName>
    <definedName name="rap.fact.id.IX02_0008_00117_00_0005">'5634000a'!$F$18</definedName>
    <definedName name="rap.fact.id.IX02_0008_00393_00_0005">'5634000a'!$F$35</definedName>
    <definedName name="rap.fact.id.IX02_0008_00394_00_0005">'5634000a'!$F$26</definedName>
    <definedName name="rap.fact.id.IX02_0008_00395_00_0005">'5634000a'!$F$27</definedName>
    <definedName name="rap.fact.id.IX02_0008_00396_00_0005">'5634000a'!$F$28</definedName>
    <definedName name="rap.fact.id.IX02_0008_00397_00_0005">'5634000a'!$F$29</definedName>
    <definedName name="rap.fact.id.IX02_0008_00398_00_0005">'5634000a'!$F$30</definedName>
    <definedName name="rap.fact.id.IX02_0008_00399_00_0005">'5634000a'!$F$31</definedName>
    <definedName name="rap.fact.id.IX02_0008_00400_00_0005">'5634000a'!$F$32</definedName>
    <definedName name="rap.fact.id.IX02_0008_00401_00_0005">'5634000a'!$F$33</definedName>
    <definedName name="rap.fact.id.IX02_0008_00402_00_0005">'5634000a'!$F$34</definedName>
    <definedName name="rap.fact.id.IX02_0008_00463_00_0005">'5634000a'!$F$36</definedName>
    <definedName name="rap.fact.id.IX02_0009_00001_00_0004">'5621100'!$E$163</definedName>
    <definedName name="rap.fact.id.IX02_0009_00003_00_0004">'5621100'!$E$325</definedName>
    <definedName name="rap.fact.id.IX02_0009_00785_00_0004">'5621100'!$E$152</definedName>
    <definedName name="rap.fact.id.IX02_0009_01718_00_0004">'5621100'!$E$153</definedName>
    <definedName name="rap.fact.id.IX02_0009_01758_00_0004">'5621100'!$E$154</definedName>
    <definedName name="rap.fact.id.IX02_0009_01954_00_0004">'5621100'!$E$155</definedName>
    <definedName name="rap.fact.id.IX02_0009_02075_00_0004">'5621100'!$E$157</definedName>
    <definedName name="rap.fact.id.IX02_0009_02121_00_0004">'5621100'!$E$156</definedName>
    <definedName name="rap.fact.id.IX02_0009_02180_00_0004">'5621100'!$E$151</definedName>
    <definedName name="rap.fact.id.IX02_0009_02228_00_0004">'5621100'!$E$158</definedName>
    <definedName name="rap.fact.id.IX02_0009_02506_00_0004">'5621100'!$E$162</definedName>
    <definedName name="rap.fact.id.IX02_0009_02615_00_0004">'5621100'!$E$150</definedName>
    <definedName name="rap.fact.id.IX02_0009_02701_00_0004">'5621100'!$E$137</definedName>
    <definedName name="rap.fact.id.IX02_0009_02724_00_0004">'5621100'!$E$20</definedName>
    <definedName name="rap.fact.id.IX02_0009_02747_00_0004">'5621100'!$E$33</definedName>
    <definedName name="rap.fact.id.IX02_0009_02770_00_0004">'5621100'!$E$46</definedName>
    <definedName name="rap.fact.id.IX02_0009_02793_00_0004">'5621100'!$E$59</definedName>
    <definedName name="rap.fact.id.IX02_0009_02816_00_0004">'5621100'!$E$72</definedName>
    <definedName name="rap.fact.id.IX02_0009_02839_00_0004">'5621100'!$E$85</definedName>
    <definedName name="rap.fact.id.IX02_0009_02862_00_0004">'5621100'!$E$98</definedName>
    <definedName name="rap.fact.id.IX02_0009_02885_00_0004">'5621100'!$E$111</definedName>
    <definedName name="rap.fact.id.IX02_0009_02908_00_0004">'5621100'!$E$124</definedName>
    <definedName name="rap.fact.id.IX02_0009_03079_00_0004">'5621100'!$E$159</definedName>
    <definedName name="rap.fact.id.IX02_0009_03283_00_0004">'5621100'!$E$160</definedName>
    <definedName name="rap.fact.id.IX02_0009_03416_00_0004">'5621100'!$E$161</definedName>
    <definedName name="rap.fact.id.IX02_0009_04537_00_0004">'5621100'!$E$314</definedName>
    <definedName name="rap.fact.id.IX02_0009_05514_00_0004">'5621100'!$E$315</definedName>
    <definedName name="rap.fact.id.IX02_0009_05554_00_0004">'5621100'!$E$316</definedName>
    <definedName name="rap.fact.id.IX02_0009_05767_00_0004">'5621100'!$E$317</definedName>
    <definedName name="rap.fact.id.IX02_0009_05900_00_0004">'5621100'!$E$319</definedName>
    <definedName name="rap.fact.id.IX02_0009_05946_00_0004">'5621100'!$E$318</definedName>
    <definedName name="rap.fact.id.IX02_0009_06026_00_0004">'5621100'!$E$313</definedName>
    <definedName name="rap.fact.id.IX02_0009_06074_00_0004">'5621100'!$E$320</definedName>
    <definedName name="rap.fact.id.IX02_0009_06387_00_0004">'5621100'!$E$324</definedName>
    <definedName name="rap.fact.id.IX02_0009_06490_00_0004">'5621100'!$E$312</definedName>
    <definedName name="rap.fact.id.IX02_0009_06592_00_0004">'5621100'!$E$299</definedName>
    <definedName name="rap.fact.id.IX02_0009_06615_00_0004">'5621100'!$E$182</definedName>
    <definedName name="rap.fact.id.IX02_0009_06638_00_0004">'5621100'!$E$195</definedName>
    <definedName name="rap.fact.id.IX02_0009_06661_00_0004">'5621100'!$E$208</definedName>
    <definedName name="rap.fact.id.IX02_0009_06684_00_0004">'5621100'!$E$221</definedName>
    <definedName name="rap.fact.id.IX02_0009_06707_00_0004">'5621100'!$E$234</definedName>
    <definedName name="rap.fact.id.IX02_0009_06730_00_0004">'5621100'!$E$247</definedName>
    <definedName name="rap.fact.id.IX02_0009_06753_00_0004">'5621100'!$E$260</definedName>
    <definedName name="rap.fact.id.IX02_0009_06776_00_0004">'5621100'!$E$273</definedName>
    <definedName name="rap.fact.id.IX02_0009_06799_00_0004">'5621100'!$E$286</definedName>
    <definedName name="rap.fact.id.IX02_0009_06925_00_0004">'5621100'!$E$321</definedName>
    <definedName name="rap.fact.id.IX02_0009_07123_00_0004">'5621100'!$E$322</definedName>
    <definedName name="rap.fact.id.IX02_0009_07277_00_0004">'5621100'!$E$323</definedName>
    <definedName name="rap.fact.id.IX02_0009_16377_00_0004">'5621100'!$E$139</definedName>
    <definedName name="rap.fact.id.IX02_0009_16388_00_0004">'5621100'!$E$140</definedName>
    <definedName name="rap.fact.id.IX02_0009_16399_00_0004">'5621100'!$E$141</definedName>
    <definedName name="rap.fact.id.IX02_0009_16410_00_0004">'5621100'!$E$142</definedName>
    <definedName name="rap.fact.id.IX02_0009_16421_00_0004">'5621100'!$E$144</definedName>
    <definedName name="rap.fact.id.IX02_0009_16432_00_0004">'5621100'!$E$143</definedName>
    <definedName name="rap.fact.id.IX02_0009_16443_00_0004">'5621100'!$E$138</definedName>
    <definedName name="rap.fact.id.IX02_0009_16454_00_0004">'5621100'!$E$145</definedName>
    <definedName name="rap.fact.id.IX02_0009_16465_00_0004">'5621100'!$E$149</definedName>
    <definedName name="rap.fact.id.IX02_0009_16476_00_0004">'5621100'!$E$146</definedName>
    <definedName name="rap.fact.id.IX02_0009_16487_00_0004">'5621100'!$E$147</definedName>
    <definedName name="rap.fact.id.IX02_0009_16498_00_0004">'5621100'!$E$148</definedName>
    <definedName name="rap.fact.id.IX02_0009_16529_00_0004">'5621100'!$E$126</definedName>
    <definedName name="rap.fact.id.IX02_0009_16540_00_0004">'5621100'!$E$127</definedName>
    <definedName name="rap.fact.id.IX02_0009_16551_00_0004">'5621100'!$E$128</definedName>
    <definedName name="rap.fact.id.IX02_0009_16562_00_0004">'5621100'!$E$129</definedName>
    <definedName name="rap.fact.id.IX02_0009_16573_00_0004">'5621100'!$E$131</definedName>
    <definedName name="rap.fact.id.IX02_0009_16584_00_0004">'5621100'!$E$130</definedName>
    <definedName name="rap.fact.id.IX02_0009_16595_00_0004">'5621100'!$E$125</definedName>
    <definedName name="rap.fact.id.IX02_0009_16606_00_0004">'5621100'!$E$132</definedName>
    <definedName name="rap.fact.id.IX02_0009_16617_00_0004">'5621100'!$E$136</definedName>
    <definedName name="rap.fact.id.IX02_0009_16628_00_0004">'5621100'!$E$133</definedName>
    <definedName name="rap.fact.id.IX02_0009_16639_00_0004">'5621100'!$E$134</definedName>
    <definedName name="rap.fact.id.IX02_0009_16650_00_0004">'5621100'!$E$135</definedName>
    <definedName name="rap.fact.id.IX02_0009_16661_00_0004">'5621100'!$E$9</definedName>
    <definedName name="rap.fact.id.IX02_0009_16672_00_0004">'5621100'!$E$10</definedName>
    <definedName name="rap.fact.id.IX02_0009_16683_00_0004">'5621100'!$E$11</definedName>
    <definedName name="rap.fact.id.IX02_0009_16694_00_0004">'5621100'!$E$12</definedName>
    <definedName name="rap.fact.id.IX02_0009_16705_00_0004">'5621100'!$E$14</definedName>
    <definedName name="rap.fact.id.IX02_0009_16716_00_0004">'5621100'!$E$13</definedName>
    <definedName name="rap.fact.id.IX02_0009_16727_00_0004">'5621100'!$E$8</definedName>
    <definedName name="rap.fact.id.IX02_0009_16738_00_0004">'5621100'!$E$15</definedName>
    <definedName name="rap.fact.id.IX02_0009_16749_00_0004">'5621100'!$E$19</definedName>
    <definedName name="rap.fact.id.IX02_0009_16760_00_0004">'5621100'!$E$16</definedName>
    <definedName name="rap.fact.id.IX02_0009_16771_00_0004">'5621100'!$E$17</definedName>
    <definedName name="rap.fact.id.IX02_0009_16782_00_0004">'5621100'!$E$18</definedName>
    <definedName name="rap.fact.id.IX02_0009_16793_00_0004">'5621100'!$E$22</definedName>
    <definedName name="rap.fact.id.IX02_0009_16804_00_0004">'5621100'!$E$23</definedName>
    <definedName name="rap.fact.id.IX02_0009_16815_00_0004">'5621100'!$E$24</definedName>
    <definedName name="rap.fact.id.IX02_0009_16826_00_0004">'5621100'!$E$25</definedName>
    <definedName name="rap.fact.id.IX02_0009_16837_00_0004">'5621100'!$E$27</definedName>
    <definedName name="rap.fact.id.IX02_0009_16848_00_0004">'5621100'!$E$26</definedName>
    <definedName name="rap.fact.id.IX02_0009_16859_00_0004">'5621100'!$E$21</definedName>
    <definedName name="rap.fact.id.IX02_0009_16870_00_0004">'5621100'!$E$28</definedName>
    <definedName name="rap.fact.id.IX02_0009_16881_00_0004">'5621100'!$E$32</definedName>
    <definedName name="rap.fact.id.IX02_0009_16892_00_0004">'5621100'!$E$29</definedName>
    <definedName name="rap.fact.id.IX02_0009_16903_00_0004">'5621100'!$E$30</definedName>
    <definedName name="rap.fact.id.IX02_0009_16914_00_0004">'5621100'!$E$31</definedName>
    <definedName name="rap.fact.id.IX02_0009_16925_00_0004">'5621100'!$E$35</definedName>
    <definedName name="rap.fact.id.IX02_0009_16936_00_0004">'5621100'!$E$36</definedName>
    <definedName name="rap.fact.id.IX02_0009_16947_00_0004">'5621100'!$E$37</definedName>
    <definedName name="rap.fact.id.IX02_0009_16958_00_0004">'5621100'!$E$38</definedName>
    <definedName name="rap.fact.id.IX02_0009_16969_00_0004">'5621100'!$E$40</definedName>
    <definedName name="rap.fact.id.IX02_0009_16980_00_0004">'5621100'!$E$39</definedName>
    <definedName name="rap.fact.id.IX02_0009_16991_00_0004">'5621100'!$E$34</definedName>
    <definedName name="rap.fact.id.IX02_0009_17002_00_0004">'5621100'!$E$41</definedName>
    <definedName name="rap.fact.id.IX02_0009_17013_00_0004">'5621100'!$E$45</definedName>
    <definedName name="rap.fact.id.IX02_0009_17024_00_0004">'5621100'!$E$42</definedName>
    <definedName name="rap.fact.id.IX02_0009_17035_00_0004">'5621100'!$E$43</definedName>
    <definedName name="rap.fact.id.IX02_0009_17046_00_0004">'5621100'!$E$44</definedName>
    <definedName name="rap.fact.id.IX02_0009_17057_00_0004">'5621100'!$E$48</definedName>
    <definedName name="rap.fact.id.IX02_0009_17068_00_0004">'5621100'!$E$49</definedName>
    <definedName name="rap.fact.id.IX02_0009_17079_00_0004">'5621100'!$E$50</definedName>
    <definedName name="rap.fact.id.IX02_0009_17090_00_0004">'5621100'!$E$51</definedName>
    <definedName name="rap.fact.id.IX02_0009_17101_00_0004">'5621100'!$E$53</definedName>
    <definedName name="rap.fact.id.IX02_0009_17112_00_0004">'5621100'!$E$52</definedName>
    <definedName name="rap.fact.id.IX02_0009_17123_00_0004">'5621100'!$E$47</definedName>
    <definedName name="rap.fact.id.IX02_0009_17134_00_0004">'5621100'!$E$54</definedName>
    <definedName name="rap.fact.id.IX02_0009_17145_00_0004">'5621100'!$E$58</definedName>
    <definedName name="rap.fact.id.IX02_0009_17156_00_0004">'5621100'!$E$55</definedName>
    <definedName name="rap.fact.id.IX02_0009_17167_00_0004">'5621100'!$E$56</definedName>
    <definedName name="rap.fact.id.IX02_0009_17178_00_0004">'5621100'!$E$57</definedName>
    <definedName name="rap.fact.id.IX02_0009_17189_00_0004">'5621100'!$E$61</definedName>
    <definedName name="rap.fact.id.IX02_0009_17200_00_0004">'5621100'!$E$62</definedName>
    <definedName name="rap.fact.id.IX02_0009_17211_00_0004">'5621100'!$E$63</definedName>
    <definedName name="rap.fact.id.IX02_0009_17222_00_0004">'5621100'!$E$64</definedName>
    <definedName name="rap.fact.id.IX02_0009_17233_00_0004">'5621100'!$E$66</definedName>
    <definedName name="rap.fact.id.IX02_0009_17244_00_0004">'5621100'!$E$65</definedName>
    <definedName name="rap.fact.id.IX02_0009_17255_00_0004">'5621100'!$E$60</definedName>
    <definedName name="rap.fact.id.IX02_0009_17266_00_0004">'5621100'!$E$67</definedName>
    <definedName name="rap.fact.id.IX02_0009_17277_00_0004">'5621100'!$E$71</definedName>
    <definedName name="rap.fact.id.IX02_0009_17288_00_0004">'5621100'!$E$68</definedName>
    <definedName name="rap.fact.id.IX02_0009_17299_00_0004">'5621100'!$E$69</definedName>
    <definedName name="rap.fact.id.IX02_0009_17310_00_0004">'5621100'!$E$70</definedName>
    <definedName name="rap.fact.id.IX02_0009_17321_00_0004">'5621100'!$E$74</definedName>
    <definedName name="rap.fact.id.IX02_0009_17332_00_0004">'5621100'!$E$75</definedName>
    <definedName name="rap.fact.id.IX02_0009_17343_00_0004">'5621100'!$E$76</definedName>
    <definedName name="rap.fact.id.IX02_0009_17354_00_0004">'5621100'!$E$77</definedName>
    <definedName name="rap.fact.id.IX02_0009_17365_00_0004">'5621100'!$E$79</definedName>
    <definedName name="rap.fact.id.IX02_0009_17376_00_0004">'5621100'!$E$78</definedName>
    <definedName name="rap.fact.id.IX02_0009_17387_00_0004">'5621100'!$E$73</definedName>
    <definedName name="rap.fact.id.IX02_0009_17398_00_0004">'5621100'!$E$80</definedName>
    <definedName name="rap.fact.id.IX02_0009_17409_00_0004">'5621100'!$E$84</definedName>
    <definedName name="rap.fact.id.IX02_0009_17420_00_0004">'5621100'!$E$81</definedName>
    <definedName name="rap.fact.id.IX02_0009_17431_00_0004">'5621100'!$E$82</definedName>
    <definedName name="rap.fact.id.IX02_0009_17442_00_0004">'5621100'!$E$83</definedName>
    <definedName name="rap.fact.id.IX02_0009_17453_00_0004">'5621100'!$E$87</definedName>
    <definedName name="rap.fact.id.IX02_0009_17464_00_0004">'5621100'!$E$88</definedName>
    <definedName name="rap.fact.id.IX02_0009_17475_00_0004">'5621100'!$E$89</definedName>
    <definedName name="rap.fact.id.IX02_0009_17486_00_0004">'5621100'!$E$90</definedName>
    <definedName name="rap.fact.id.IX02_0009_17497_00_0004">'5621100'!$E$92</definedName>
    <definedName name="rap.fact.id.IX02_0009_17508_00_0004">'5621100'!$E$91</definedName>
    <definedName name="rap.fact.id.IX02_0009_17519_00_0004">'5621100'!$E$86</definedName>
    <definedName name="rap.fact.id.IX02_0009_17530_00_0004">'5621100'!$E$93</definedName>
    <definedName name="rap.fact.id.IX02_0009_17541_00_0004">'5621100'!$E$97</definedName>
    <definedName name="rap.fact.id.IX02_0009_17552_00_0004">'5621100'!$E$94</definedName>
    <definedName name="rap.fact.id.IX02_0009_17563_00_0004">'5621100'!$E$95</definedName>
    <definedName name="rap.fact.id.IX02_0009_17574_00_0004">'5621100'!$E$96</definedName>
    <definedName name="rap.fact.id.IX02_0009_17585_00_0004">'5621100'!$E$100</definedName>
    <definedName name="rap.fact.id.IX02_0009_17596_00_0004">'5621100'!$E$101</definedName>
    <definedName name="rap.fact.id.IX02_0009_17607_00_0004">'5621100'!$E$102</definedName>
    <definedName name="rap.fact.id.IX02_0009_17618_00_0004">'5621100'!$E$103</definedName>
    <definedName name="rap.fact.id.IX02_0009_17629_00_0004">'5621100'!$E$105</definedName>
    <definedName name="rap.fact.id.IX02_0009_17640_00_0004">'5621100'!$E$104</definedName>
    <definedName name="rap.fact.id.IX02_0009_17651_00_0004">'5621100'!$E$99</definedName>
    <definedName name="rap.fact.id.IX02_0009_17662_00_0004">'5621100'!$E$106</definedName>
    <definedName name="rap.fact.id.IX02_0009_17673_00_0004">'5621100'!$E$110</definedName>
    <definedName name="rap.fact.id.IX02_0009_17684_00_0004">'5621100'!$E$107</definedName>
    <definedName name="rap.fact.id.IX02_0009_17695_00_0004">'5621100'!$E$108</definedName>
    <definedName name="rap.fact.id.IX02_0009_17706_00_0004">'5621100'!$E$109</definedName>
    <definedName name="rap.fact.id.IX02_0009_17717_00_0004">'5621100'!$E$113</definedName>
    <definedName name="rap.fact.id.IX02_0009_17728_00_0004">'5621100'!$E$114</definedName>
    <definedName name="rap.fact.id.IX02_0009_17739_00_0004">'5621100'!$E$115</definedName>
    <definedName name="rap.fact.id.IX02_0009_17750_00_0004">'5621100'!$E$116</definedName>
    <definedName name="rap.fact.id.IX02_0009_17761_00_0004">'5621100'!$E$118</definedName>
    <definedName name="rap.fact.id.IX02_0009_17772_00_0004">'5621100'!$E$117</definedName>
    <definedName name="rap.fact.id.IX02_0009_17783_00_0004">'5621100'!$E$112</definedName>
    <definedName name="rap.fact.id.IX02_0009_17794_00_0004">'5621100'!$E$119</definedName>
    <definedName name="rap.fact.id.IX02_0009_17805_00_0004">'5621100'!$E$123</definedName>
    <definedName name="rap.fact.id.IX02_0009_17816_00_0004">'5621100'!$E$120</definedName>
    <definedName name="rap.fact.id.IX02_0009_17827_00_0004">'5621100'!$E$121</definedName>
    <definedName name="rap.fact.id.IX02_0009_17838_00_0004">'5621100'!$E$122</definedName>
    <definedName name="rap.fact.id.IX02_0009_28518_00_0004">'5621100'!$E$301</definedName>
    <definedName name="rap.fact.id.IX02_0009_28529_00_0004">'5621100'!$E$302</definedName>
    <definedName name="rap.fact.id.IX02_0009_28540_00_0004">'5621100'!$E$303</definedName>
    <definedName name="rap.fact.id.IX02_0009_28551_00_0004">'5621100'!$E$304</definedName>
    <definedName name="rap.fact.id.IX02_0009_28562_00_0004">'5621100'!$E$306</definedName>
    <definedName name="rap.fact.id.IX02_0009_28573_00_0004">'5621100'!$E$305</definedName>
    <definedName name="rap.fact.id.IX02_0009_28584_00_0004">'5621100'!$E$300</definedName>
    <definedName name="rap.fact.id.IX02_0009_28595_00_0004">'5621100'!$E$307</definedName>
    <definedName name="rap.fact.id.IX02_0009_28606_00_0004">'5621100'!$E$311</definedName>
    <definedName name="rap.fact.id.IX02_0009_28617_00_0004">'5621100'!$E$308</definedName>
    <definedName name="rap.fact.id.IX02_0009_28628_00_0004">'5621100'!$E$309</definedName>
    <definedName name="rap.fact.id.IX02_0009_28639_00_0004">'5621100'!$E$310</definedName>
    <definedName name="rap.fact.id.IX02_0009_28670_00_0004">'5621100'!$E$288</definedName>
    <definedName name="rap.fact.id.IX02_0009_28681_00_0004">'5621100'!$E$289</definedName>
    <definedName name="rap.fact.id.IX02_0009_28692_00_0004">'5621100'!$E$290</definedName>
    <definedName name="rap.fact.id.IX02_0009_28703_00_0004">'5621100'!$E$291</definedName>
    <definedName name="rap.fact.id.IX02_0009_28714_00_0004">'5621100'!$E$293</definedName>
    <definedName name="rap.fact.id.IX02_0009_28725_00_0004">'5621100'!$E$292</definedName>
    <definedName name="rap.fact.id.IX02_0009_28736_00_0004">'5621100'!$E$287</definedName>
    <definedName name="rap.fact.id.IX02_0009_28747_00_0004">'5621100'!$E$294</definedName>
    <definedName name="rap.fact.id.IX02_0009_28758_00_0004">'5621100'!$E$298</definedName>
    <definedName name="rap.fact.id.IX02_0009_28769_00_0004">'5621100'!$E$295</definedName>
    <definedName name="rap.fact.id.IX02_0009_28780_00_0004">'5621100'!$E$296</definedName>
    <definedName name="rap.fact.id.IX02_0009_28791_00_0004">'5621100'!$E$297</definedName>
    <definedName name="rap.fact.id.IX02_0009_28802_00_0004">'5621100'!$E$171</definedName>
    <definedName name="rap.fact.id.IX02_0009_28813_00_0004">'5621100'!$E$172</definedName>
    <definedName name="rap.fact.id.IX02_0009_28824_00_0004">'5621100'!$E$173</definedName>
    <definedName name="rap.fact.id.IX02_0009_28835_00_0004">'5621100'!$E$174</definedName>
    <definedName name="rap.fact.id.IX02_0009_28846_00_0004">'5621100'!$E$176</definedName>
    <definedName name="rap.fact.id.IX02_0009_28857_00_0004">'5621100'!$E$175</definedName>
    <definedName name="rap.fact.id.IX02_0009_28868_00_0004">'5621100'!$E$170</definedName>
    <definedName name="rap.fact.id.IX02_0009_28879_00_0004">'5621100'!$E$177</definedName>
    <definedName name="rap.fact.id.IX02_0009_28890_00_0004">'5621100'!$E$181</definedName>
    <definedName name="rap.fact.id.IX02_0009_28901_00_0004">'5621100'!$E$178</definedName>
    <definedName name="rap.fact.id.IX02_0009_28912_00_0004">'5621100'!$E$179</definedName>
    <definedName name="rap.fact.id.IX02_0009_28923_00_0004">'5621100'!$E$180</definedName>
    <definedName name="rap.fact.id.IX02_0009_28934_00_0004">'5621100'!$E$184</definedName>
    <definedName name="rap.fact.id.IX02_0009_28945_00_0004">'5621100'!$E$185</definedName>
    <definedName name="rap.fact.id.IX02_0009_28956_00_0004">'5621100'!$E$186</definedName>
    <definedName name="rap.fact.id.IX02_0009_28967_00_0004">'5621100'!$E$187</definedName>
    <definedName name="rap.fact.id.IX02_0009_28978_00_0004">'5621100'!$E$189</definedName>
    <definedName name="rap.fact.id.IX02_0009_28989_00_0004">'5621100'!$E$188</definedName>
    <definedName name="rap.fact.id.IX02_0009_29000_00_0004">'5621100'!$E$183</definedName>
    <definedName name="rap.fact.id.IX02_0009_29011_00_0004">'5621100'!$E$190</definedName>
    <definedName name="rap.fact.id.IX02_0009_29022_00_0004">'5621100'!$E$194</definedName>
    <definedName name="rap.fact.id.IX02_0009_29033_00_0004">'5621100'!$E$191</definedName>
    <definedName name="rap.fact.id.IX02_0009_29044_00_0004">'5621100'!$E$192</definedName>
    <definedName name="rap.fact.id.IX02_0009_29055_00_0004">'5621100'!$E$193</definedName>
    <definedName name="rap.fact.id.IX02_0009_29066_00_0004">'5621100'!$E$197</definedName>
    <definedName name="rap.fact.id.IX02_0009_29077_00_0004">'5621100'!$E$198</definedName>
    <definedName name="rap.fact.id.IX02_0009_29088_00_0004">'5621100'!$E$199</definedName>
    <definedName name="rap.fact.id.IX02_0009_29099_00_0004">'5621100'!$E$200</definedName>
    <definedName name="rap.fact.id.IX02_0009_29110_00_0004">'5621100'!$E$202</definedName>
    <definedName name="rap.fact.id.IX02_0009_29121_00_0004">'5621100'!$E$201</definedName>
    <definedName name="rap.fact.id.IX02_0009_29132_00_0004">'5621100'!$E$196</definedName>
    <definedName name="rap.fact.id.IX02_0009_29143_00_0004">'5621100'!$E$203</definedName>
    <definedName name="rap.fact.id.IX02_0009_29154_00_0004">'5621100'!$E$207</definedName>
    <definedName name="rap.fact.id.IX02_0009_29165_00_0004">'5621100'!$E$204</definedName>
    <definedName name="rap.fact.id.IX02_0009_29176_00_0004">'5621100'!$E$205</definedName>
    <definedName name="rap.fact.id.IX02_0009_29187_00_0004">'5621100'!$E$206</definedName>
    <definedName name="rap.fact.id.IX02_0009_29198_00_0004">'5621100'!$E$210</definedName>
    <definedName name="rap.fact.id.IX02_0009_29209_00_0004">'5621100'!$E$211</definedName>
    <definedName name="rap.fact.id.IX02_0009_29220_00_0004">'5621100'!$E$212</definedName>
    <definedName name="rap.fact.id.IX02_0009_29231_00_0004">'5621100'!$E$213</definedName>
    <definedName name="rap.fact.id.IX02_0009_29242_00_0004">'5621100'!$E$215</definedName>
    <definedName name="rap.fact.id.IX02_0009_29253_00_0004">'5621100'!$E$214</definedName>
    <definedName name="rap.fact.id.IX02_0009_29264_00_0004">'5621100'!$E$209</definedName>
    <definedName name="rap.fact.id.IX02_0009_29275_00_0004">'5621100'!$E$216</definedName>
    <definedName name="rap.fact.id.IX02_0009_29286_00_0004">'5621100'!$E$220</definedName>
    <definedName name="rap.fact.id.IX02_0009_29297_00_0004">'5621100'!$E$217</definedName>
    <definedName name="rap.fact.id.IX02_0009_29308_00_0004">'5621100'!$E$218</definedName>
    <definedName name="rap.fact.id.IX02_0009_29319_00_0004">'5621100'!$E$219</definedName>
    <definedName name="rap.fact.id.IX02_0009_29330_00_0004">'5621100'!$E$223</definedName>
    <definedName name="rap.fact.id.IX02_0009_29341_00_0004">'5621100'!$E$224</definedName>
    <definedName name="rap.fact.id.IX02_0009_29352_00_0004">'5621100'!$E$225</definedName>
    <definedName name="rap.fact.id.IX02_0009_29363_00_0004">'5621100'!$E$226</definedName>
    <definedName name="rap.fact.id.IX02_0009_29374_00_0004">'5621100'!$E$228</definedName>
    <definedName name="rap.fact.id.IX02_0009_29385_00_0004">'5621100'!$E$227</definedName>
    <definedName name="rap.fact.id.IX02_0009_29396_00_0004">'5621100'!$E$222</definedName>
    <definedName name="rap.fact.id.IX02_0009_29407_00_0004">'5621100'!$E$229</definedName>
    <definedName name="rap.fact.id.IX02_0009_29418_00_0004">'5621100'!$E$233</definedName>
    <definedName name="rap.fact.id.IX02_0009_29429_00_0004">'5621100'!$E$230</definedName>
    <definedName name="rap.fact.id.IX02_0009_29440_00_0004">'5621100'!$E$231</definedName>
    <definedName name="rap.fact.id.IX02_0009_29451_00_0004">'5621100'!$E$232</definedName>
    <definedName name="rap.fact.id.IX02_0009_29462_00_0004">'5621100'!$E$236</definedName>
    <definedName name="rap.fact.id.IX02_0009_29473_00_0004">'5621100'!$E$237</definedName>
    <definedName name="rap.fact.id.IX02_0009_29484_00_0004">'5621100'!$E$238</definedName>
    <definedName name="rap.fact.id.IX02_0009_29495_00_0004">'5621100'!$E$239</definedName>
    <definedName name="rap.fact.id.IX02_0009_29506_00_0004">'5621100'!$E$241</definedName>
    <definedName name="rap.fact.id.IX02_0009_29517_00_0004">'5621100'!$E$240</definedName>
    <definedName name="rap.fact.id.IX02_0009_29528_00_0004">'5621100'!$E$235</definedName>
    <definedName name="rap.fact.id.IX02_0009_29539_00_0004">'5621100'!$E$242</definedName>
    <definedName name="rap.fact.id.IX02_0009_29550_00_0004">'5621100'!$E$246</definedName>
    <definedName name="rap.fact.id.IX02_0009_29561_00_0004">'5621100'!$E$243</definedName>
    <definedName name="rap.fact.id.IX02_0009_29572_00_0004">'5621100'!$E$244</definedName>
    <definedName name="rap.fact.id.IX02_0009_29583_00_0004">'5621100'!$E$245</definedName>
    <definedName name="rap.fact.id.IX02_0009_29594_00_0004">'5621100'!$E$249</definedName>
    <definedName name="rap.fact.id.IX02_0009_29605_00_0004">'5621100'!$E$250</definedName>
    <definedName name="rap.fact.id.IX02_0009_29616_00_0004">'5621100'!$E$251</definedName>
    <definedName name="rap.fact.id.IX02_0009_29627_00_0004">'5621100'!$E$252</definedName>
    <definedName name="rap.fact.id.IX02_0009_29638_00_0004">'5621100'!$E$254</definedName>
    <definedName name="rap.fact.id.IX02_0009_29649_00_0004">'5621100'!$E$253</definedName>
    <definedName name="rap.fact.id.IX02_0009_29660_00_0004">'5621100'!$E$248</definedName>
    <definedName name="rap.fact.id.IX02_0009_29671_00_0004">'5621100'!$E$255</definedName>
    <definedName name="rap.fact.id.IX02_0009_29682_00_0004">'5621100'!$E$259</definedName>
    <definedName name="rap.fact.id.IX02_0009_29693_00_0004">'5621100'!$E$256</definedName>
    <definedName name="rap.fact.id.IX02_0009_29704_00_0004">'5621100'!$E$257</definedName>
    <definedName name="rap.fact.id.IX02_0009_29715_00_0004">'5621100'!$E$258</definedName>
    <definedName name="rap.fact.id.IX02_0009_29726_00_0004">'5621100'!$E$262</definedName>
    <definedName name="rap.fact.id.IX02_0009_29737_00_0004">'5621100'!$E$263</definedName>
    <definedName name="rap.fact.id.IX02_0009_29748_00_0004">'5621100'!$E$264</definedName>
    <definedName name="rap.fact.id.IX02_0009_29759_00_0004">'5621100'!$E$265</definedName>
    <definedName name="rap.fact.id.IX02_0009_29770_00_0004">'5621100'!$E$267</definedName>
    <definedName name="rap.fact.id.IX02_0009_29781_00_0004">'5621100'!$E$266</definedName>
    <definedName name="rap.fact.id.IX02_0009_29792_00_0004">'5621100'!$E$261</definedName>
    <definedName name="rap.fact.id.IX02_0009_29803_00_0004">'5621100'!$E$268</definedName>
    <definedName name="rap.fact.id.IX02_0009_29814_00_0004">'5621100'!$E$272</definedName>
    <definedName name="rap.fact.id.IX02_0009_29825_00_0004">'5621100'!$E$269</definedName>
    <definedName name="rap.fact.id.IX02_0009_29836_00_0004">'5621100'!$E$270</definedName>
    <definedName name="rap.fact.id.IX02_0009_29847_00_0004">'5621100'!$E$271</definedName>
    <definedName name="rap.fact.id.IX02_0009_29858_00_0004">'5621100'!$E$275</definedName>
    <definedName name="rap.fact.id.IX02_0009_29869_00_0004">'5621100'!$E$276</definedName>
    <definedName name="rap.fact.id.IX02_0009_29880_00_0004">'5621100'!$E$277</definedName>
    <definedName name="rap.fact.id.IX02_0009_29891_00_0004">'5621100'!$E$278</definedName>
    <definedName name="rap.fact.id.IX02_0009_29902_00_0004">'5621100'!$E$280</definedName>
    <definedName name="rap.fact.id.IX02_0009_29913_00_0004">'5621100'!$E$279</definedName>
    <definedName name="rap.fact.id.IX02_0009_29924_00_0004">'5621100'!$E$274</definedName>
    <definedName name="rap.fact.id.IX02_0009_29935_00_0004">'5621100'!$E$281</definedName>
    <definedName name="rap.fact.id.IX02_0009_29946_00_0004">'5621100'!$E$285</definedName>
    <definedName name="rap.fact.id.IX02_0009_29957_00_0004">'5621100'!$E$282</definedName>
    <definedName name="rap.fact.id.IX02_0009_29968_00_0004">'5621100'!$E$283</definedName>
    <definedName name="rap.fact.id.IX02_0009_29979_00_0004">'5621100'!$E$284</definedName>
    <definedName name="rap.fact.id.IX02_0011_00002_01_0002">'5510000'!$B$31</definedName>
    <definedName name="rap.fact.id.IX02_0011_00006_01_0002">'5510000'!$C$31</definedName>
    <definedName name="rap.fact.id.IX02_0012_00002_01_0002">'5510000'!$B$32</definedName>
    <definedName name="rap.fact.id.IX02_0012_00006_01_0002">'5510000'!$C$32</definedName>
    <definedName name="rap.fact.id.IX02_0013_00002_01_0002">'5510000'!$B$33</definedName>
    <definedName name="rap.fact.id.IX02_0013_00006_01_0002">'5510000'!$C$33</definedName>
    <definedName name="rap.fact.id.IX02_0014_00002_01_0002">'5510000'!$B$35</definedName>
    <definedName name="rap.fact.id.IX02_0014_00006_01_0002">'5510000'!$C$35</definedName>
    <definedName name="rap.fact.id.IX02_0015_00002_01_0002">'5510000'!$B$36</definedName>
    <definedName name="rap.fact.id.IX02_0015_00006_01_0002">'5510000'!$C$36</definedName>
    <definedName name="rap.fact.id.IX02_0018_00001_01_0008">'5220000'!$B$73</definedName>
    <definedName name="rap.fact.id.IX02_0018_00003_01_0008">'5220000'!$C$73</definedName>
    <definedName name="rap.fact.id.IX02_0021_00001_01_0008">'5220000'!$B$75</definedName>
    <definedName name="rap.fact.id.IX02_0021_00003_01_0008">'5220000'!$C$75</definedName>
    <definedName name="rap.fact.id.IX02_0025_00002_01_0005">'5410000 1 CurrentYear'!$Z$19</definedName>
    <definedName name="rap.fact.id.IX02_0025_00006_01_0005">'5410000 2 PriorYear'!$Z$19</definedName>
    <definedName name="rap.fact.id.IX02_0025_00200_01_0005">'5410000 1 CurrentYear'!$D$19</definedName>
    <definedName name="rap.fact.id.IX02_0025_00201_01_0005">'5410000 1 CurrentYear'!$F$19</definedName>
    <definedName name="rap.fact.id.IX02_0025_00205_01_0004">'5410000 1 CurrentYear'!$U$19</definedName>
    <definedName name="rap.fact.id.IX02_0025_00218_01_0005">'5410000 1 CurrentYear'!$B$19</definedName>
    <definedName name="rap.fact.id.IX02_0025_00219_01_0005">'5410000 1 CurrentYear'!$P$19</definedName>
    <definedName name="rap.fact.id.IX02_0025_00220_01_0005">'5410000 1 CurrentYear'!$R$19</definedName>
    <definedName name="rap.fact.id.IX02_0025_00234_01_0005">'5410000 1 CurrentYear'!$W$19</definedName>
    <definedName name="rap.fact.id.IX02_0025_00264_01_0005">'5410000 1 CurrentYear'!$Y$19</definedName>
    <definedName name="rap.fact.id.IX02_0025_00265_01_0005">'5410000 1 CurrentYear'!$T$19</definedName>
    <definedName name="rap.fact.id.IX02_0025_00268_01_0005">'5410000 1 CurrentYear'!$Q$19</definedName>
    <definedName name="rap.fact.id.IX02_0025_00274_01_0005">'5410000 1 CurrentYear'!$O$19</definedName>
    <definedName name="rap.fact.id.IX02_0025_00277_01_0005">'5410000 1 CurrentYear'!$S$19</definedName>
    <definedName name="rap.fact.id.IX02_0025_00291_01_0005">'5410000 1 CurrentYear'!$C$19</definedName>
    <definedName name="rap.fact.id.IX02_0025_00303_01_0005">'5410000 1 CurrentYear'!$X$19</definedName>
    <definedName name="rap.fact.id.IX02_0025_00317_01_0005">'5410000 1 CurrentYear'!$M$19</definedName>
    <definedName name="rap.fact.id.IX02_0025_00318_01_0005">'5410000 1 CurrentYear'!$J$19</definedName>
    <definedName name="rap.fact.id.IX02_0025_00319_01_0005">'5410000 1 CurrentYear'!$K$19</definedName>
    <definedName name="rap.fact.id.IX02_0025_00320_01_0005">'5410000 1 CurrentYear'!$N$19</definedName>
    <definedName name="rap.fact.id.IX02_0025_00321_01_0005">'5410000 1 CurrentYear'!$L$19</definedName>
    <definedName name="rap.fact.id.IX02_0025_00323_01_0005">'5410000 1 CurrentYear'!$I$19</definedName>
    <definedName name="rap.fact.id.IX02_0025_00337_01_0005">'5410000 1 CurrentYear'!$G$19</definedName>
    <definedName name="rap.fact.id.IX02_0025_00358_01_0005">'5410000 1 CurrentYear'!$H$19</definedName>
    <definedName name="rap.fact.id.IX02_0025_00361_01_0005">'5410000 1 CurrentYear'!$E$19</definedName>
    <definedName name="rap.fact.id.IX02_0025_00363_01_0005">'5410000 1 CurrentYear'!$V$19</definedName>
    <definedName name="rap.fact.id.IX02_0025_00620_01_0005">'5410000 2 PriorYear'!$D$19</definedName>
    <definedName name="rap.fact.id.IX02_0025_00621_01_0005">'5410000 2 PriorYear'!$F$19</definedName>
    <definedName name="rap.fact.id.IX02_0025_00623_01_0004">'5410000 2 PriorYear'!$U$19</definedName>
    <definedName name="rap.fact.id.IX02_0025_00625_01_0005">'5410000 2 PriorYear'!$B$19</definedName>
    <definedName name="rap.fact.id.IX02_0025_00626_01_0005">'5410000 2 PriorYear'!$P$19</definedName>
    <definedName name="rap.fact.id.IX02_0025_00627_01_0005">'5410000 2 PriorYear'!$R$19</definedName>
    <definedName name="rap.fact.id.IX02_0025_00639_01_0005">'5410000 2 PriorYear'!$W$19</definedName>
    <definedName name="rap.fact.id.IX02_0025_00652_01_0005">'5410000 2 PriorYear'!$Y$19</definedName>
    <definedName name="rap.fact.id.IX02_0025_00653_01_0005">'5410000 2 PriorYear'!$T$19</definedName>
    <definedName name="rap.fact.id.IX02_0025_00655_01_0005">'5410000 2 PriorYear'!$Q$19</definedName>
    <definedName name="rap.fact.id.IX02_0025_00660_01_0005">'5410000 2 PriorYear'!$O$19</definedName>
    <definedName name="rap.fact.id.IX02_0025_00663_01_0005">'5410000 2 PriorYear'!$S$19</definedName>
    <definedName name="rap.fact.id.IX02_0025_00674_01_0005">'5410000 2 PriorYear'!$C$19</definedName>
    <definedName name="rap.fact.id.IX02_0025_00686_01_0005">'5410000 2 PriorYear'!$X$19</definedName>
    <definedName name="rap.fact.id.IX02_0025_00699_01_0005">'5410000 2 PriorYear'!$M$19</definedName>
    <definedName name="rap.fact.id.IX02_0025_00700_01_0005">'5410000 2 PriorYear'!$J$19</definedName>
    <definedName name="rap.fact.id.IX02_0025_00701_01_0005">'5410000 2 PriorYear'!$K$19</definedName>
    <definedName name="rap.fact.id.IX02_0025_00702_01_0005">'5410000 2 PriorYear'!$N$19</definedName>
    <definedName name="rap.fact.id.IX02_0025_00703_01_0005">'5410000 2 PriorYear'!$L$19</definedName>
    <definedName name="rap.fact.id.IX02_0025_00705_01_0005">'5410000 2 PriorYear'!$I$19</definedName>
    <definedName name="rap.fact.id.IX02_0025_00717_01_0005">'5410000 2 PriorYear'!$G$19</definedName>
    <definedName name="rap.fact.id.IX02_0025_00730_01_0005">'5410000 2 PriorYear'!$H$19</definedName>
    <definedName name="rap.fact.id.IX02_0025_00731_01_0005">'5410000 2 PriorYear'!$E$19</definedName>
    <definedName name="rap.fact.id.IX02_0025_00732_01_0005">'5410000 2 PriorYear'!$V$19</definedName>
    <definedName name="rap.fact.id.IX02_0026_00001_01_0007">'5220000'!$B$88</definedName>
    <definedName name="rap.fact.id.IX02_0026_00003_01_0007">'5220000'!$C$88</definedName>
    <definedName name="rap.fact.id.IX02_0027_00001_01_0008">'5220000'!$B$41</definedName>
    <definedName name="rap.fact.id.IX02_0027_00003_01_0008">'5220000'!$C$41</definedName>
    <definedName name="rap.fact.id.IX02_0028_00001_01_0005">'5410000 1 CurrentYear'!$Z$9</definedName>
    <definedName name="rap.fact.id.IX02_0028_00004_01_0005">'5410000 2 PriorYear'!$Z$9</definedName>
    <definedName name="rap.fact.id.IX02_0028_00009_01_0005">'5410000 1 CurrentYear'!$D$9</definedName>
    <definedName name="rap.fact.id.IX02_0028_00010_01_0005">'5410000 1 CurrentYear'!$F$9</definedName>
    <definedName name="rap.fact.id.IX02_0028_00015_01_0004">'5410000 1 CurrentYear'!$U$9</definedName>
    <definedName name="rap.fact.id.IX02_0028_00057_01_0005">'5410000 1 CurrentYear'!$B$9</definedName>
    <definedName name="rap.fact.id.IX02_0028_00062_01_0005">'5410000 1 CurrentYear'!$P$9</definedName>
    <definedName name="rap.fact.id.IX02_0028_00063_01_0005">'5410000 1 CurrentYear'!$R$9</definedName>
    <definedName name="rap.fact.id.IX02_0028_00069_01_0005">'5410000 1 CurrentYear'!$W$9</definedName>
    <definedName name="rap.fact.id.IX02_0028_00105_01_0005">'5410000 1 CurrentYear'!$Y$9</definedName>
    <definedName name="rap.fact.id.IX02_0028_00118_01_0005">'5410000 1 CurrentYear'!$T$9</definedName>
    <definedName name="rap.fact.id.IX02_0028_00119_01_0005">'5410000 1 CurrentYear'!$Q$9</definedName>
    <definedName name="rap.fact.id.IX02_0028_00123_01_0005">'5410000 1 CurrentYear'!$O$9</definedName>
    <definedName name="rap.fact.id.IX02_0028_00126_01_0005">'5410000 1 CurrentYear'!$S$9</definedName>
    <definedName name="rap.fact.id.IX02_0028_00142_01_0005">'5410000 1 CurrentYear'!$C$9</definedName>
    <definedName name="rap.fact.id.IX02_0028_00143_01_0005">'5410000 1 CurrentYear'!$X$9</definedName>
    <definedName name="rap.fact.id.IX02_0028_00148_01_0005">'5410000 1 CurrentYear'!$M$9</definedName>
    <definedName name="rap.fact.id.IX02_0028_00149_01_0005">'5410000 1 CurrentYear'!$J$9</definedName>
    <definedName name="rap.fact.id.IX02_0028_00150_01_0005">'5410000 1 CurrentYear'!$K$9</definedName>
    <definedName name="rap.fact.id.IX02_0028_00151_01_0005">'5410000 1 CurrentYear'!$N$9</definedName>
    <definedName name="rap.fact.id.IX02_0028_00152_01_0005">'5410000 1 CurrentYear'!$L$9</definedName>
    <definedName name="rap.fact.id.IX02_0028_00154_01_0005">'5410000 1 CurrentYear'!$I$9</definedName>
    <definedName name="rap.fact.id.IX02_0028_00163_01_0005">'5410000 1 CurrentYear'!$G$9</definedName>
    <definedName name="rap.fact.id.IX02_0028_00189_01_0005">'5410000 1 CurrentYear'!$H$9</definedName>
    <definedName name="rap.fact.id.IX02_0028_00193_01_0005">'5410000 1 CurrentYear'!$E$9</definedName>
    <definedName name="rap.fact.id.IX02_0028_00195_01_0005">'5410000 1 CurrentYear'!$V$9</definedName>
    <definedName name="rap.fact.id.IX02_0028_00527_01_0005">'5410000 2 PriorYear'!$D$9</definedName>
    <definedName name="rap.fact.id.IX02_0028_00528_01_0005">'5410000 2 PriorYear'!$F$9</definedName>
    <definedName name="rap.fact.id.IX02_0028_00530_01_0004">'5410000 2 PriorYear'!$U$9</definedName>
    <definedName name="rap.fact.id.IX02_0028_00532_01_0005">'5410000 2 PriorYear'!$B$9</definedName>
    <definedName name="rap.fact.id.IX02_0028_00533_01_0005">'5410000 2 PriorYear'!$P$9</definedName>
    <definedName name="rap.fact.id.IX02_0028_00534_01_0005">'5410000 2 PriorYear'!$R$9</definedName>
    <definedName name="rap.fact.id.IX02_0028_00535_01_0005">'5410000 2 PriorYear'!$W$9</definedName>
    <definedName name="rap.fact.id.IX02_0028_00537_01_0005">'5410000 2 PriorYear'!$Y$9</definedName>
    <definedName name="rap.fact.id.IX02_0028_00538_01_0005">'5410000 2 PriorYear'!$T$9</definedName>
    <definedName name="rap.fact.id.IX02_0028_00539_01_0005">'5410000 2 PriorYear'!$Q$9</definedName>
    <definedName name="rap.fact.id.IX02_0028_00540_01_0005">'5410000 2 PriorYear'!$O$9</definedName>
    <definedName name="rap.fact.id.IX02_0028_00541_01_0005">'5410000 2 PriorYear'!$S$9</definedName>
    <definedName name="rap.fact.id.IX02_0028_00542_01_0005">'5410000 2 PriorYear'!$C$9</definedName>
    <definedName name="rap.fact.id.IX02_0028_00543_01_0005">'5410000 2 PriorYear'!$X$9</definedName>
    <definedName name="rap.fact.id.IX02_0028_00545_01_0005">'5410000 2 PriorYear'!$M$9</definedName>
    <definedName name="rap.fact.id.IX02_0028_00546_01_0005">'5410000 2 PriorYear'!$J$9</definedName>
    <definedName name="rap.fact.id.IX02_0028_00547_01_0005">'5410000 2 PriorYear'!$K$9</definedName>
    <definedName name="rap.fact.id.IX02_0028_00548_01_0005">'5410000 2 PriorYear'!$N$9</definedName>
    <definedName name="rap.fact.id.IX02_0028_00549_01_0005">'5410000 2 PriorYear'!$L$9</definedName>
    <definedName name="rap.fact.id.IX02_0028_00551_01_0005">'5410000 2 PriorYear'!$I$9</definedName>
    <definedName name="rap.fact.id.IX02_0028_00552_01_0005">'5410000 2 PriorYear'!$G$9</definedName>
    <definedName name="rap.fact.id.IX02_0028_00553_01_0005">'5410000 2 PriorYear'!$H$9</definedName>
    <definedName name="rap.fact.id.IX02_0028_00554_01_0005">'5410000 2 PriorYear'!$E$9</definedName>
    <definedName name="rap.fact.id.IX02_0028_00555_01_0005">'5410000 2 PriorYear'!$V$9</definedName>
    <definedName name="rap.fact.id.IX02_0029_00001_01_0010">'5220000'!$B$49</definedName>
    <definedName name="rap.fact.id.IX02_0029_00001_01_0011">'5694000a'!$B$324</definedName>
    <definedName name="rap.fact.id.IX02_0029_00003_01_0010">'5220000'!$C$49</definedName>
    <definedName name="rap.fact.id.IX02_0029_00003_01_0011">'5694000a'!$C$324</definedName>
    <definedName name="rap.fact.id.IX02_0030_00002_02_0015">'5311000'!$B$55</definedName>
    <definedName name="rap.fact.id.IX02_0030_00006_02_0015">'5311000'!$C$55</definedName>
    <definedName name="rap.fact.id.IX02_0031_00002_02_0015">'5311000'!$B$56</definedName>
    <definedName name="rap.fact.id.IX02_0031_00006_02_0015">'5311000'!$C$56</definedName>
    <definedName name="rap.fact.id.IX02_0032_00001_01_0009">'5220000'!$B$46</definedName>
    <definedName name="rap.fact.id.IX02_0032_00001_01_0010">'5634000a'!$B$42</definedName>
    <definedName name="rap.fact.id.IX02_0032_00003_01_0009">'5220000'!$C$46</definedName>
    <definedName name="rap.fact.id.IX02_0032_00003_01_0010">'5634000a'!$C$42</definedName>
    <definedName name="rap.fact.id.IX02_0033_00002_01_0008">'5311000'!$B$38</definedName>
    <definedName name="rap.fact.id.IX02_0033_00006_01_0008">'5311000'!$C$38</definedName>
    <definedName name="rap.fact.id.IX02_0036_00001_01_0007">'5220000'!$B$6</definedName>
    <definedName name="rap.fact.id.IX02_0036_00003_01_0007">'5220000'!$C$6</definedName>
    <definedName name="rap.fact.id.IX02_0037_00001_01_0009">'5510000'!$B$98</definedName>
    <definedName name="rap.fact.id.IX02_0037_00003_01_0009">'5510000'!$B$94</definedName>
    <definedName name="rap.fact.id.IX02_0037_00004_01_0009">'5510000'!$C$98</definedName>
    <definedName name="rap.fact.id.IX02_0037_00007_01_0009">'5510000'!$C$94</definedName>
    <definedName name="rap.fact.id.IX02_0040_00002_01_0005">'5410000 1 CurrentYear'!$Z$32</definedName>
    <definedName name="rap.fact.id.IX02_0040_00006_01_0005">'5410000 2 PriorYear'!$Z$32</definedName>
    <definedName name="rap.fact.id.IX02_0040_00200_01_0005">'5410000 1 CurrentYear'!$D$32</definedName>
    <definedName name="rap.fact.id.IX02_0040_00201_01_0005">'5410000 1 CurrentYear'!$F$32</definedName>
    <definedName name="rap.fact.id.IX02_0040_00205_01_0004">'5410000 1 CurrentYear'!$U$32</definedName>
    <definedName name="rap.fact.id.IX02_0040_00218_01_0005">'5410000 1 CurrentYear'!$B$32</definedName>
    <definedName name="rap.fact.id.IX02_0040_00219_01_0005">'5410000 1 CurrentYear'!$P$32</definedName>
    <definedName name="rap.fact.id.IX02_0040_00220_01_0005">'5410000 1 CurrentYear'!$R$32</definedName>
    <definedName name="rap.fact.id.IX02_0040_00234_01_0005">'5410000 1 CurrentYear'!$W$32</definedName>
    <definedName name="rap.fact.id.IX02_0040_00264_01_0005">'5410000 1 CurrentYear'!$Y$32</definedName>
    <definedName name="rap.fact.id.IX02_0040_00265_01_0005">'5410000 1 CurrentYear'!$T$32</definedName>
    <definedName name="rap.fact.id.IX02_0040_00268_01_0005">'5410000 1 CurrentYear'!$Q$32</definedName>
    <definedName name="rap.fact.id.IX02_0040_00274_01_0005">'5410000 1 CurrentYear'!$O$32</definedName>
    <definedName name="rap.fact.id.IX02_0040_00277_01_0005">'5410000 1 CurrentYear'!$S$32</definedName>
    <definedName name="rap.fact.id.IX02_0040_00291_01_0005">'5410000 1 CurrentYear'!$C$32</definedName>
    <definedName name="rap.fact.id.IX02_0040_00303_01_0005">'5410000 1 CurrentYear'!$X$32</definedName>
    <definedName name="rap.fact.id.IX02_0040_00317_01_0005">'5410000 1 CurrentYear'!$M$32</definedName>
    <definedName name="rap.fact.id.IX02_0040_00318_01_0005">'5410000 1 CurrentYear'!$J$32</definedName>
    <definedName name="rap.fact.id.IX02_0040_00319_01_0005">'5410000 1 CurrentYear'!$K$32</definedName>
    <definedName name="rap.fact.id.IX02_0040_00320_01_0005">'5410000 1 CurrentYear'!$N$32</definedName>
    <definedName name="rap.fact.id.IX02_0040_00321_01_0005">'5410000 1 CurrentYear'!$L$32</definedName>
    <definedName name="rap.fact.id.IX02_0040_00323_01_0005">'5410000 1 CurrentYear'!$I$32</definedName>
    <definedName name="rap.fact.id.IX02_0040_00337_01_0005">'5410000 1 CurrentYear'!$G$32</definedName>
    <definedName name="rap.fact.id.IX02_0040_00358_01_0005">'5410000 1 CurrentYear'!$H$32</definedName>
    <definedName name="rap.fact.id.IX02_0040_00361_01_0005">'5410000 1 CurrentYear'!$E$32</definedName>
    <definedName name="rap.fact.id.IX02_0040_00363_01_0005">'5410000 1 CurrentYear'!$V$32</definedName>
    <definedName name="rap.fact.id.IX02_0040_00620_01_0005">'5410000 2 PriorYear'!$D$32</definedName>
    <definedName name="rap.fact.id.IX02_0040_00621_01_0005">'5410000 2 PriorYear'!$F$32</definedName>
    <definedName name="rap.fact.id.IX02_0040_00623_01_0004">'5410000 2 PriorYear'!$U$32</definedName>
    <definedName name="rap.fact.id.IX02_0040_00625_01_0005">'5410000 2 PriorYear'!$B$32</definedName>
    <definedName name="rap.fact.id.IX02_0040_00626_01_0005">'5410000 2 PriorYear'!$P$32</definedName>
    <definedName name="rap.fact.id.IX02_0040_00627_01_0005">'5410000 2 PriorYear'!$R$32</definedName>
    <definedName name="rap.fact.id.IX02_0040_00639_01_0005">'5410000 2 PriorYear'!$W$32</definedName>
    <definedName name="rap.fact.id.IX02_0040_00652_01_0005">'5410000 2 PriorYear'!$Y$32</definedName>
    <definedName name="rap.fact.id.IX02_0040_00653_01_0005">'5410000 2 PriorYear'!$T$32</definedName>
    <definedName name="rap.fact.id.IX02_0040_00655_01_0005">'5410000 2 PriorYear'!$Q$32</definedName>
    <definedName name="rap.fact.id.IX02_0040_00660_01_0005">'5410000 2 PriorYear'!$O$32</definedName>
    <definedName name="rap.fact.id.IX02_0040_00663_01_0005">'5410000 2 PriorYear'!$S$32</definedName>
    <definedName name="rap.fact.id.IX02_0040_00674_01_0005">'5410000 2 PriorYear'!$C$32</definedName>
    <definedName name="rap.fact.id.IX02_0040_00686_01_0005">'5410000 2 PriorYear'!$X$32</definedName>
    <definedName name="rap.fact.id.IX02_0040_00699_01_0005">'5410000 2 PriorYear'!$M$32</definedName>
    <definedName name="rap.fact.id.IX02_0040_00700_01_0005">'5410000 2 PriorYear'!$J$32</definedName>
    <definedName name="rap.fact.id.IX02_0040_00701_01_0005">'5410000 2 PriorYear'!$K$32</definedName>
    <definedName name="rap.fact.id.IX02_0040_00702_01_0005">'5410000 2 PriorYear'!$N$32</definedName>
    <definedName name="rap.fact.id.IX02_0040_00703_01_0005">'5410000 2 PriorYear'!$L$32</definedName>
    <definedName name="rap.fact.id.IX02_0040_00705_01_0005">'5410000 2 PriorYear'!$I$32</definedName>
    <definedName name="rap.fact.id.IX02_0040_00717_01_0005">'5410000 2 PriorYear'!$G$32</definedName>
    <definedName name="rap.fact.id.IX02_0040_00730_01_0005">'5410000 2 PriorYear'!$H$32</definedName>
    <definedName name="rap.fact.id.IX02_0040_00731_01_0005">'5410000 2 PriorYear'!$E$32</definedName>
    <definedName name="rap.fact.id.IX02_0040_00732_01_0005">'5410000 2 PriorYear'!$V$32</definedName>
    <definedName name="rap.fact.id.IX02_0041_00002_01_0005">'5410000 1 CurrentYear'!$Z$35</definedName>
    <definedName name="rap.fact.id.IX02_0041_00006_01_0005">'5410000 2 PriorYear'!$Z$35</definedName>
    <definedName name="rap.fact.id.IX02_0041_00200_01_0005">'5410000 1 CurrentYear'!$D$35</definedName>
    <definedName name="rap.fact.id.IX02_0041_00201_01_0005">'5410000 1 CurrentYear'!$F$35</definedName>
    <definedName name="rap.fact.id.IX02_0041_00205_01_0004">'5410000 1 CurrentYear'!$U$35</definedName>
    <definedName name="rap.fact.id.IX02_0041_00218_01_0005">'5410000 1 CurrentYear'!$B$35</definedName>
    <definedName name="rap.fact.id.IX02_0041_00219_01_0005">'5410000 1 CurrentYear'!$P$35</definedName>
    <definedName name="rap.fact.id.IX02_0041_00220_01_0005">'5410000 1 CurrentYear'!$R$35</definedName>
    <definedName name="rap.fact.id.IX02_0041_00234_01_0005">'5410000 1 CurrentYear'!$W$35</definedName>
    <definedName name="rap.fact.id.IX02_0041_00264_01_0005">'5410000 1 CurrentYear'!$Y$35</definedName>
    <definedName name="rap.fact.id.IX02_0041_00265_01_0005">'5410000 1 CurrentYear'!$T$35</definedName>
    <definedName name="rap.fact.id.IX02_0041_00268_01_0005">'5410000 1 CurrentYear'!$Q$35</definedName>
    <definedName name="rap.fact.id.IX02_0041_00274_01_0005">'5410000 1 CurrentYear'!$O$35</definedName>
    <definedName name="rap.fact.id.IX02_0041_00277_01_0005">'5410000 1 CurrentYear'!$S$35</definedName>
    <definedName name="rap.fact.id.IX02_0041_00291_01_0005">'5410000 1 CurrentYear'!$C$35</definedName>
    <definedName name="rap.fact.id.IX02_0041_00303_01_0005">'5410000 1 CurrentYear'!$X$35</definedName>
    <definedName name="rap.fact.id.IX02_0041_00317_01_0005">'5410000 1 CurrentYear'!$M$35</definedName>
    <definedName name="rap.fact.id.IX02_0041_00318_01_0005">'5410000 1 CurrentYear'!$J$35</definedName>
    <definedName name="rap.fact.id.IX02_0041_00319_01_0005">'5410000 1 CurrentYear'!$K$35</definedName>
    <definedName name="rap.fact.id.IX02_0041_00320_01_0005">'5410000 1 CurrentYear'!$N$35</definedName>
    <definedName name="rap.fact.id.IX02_0041_00321_01_0005">'5410000 1 CurrentYear'!$L$35</definedName>
    <definedName name="rap.fact.id.IX02_0041_00323_01_0005">'5410000 1 CurrentYear'!$I$35</definedName>
    <definedName name="rap.fact.id.IX02_0041_00337_01_0005">'5410000 1 CurrentYear'!$G$35</definedName>
    <definedName name="rap.fact.id.IX02_0041_00358_01_0005">'5410000 1 CurrentYear'!$H$35</definedName>
    <definedName name="rap.fact.id.IX02_0041_00361_01_0005">'5410000 1 CurrentYear'!$E$35</definedName>
    <definedName name="rap.fact.id.IX02_0041_00363_01_0005">'5410000 1 CurrentYear'!$V$35</definedName>
    <definedName name="rap.fact.id.IX02_0041_00620_01_0005">'5410000 2 PriorYear'!$D$35</definedName>
    <definedName name="rap.fact.id.IX02_0041_00621_01_0005">'5410000 2 PriorYear'!$F$35</definedName>
    <definedName name="rap.fact.id.IX02_0041_00623_01_0004">'5410000 2 PriorYear'!$U$35</definedName>
    <definedName name="rap.fact.id.IX02_0041_00625_01_0005">'5410000 2 PriorYear'!$B$35</definedName>
    <definedName name="rap.fact.id.IX02_0041_00626_01_0005">'5410000 2 PriorYear'!$P$35</definedName>
    <definedName name="rap.fact.id.IX02_0041_00627_01_0005">'5410000 2 PriorYear'!$R$35</definedName>
    <definedName name="rap.fact.id.IX02_0041_00639_01_0005">'5410000 2 PriorYear'!$W$35</definedName>
    <definedName name="rap.fact.id.IX02_0041_00652_01_0005">'5410000 2 PriorYear'!$Y$35</definedName>
    <definedName name="rap.fact.id.IX02_0041_00653_01_0005">'5410000 2 PriorYear'!$T$35</definedName>
    <definedName name="rap.fact.id.IX02_0041_00655_01_0005">'5410000 2 PriorYear'!$Q$35</definedName>
    <definedName name="rap.fact.id.IX02_0041_00660_01_0005">'5410000 2 PriorYear'!$O$35</definedName>
    <definedName name="rap.fact.id.IX02_0041_00663_01_0005">'5410000 2 PriorYear'!$S$35</definedName>
    <definedName name="rap.fact.id.IX02_0041_00674_01_0005">'5410000 2 PriorYear'!$C$35</definedName>
    <definedName name="rap.fact.id.IX02_0041_00686_01_0005">'5410000 2 PriorYear'!$X$35</definedName>
    <definedName name="rap.fact.id.IX02_0041_00699_01_0005">'5410000 2 PriorYear'!$M$35</definedName>
    <definedName name="rap.fact.id.IX02_0041_00700_01_0005">'5410000 2 PriorYear'!$J$35</definedName>
    <definedName name="rap.fact.id.IX02_0041_00701_01_0005">'5410000 2 PriorYear'!$K$35</definedName>
    <definedName name="rap.fact.id.IX02_0041_00702_01_0005">'5410000 2 PriorYear'!$N$35</definedName>
    <definedName name="rap.fact.id.IX02_0041_00703_01_0005">'5410000 2 PriorYear'!$L$35</definedName>
    <definedName name="rap.fact.id.IX02_0041_00705_01_0005">'5410000 2 PriorYear'!$I$35</definedName>
    <definedName name="rap.fact.id.IX02_0041_00717_01_0005">'5410000 2 PriorYear'!$G$35</definedName>
    <definedName name="rap.fact.id.IX02_0041_00730_01_0005">'5410000 2 PriorYear'!$H$35</definedName>
    <definedName name="rap.fact.id.IX02_0041_00731_01_0005">'5410000 2 PriorYear'!$E$35</definedName>
    <definedName name="rap.fact.id.IX02_0041_00732_01_0005">'5410000 2 PriorYear'!$V$35</definedName>
    <definedName name="rap.fact.id.IX02_0042_00002_01_0005">'5410000 1 CurrentYear'!$Z$34</definedName>
    <definedName name="rap.fact.id.IX02_0042_00006_01_0005">'5410000 2 PriorYear'!$Z$34</definedName>
    <definedName name="rap.fact.id.IX02_0042_00200_01_0005">'5410000 1 CurrentYear'!$D$34</definedName>
    <definedName name="rap.fact.id.IX02_0042_00201_01_0005">'5410000 1 CurrentYear'!$F$34</definedName>
    <definedName name="rap.fact.id.IX02_0042_00205_01_0004">'5410000 1 CurrentYear'!$U$34</definedName>
    <definedName name="rap.fact.id.IX02_0042_00218_01_0005">'5410000 1 CurrentYear'!$B$34</definedName>
    <definedName name="rap.fact.id.IX02_0042_00219_01_0005">'5410000 1 CurrentYear'!$P$34</definedName>
    <definedName name="rap.fact.id.IX02_0042_00220_01_0005">'5410000 1 CurrentYear'!$R$34</definedName>
    <definedName name="rap.fact.id.IX02_0042_00234_01_0005">'5410000 1 CurrentYear'!$W$34</definedName>
    <definedName name="rap.fact.id.IX02_0042_00264_01_0005">'5410000 1 CurrentYear'!$Y$34</definedName>
    <definedName name="rap.fact.id.IX02_0042_00265_01_0005">'5410000 1 CurrentYear'!$T$34</definedName>
    <definedName name="rap.fact.id.IX02_0042_00268_01_0005">'5410000 1 CurrentYear'!$Q$34</definedName>
    <definedName name="rap.fact.id.IX02_0042_00274_01_0005">'5410000 1 CurrentYear'!$O$34</definedName>
    <definedName name="rap.fact.id.IX02_0042_00277_01_0005">'5410000 1 CurrentYear'!$S$34</definedName>
    <definedName name="rap.fact.id.IX02_0042_00291_01_0005">'5410000 1 CurrentYear'!$C$34</definedName>
    <definedName name="rap.fact.id.IX02_0042_00303_01_0005">'5410000 1 CurrentYear'!$X$34</definedName>
    <definedName name="rap.fact.id.IX02_0042_00317_01_0005">'5410000 1 CurrentYear'!$M$34</definedName>
    <definedName name="rap.fact.id.IX02_0042_00318_01_0005">'5410000 1 CurrentYear'!$J$34</definedName>
    <definedName name="rap.fact.id.IX02_0042_00319_01_0005">'5410000 1 CurrentYear'!$K$34</definedName>
    <definedName name="rap.fact.id.IX02_0042_00320_01_0005">'5410000 1 CurrentYear'!$N$34</definedName>
    <definedName name="rap.fact.id.IX02_0042_00321_01_0005">'5410000 1 CurrentYear'!$L$34</definedName>
    <definedName name="rap.fact.id.IX02_0042_00323_01_0005">'5410000 1 CurrentYear'!$I$34</definedName>
    <definedName name="rap.fact.id.IX02_0042_00337_01_0005">'5410000 1 CurrentYear'!$G$34</definedName>
    <definedName name="rap.fact.id.IX02_0042_00358_01_0005">'5410000 1 CurrentYear'!$H$34</definedName>
    <definedName name="rap.fact.id.IX02_0042_00361_01_0005">'5410000 1 CurrentYear'!$E$34</definedName>
    <definedName name="rap.fact.id.IX02_0042_00363_01_0005">'5410000 1 CurrentYear'!$V$34</definedName>
    <definedName name="rap.fact.id.IX02_0042_00620_01_0005">'5410000 2 PriorYear'!$D$34</definedName>
    <definedName name="rap.fact.id.IX02_0042_00621_01_0005">'5410000 2 PriorYear'!$F$34</definedName>
    <definedName name="rap.fact.id.IX02_0042_00623_01_0004">'5410000 2 PriorYear'!$U$34</definedName>
    <definedName name="rap.fact.id.IX02_0042_00625_01_0005">'5410000 2 PriorYear'!$B$34</definedName>
    <definedName name="rap.fact.id.IX02_0042_00626_01_0005">'5410000 2 PriorYear'!$P$34</definedName>
    <definedName name="rap.fact.id.IX02_0042_00627_01_0005">'5410000 2 PriorYear'!$R$34</definedName>
    <definedName name="rap.fact.id.IX02_0042_00639_01_0005">'5410000 2 PriorYear'!$W$34</definedName>
    <definedName name="rap.fact.id.IX02_0042_00652_01_0005">'5410000 2 PriorYear'!$Y$34</definedName>
    <definedName name="rap.fact.id.IX02_0042_00653_01_0005">'5410000 2 PriorYear'!$T$34</definedName>
    <definedName name="rap.fact.id.IX02_0042_00655_01_0005">'5410000 2 PriorYear'!$Q$34</definedName>
    <definedName name="rap.fact.id.IX02_0042_00660_01_0005">'5410000 2 PriorYear'!$O$34</definedName>
    <definedName name="rap.fact.id.IX02_0042_00663_01_0005">'5410000 2 PriorYear'!$S$34</definedName>
    <definedName name="rap.fact.id.IX02_0042_00674_01_0005">'5410000 2 PriorYear'!$C$34</definedName>
    <definedName name="rap.fact.id.IX02_0042_00686_01_0005">'5410000 2 PriorYear'!$X$34</definedName>
    <definedName name="rap.fact.id.IX02_0042_00699_01_0005">'5410000 2 PriorYear'!$M$34</definedName>
    <definedName name="rap.fact.id.IX02_0042_00700_01_0005">'5410000 2 PriorYear'!$J$34</definedName>
    <definedName name="rap.fact.id.IX02_0042_00701_01_0005">'5410000 2 PriorYear'!$K$34</definedName>
    <definedName name="rap.fact.id.IX02_0042_00702_01_0005">'5410000 2 PriorYear'!$N$34</definedName>
    <definedName name="rap.fact.id.IX02_0042_00703_01_0005">'5410000 2 PriorYear'!$L$34</definedName>
    <definedName name="rap.fact.id.IX02_0042_00705_01_0005">'5410000 2 PriorYear'!$I$34</definedName>
    <definedName name="rap.fact.id.IX02_0042_00717_01_0005">'5410000 2 PriorYear'!$G$34</definedName>
    <definedName name="rap.fact.id.IX02_0042_00730_01_0005">'5410000 2 PriorYear'!$H$34</definedName>
    <definedName name="rap.fact.id.IX02_0042_00731_01_0005">'5410000 2 PriorYear'!$E$34</definedName>
    <definedName name="rap.fact.id.IX02_0042_00732_01_0005">'5410000 2 PriorYear'!$V$34</definedName>
    <definedName name="rap.fact.id.IX02_0043_00002_01_0005">'5410000 1 CurrentYear'!$Z$33</definedName>
    <definedName name="rap.fact.id.IX02_0043_00006_01_0005">'5410000 2 PriorYear'!$Z$33</definedName>
    <definedName name="rap.fact.id.IX02_0043_00200_01_0005">'5410000 1 CurrentYear'!$D$33</definedName>
    <definedName name="rap.fact.id.IX02_0043_00201_01_0005">'5410000 1 CurrentYear'!$F$33</definedName>
    <definedName name="rap.fact.id.IX02_0043_00205_01_0004">'5410000 1 CurrentYear'!$U$33</definedName>
    <definedName name="rap.fact.id.IX02_0043_00218_01_0005">'5410000 1 CurrentYear'!$B$33</definedName>
    <definedName name="rap.fact.id.IX02_0043_00219_01_0005">'5410000 1 CurrentYear'!$P$33</definedName>
    <definedName name="rap.fact.id.IX02_0043_00220_01_0005">'5410000 1 CurrentYear'!$R$33</definedName>
    <definedName name="rap.fact.id.IX02_0043_00234_01_0005">'5410000 1 CurrentYear'!$W$33</definedName>
    <definedName name="rap.fact.id.IX02_0043_00264_01_0005">'5410000 1 CurrentYear'!$Y$33</definedName>
    <definedName name="rap.fact.id.IX02_0043_00265_01_0005">'5410000 1 CurrentYear'!$T$33</definedName>
    <definedName name="rap.fact.id.IX02_0043_00268_01_0005">'5410000 1 CurrentYear'!$Q$33</definedName>
    <definedName name="rap.fact.id.IX02_0043_00274_01_0005">'5410000 1 CurrentYear'!$O$33</definedName>
    <definedName name="rap.fact.id.IX02_0043_00277_01_0005">'5410000 1 CurrentYear'!$S$33</definedName>
    <definedName name="rap.fact.id.IX02_0043_00291_01_0005">'5410000 1 CurrentYear'!$C$33</definedName>
    <definedName name="rap.fact.id.IX02_0043_00303_01_0005">'5410000 1 CurrentYear'!$X$33</definedName>
    <definedName name="rap.fact.id.IX02_0043_00317_01_0005">'5410000 1 CurrentYear'!$M$33</definedName>
    <definedName name="rap.fact.id.IX02_0043_00318_01_0005">'5410000 1 CurrentYear'!$J$33</definedName>
    <definedName name="rap.fact.id.IX02_0043_00319_01_0005">'5410000 1 CurrentYear'!$K$33</definedName>
    <definedName name="rap.fact.id.IX02_0043_00320_01_0005">'5410000 1 CurrentYear'!$N$33</definedName>
    <definedName name="rap.fact.id.IX02_0043_00321_01_0005">'5410000 1 CurrentYear'!$L$33</definedName>
    <definedName name="rap.fact.id.IX02_0043_00323_01_0005">'5410000 1 CurrentYear'!$I$33</definedName>
    <definedName name="rap.fact.id.IX02_0043_00337_01_0005">'5410000 1 CurrentYear'!$G$33</definedName>
    <definedName name="rap.fact.id.IX02_0043_00358_01_0005">'5410000 1 CurrentYear'!$H$33</definedName>
    <definedName name="rap.fact.id.IX02_0043_00361_01_0005">'5410000 1 CurrentYear'!$E$33</definedName>
    <definedName name="rap.fact.id.IX02_0043_00363_01_0005">'5410000 1 CurrentYear'!$V$33</definedName>
    <definedName name="rap.fact.id.IX02_0043_00620_01_0005">'5410000 2 PriorYear'!$D$33</definedName>
    <definedName name="rap.fact.id.IX02_0043_00621_01_0005">'5410000 2 PriorYear'!$F$33</definedName>
    <definedName name="rap.fact.id.IX02_0043_00623_01_0004">'5410000 2 PriorYear'!$U$33</definedName>
    <definedName name="rap.fact.id.IX02_0043_00625_01_0005">'5410000 2 PriorYear'!$B$33</definedName>
    <definedName name="rap.fact.id.IX02_0043_00626_01_0005">'5410000 2 PriorYear'!$P$33</definedName>
    <definedName name="rap.fact.id.IX02_0043_00627_01_0005">'5410000 2 PriorYear'!$R$33</definedName>
    <definedName name="rap.fact.id.IX02_0043_00639_01_0005">'5410000 2 PriorYear'!$W$33</definedName>
    <definedName name="rap.fact.id.IX02_0043_00652_01_0005">'5410000 2 PriorYear'!$Y$33</definedName>
    <definedName name="rap.fact.id.IX02_0043_00653_01_0005">'5410000 2 PriorYear'!$T$33</definedName>
    <definedName name="rap.fact.id.IX02_0043_00655_01_0005">'5410000 2 PriorYear'!$Q$33</definedName>
    <definedName name="rap.fact.id.IX02_0043_00660_01_0005">'5410000 2 PriorYear'!$O$33</definedName>
    <definedName name="rap.fact.id.IX02_0043_00663_01_0005">'5410000 2 PriorYear'!$S$33</definedName>
    <definedName name="rap.fact.id.IX02_0043_00674_01_0005">'5410000 2 PriorYear'!$C$33</definedName>
    <definedName name="rap.fact.id.IX02_0043_00686_01_0005">'5410000 2 PriorYear'!$X$33</definedName>
    <definedName name="rap.fact.id.IX02_0043_00699_01_0005">'5410000 2 PriorYear'!$M$33</definedName>
    <definedName name="rap.fact.id.IX02_0043_00700_01_0005">'5410000 2 PriorYear'!$J$33</definedName>
    <definedName name="rap.fact.id.IX02_0043_00701_01_0005">'5410000 2 PriorYear'!$K$33</definedName>
    <definedName name="rap.fact.id.IX02_0043_00702_01_0005">'5410000 2 PriorYear'!$N$33</definedName>
    <definedName name="rap.fact.id.IX02_0043_00703_01_0005">'5410000 2 PriorYear'!$L$33</definedName>
    <definedName name="rap.fact.id.IX02_0043_00705_01_0005">'5410000 2 PriorYear'!$I$33</definedName>
    <definedName name="rap.fact.id.IX02_0043_00717_01_0005">'5410000 2 PriorYear'!$G$33</definedName>
    <definedName name="rap.fact.id.IX02_0043_00730_01_0005">'5410000 2 PriorYear'!$H$33</definedName>
    <definedName name="rap.fact.id.IX02_0043_00731_01_0005">'5410000 2 PriorYear'!$E$33</definedName>
    <definedName name="rap.fact.id.IX02_0043_00732_01_0005">'5410000 2 PriorYear'!$V$33</definedName>
    <definedName name="rap.fact.id.IX02_0044_00002_01_0002">'5510000'!$B$10</definedName>
    <definedName name="rap.fact.id.IX02_0044_00006_01_0002">'5510000'!$C$10</definedName>
    <definedName name="rap.fact.id.IX02_0045_00002_01_0001">'5510000'!$B$11</definedName>
    <definedName name="rap.fact.id.IX02_0045_00006_01_0001">'5510000'!$C$11</definedName>
    <definedName name="rap.fact.id.IX02_0046_00002_01_0005">'5410000 1 CurrentYear'!$Z$37</definedName>
    <definedName name="rap.fact.id.IX02_0046_00006_01_0005">'5410000 2 PriorYear'!$Z$37</definedName>
    <definedName name="rap.fact.id.IX02_0046_00200_01_0005">'5410000 1 CurrentYear'!$D$37</definedName>
    <definedName name="rap.fact.id.IX02_0046_00201_01_0005">'5410000 1 CurrentYear'!$F$37</definedName>
    <definedName name="rap.fact.id.IX02_0046_00205_01_0004">'5410000 1 CurrentYear'!$U$37</definedName>
    <definedName name="rap.fact.id.IX02_0046_00218_01_0005">'5410000 1 CurrentYear'!$B$37</definedName>
    <definedName name="rap.fact.id.IX02_0046_00219_01_0005">'5410000 1 CurrentYear'!$P$37</definedName>
    <definedName name="rap.fact.id.IX02_0046_00220_01_0005">'5410000 1 CurrentYear'!$R$37</definedName>
    <definedName name="rap.fact.id.IX02_0046_00234_01_0005">'5410000 1 CurrentYear'!$W$37</definedName>
    <definedName name="rap.fact.id.IX02_0046_00264_01_0005">'5410000 1 CurrentYear'!$Y$37</definedName>
    <definedName name="rap.fact.id.IX02_0046_00265_01_0005">'5410000 1 CurrentYear'!$T$37</definedName>
    <definedName name="rap.fact.id.IX02_0046_00268_01_0005">'5410000 1 CurrentYear'!$Q$37</definedName>
    <definedName name="rap.fact.id.IX02_0046_00274_01_0005">'5410000 1 CurrentYear'!$O$37</definedName>
    <definedName name="rap.fact.id.IX02_0046_00277_01_0005">'5410000 1 CurrentYear'!$S$37</definedName>
    <definedName name="rap.fact.id.IX02_0046_00291_01_0005">'5410000 1 CurrentYear'!$C$37</definedName>
    <definedName name="rap.fact.id.IX02_0046_00303_01_0005">'5410000 1 CurrentYear'!$X$37</definedName>
    <definedName name="rap.fact.id.IX02_0046_00317_01_0005">'5410000 1 CurrentYear'!$M$37</definedName>
    <definedName name="rap.fact.id.IX02_0046_00318_01_0005">'5410000 1 CurrentYear'!$J$37</definedName>
    <definedName name="rap.fact.id.IX02_0046_00319_01_0005">'5410000 1 CurrentYear'!$K$37</definedName>
    <definedName name="rap.fact.id.IX02_0046_00320_01_0005">'5410000 1 CurrentYear'!$N$37</definedName>
    <definedName name="rap.fact.id.IX02_0046_00321_01_0005">'5410000 1 CurrentYear'!$L$37</definedName>
    <definedName name="rap.fact.id.IX02_0046_00323_01_0005">'5410000 1 CurrentYear'!$I$37</definedName>
    <definedName name="rap.fact.id.IX02_0046_00337_01_0005">'5410000 1 CurrentYear'!$G$37</definedName>
    <definedName name="rap.fact.id.IX02_0046_00358_01_0005">'5410000 1 CurrentYear'!$H$37</definedName>
    <definedName name="rap.fact.id.IX02_0046_00361_01_0005">'5410000 1 CurrentYear'!$E$37</definedName>
    <definedName name="rap.fact.id.IX02_0046_00363_01_0005">'5410000 1 CurrentYear'!$V$37</definedName>
    <definedName name="rap.fact.id.IX02_0046_00620_01_0005">'5410000 2 PriorYear'!$D$37</definedName>
    <definedName name="rap.fact.id.IX02_0046_00621_01_0005">'5410000 2 PriorYear'!$F$37</definedName>
    <definedName name="rap.fact.id.IX02_0046_00623_01_0004">'5410000 2 PriorYear'!$U$37</definedName>
    <definedName name="rap.fact.id.IX02_0046_00625_01_0005">'5410000 2 PriorYear'!$B$37</definedName>
    <definedName name="rap.fact.id.IX02_0046_00626_01_0005">'5410000 2 PriorYear'!$P$37</definedName>
    <definedName name="rap.fact.id.IX02_0046_00627_01_0005">'5410000 2 PriorYear'!$R$37</definedName>
    <definedName name="rap.fact.id.IX02_0046_00639_01_0005">'5410000 2 PriorYear'!$W$37</definedName>
    <definedName name="rap.fact.id.IX02_0046_00652_01_0005">'5410000 2 PriorYear'!$Y$37</definedName>
    <definedName name="rap.fact.id.IX02_0046_00653_01_0005">'5410000 2 PriorYear'!$T$37</definedName>
    <definedName name="rap.fact.id.IX02_0046_00655_01_0005">'5410000 2 PriorYear'!$Q$37</definedName>
    <definedName name="rap.fact.id.IX02_0046_00660_01_0005">'5410000 2 PriorYear'!$O$37</definedName>
    <definedName name="rap.fact.id.IX02_0046_00663_01_0005">'5410000 2 PriorYear'!$S$37</definedName>
    <definedName name="rap.fact.id.IX02_0046_00674_01_0005">'5410000 2 PriorYear'!$C$37</definedName>
    <definedName name="rap.fact.id.IX02_0046_00686_01_0005">'5410000 2 PriorYear'!$X$37</definedName>
    <definedName name="rap.fact.id.IX02_0046_00699_01_0005">'5410000 2 PriorYear'!$M$37</definedName>
    <definedName name="rap.fact.id.IX02_0046_00700_01_0005">'5410000 2 PriorYear'!$J$37</definedName>
    <definedName name="rap.fact.id.IX02_0046_00701_01_0005">'5410000 2 PriorYear'!$K$37</definedName>
    <definedName name="rap.fact.id.IX02_0046_00702_01_0005">'5410000 2 PriorYear'!$N$37</definedName>
    <definedName name="rap.fact.id.IX02_0046_00703_01_0005">'5410000 2 PriorYear'!$L$37</definedName>
    <definedName name="rap.fact.id.IX02_0046_00705_01_0005">'5410000 2 PriorYear'!$I$37</definedName>
    <definedName name="rap.fact.id.IX02_0046_00717_01_0005">'5410000 2 PriorYear'!$G$37</definedName>
    <definedName name="rap.fact.id.IX02_0046_00730_01_0005">'5410000 2 PriorYear'!$H$37</definedName>
    <definedName name="rap.fact.id.IX02_0046_00731_01_0005">'5410000 2 PriorYear'!$E$37</definedName>
    <definedName name="rap.fact.id.IX02_0046_00732_01_0005">'5410000 2 PriorYear'!$V$37</definedName>
    <definedName name="rap.fact.id.IX02_0047_00002_01_0005">'5410000 1 CurrentYear'!$Z$36</definedName>
    <definedName name="rap.fact.id.IX02_0047_00006_01_0005">'5410000 2 PriorYear'!$Z$36</definedName>
    <definedName name="rap.fact.id.IX02_0047_00200_01_0005">'5410000 1 CurrentYear'!$D$36</definedName>
    <definedName name="rap.fact.id.IX02_0047_00201_01_0005">'5410000 1 CurrentYear'!$F$36</definedName>
    <definedName name="rap.fact.id.IX02_0047_00205_01_0004">'5410000 1 CurrentYear'!$U$36</definedName>
    <definedName name="rap.fact.id.IX02_0047_00218_01_0005">'5410000 1 CurrentYear'!$B$36</definedName>
    <definedName name="rap.fact.id.IX02_0047_00219_01_0005">'5410000 1 CurrentYear'!$P$36</definedName>
    <definedName name="rap.fact.id.IX02_0047_00220_01_0005">'5410000 1 CurrentYear'!$R$36</definedName>
    <definedName name="rap.fact.id.IX02_0047_00234_01_0005">'5410000 1 CurrentYear'!$W$36</definedName>
    <definedName name="rap.fact.id.IX02_0047_00264_01_0005">'5410000 1 CurrentYear'!$Y$36</definedName>
    <definedName name="rap.fact.id.IX02_0047_00265_01_0005">'5410000 1 CurrentYear'!$T$36</definedName>
    <definedName name="rap.fact.id.IX02_0047_00268_01_0005">'5410000 1 CurrentYear'!$Q$36</definedName>
    <definedName name="rap.fact.id.IX02_0047_00274_01_0005">'5410000 1 CurrentYear'!$O$36</definedName>
    <definedName name="rap.fact.id.IX02_0047_00277_01_0005">'5410000 1 CurrentYear'!$S$36</definedName>
    <definedName name="rap.fact.id.IX02_0047_00291_01_0005">'5410000 1 CurrentYear'!$C$36</definedName>
    <definedName name="rap.fact.id.IX02_0047_00303_01_0005">'5410000 1 CurrentYear'!$X$36</definedName>
    <definedName name="rap.fact.id.IX02_0047_00317_01_0005">'5410000 1 CurrentYear'!$M$36</definedName>
    <definedName name="rap.fact.id.IX02_0047_00318_01_0005">'5410000 1 CurrentYear'!$J$36</definedName>
    <definedName name="rap.fact.id.IX02_0047_00319_01_0005">'5410000 1 CurrentYear'!$K$36</definedName>
    <definedName name="rap.fact.id.IX02_0047_00320_01_0005">'5410000 1 CurrentYear'!$N$36</definedName>
    <definedName name="rap.fact.id.IX02_0047_00321_01_0005">'5410000 1 CurrentYear'!$L$36</definedName>
    <definedName name="rap.fact.id.IX02_0047_00323_01_0005">'5410000 1 CurrentYear'!$I$36</definedName>
    <definedName name="rap.fact.id.IX02_0047_00337_01_0005">'5410000 1 CurrentYear'!$G$36</definedName>
    <definedName name="rap.fact.id.IX02_0047_00358_01_0005">'5410000 1 CurrentYear'!$H$36</definedName>
    <definedName name="rap.fact.id.IX02_0047_00361_01_0005">'5410000 1 CurrentYear'!$E$36</definedName>
    <definedName name="rap.fact.id.IX02_0047_00363_01_0005">'5410000 1 CurrentYear'!$V$36</definedName>
    <definedName name="rap.fact.id.IX02_0047_00620_01_0005">'5410000 2 PriorYear'!$D$36</definedName>
    <definedName name="rap.fact.id.IX02_0047_00621_01_0005">'5410000 2 PriorYear'!$F$36</definedName>
    <definedName name="rap.fact.id.IX02_0047_00623_01_0004">'5410000 2 PriorYear'!$U$36</definedName>
    <definedName name="rap.fact.id.IX02_0047_00625_01_0005">'5410000 2 PriorYear'!$B$36</definedName>
    <definedName name="rap.fact.id.IX02_0047_00626_01_0005">'5410000 2 PriorYear'!$P$36</definedName>
    <definedName name="rap.fact.id.IX02_0047_00627_01_0005">'5410000 2 PriorYear'!$R$36</definedName>
    <definedName name="rap.fact.id.IX02_0047_00639_01_0005">'5410000 2 PriorYear'!$W$36</definedName>
    <definedName name="rap.fact.id.IX02_0047_00652_01_0005">'5410000 2 PriorYear'!$Y$36</definedName>
    <definedName name="rap.fact.id.IX02_0047_00653_01_0005">'5410000 2 PriorYear'!$T$36</definedName>
    <definedName name="rap.fact.id.IX02_0047_00655_01_0005">'5410000 2 PriorYear'!$Q$36</definedName>
    <definedName name="rap.fact.id.IX02_0047_00660_01_0005">'5410000 2 PriorYear'!$O$36</definedName>
    <definedName name="rap.fact.id.IX02_0047_00663_01_0005">'5410000 2 PriorYear'!$S$36</definedName>
    <definedName name="rap.fact.id.IX02_0047_00674_01_0005">'5410000 2 PriorYear'!$C$36</definedName>
    <definedName name="rap.fact.id.IX02_0047_00686_01_0005">'5410000 2 PriorYear'!$X$36</definedName>
    <definedName name="rap.fact.id.IX02_0047_00699_01_0005">'5410000 2 PriorYear'!$M$36</definedName>
    <definedName name="rap.fact.id.IX02_0047_00700_01_0005">'5410000 2 PriorYear'!$J$36</definedName>
    <definedName name="rap.fact.id.IX02_0047_00701_01_0005">'5410000 2 PriorYear'!$K$36</definedName>
    <definedName name="rap.fact.id.IX02_0047_00702_01_0005">'5410000 2 PriorYear'!$N$36</definedName>
    <definedName name="rap.fact.id.IX02_0047_00703_01_0005">'5410000 2 PriorYear'!$L$36</definedName>
    <definedName name="rap.fact.id.IX02_0047_00705_01_0005">'5410000 2 PriorYear'!$I$36</definedName>
    <definedName name="rap.fact.id.IX02_0047_00717_01_0005">'5410000 2 PriorYear'!$G$36</definedName>
    <definedName name="rap.fact.id.IX02_0047_00730_01_0005">'5410000 2 PriorYear'!$H$36</definedName>
    <definedName name="rap.fact.id.IX02_0047_00731_01_0005">'5410000 2 PriorYear'!$E$36</definedName>
    <definedName name="rap.fact.id.IX02_0047_00732_01_0005">'5410000 2 PriorYear'!$V$36</definedName>
    <definedName name="rap.fact.id.IX02_0048_00001_01_0005">'5220000'!$B$27</definedName>
    <definedName name="rap.fact.id.IX02_0048_00003_01_0005">'5220000'!$C$27</definedName>
    <definedName name="rap.fact.id.IX02_0049_00001_01_0008">'5220000'!$B$71</definedName>
    <definedName name="rap.fact.id.IX02_0049_00003_01_0008">'5220000'!$C$71</definedName>
    <definedName name="rap.fact.id.IX02_0050_00002_01_0015">'5311000'!$B$46</definedName>
    <definedName name="rap.fact.id.IX02_0050_00006_01_0015">'5311000'!$C$46</definedName>
    <definedName name="rap.fact.id.IX02_0051_00002_01_0015">'5311000'!$B$52</definedName>
    <definedName name="rap.fact.id.IX02_0051_00006_01_0015">'5311000'!$C$52</definedName>
    <definedName name="rap.fact.id.IX02_0052_00002_01_0015">'5311000'!$B$51</definedName>
    <definedName name="rap.fact.id.IX02_0052_00006_01_0015">'5311000'!$C$51</definedName>
    <definedName name="rap.fact.id.IX02_0056_00002_01_0005">'5410000 1 CurrentYear'!$Z$13</definedName>
    <definedName name="rap.fact.id.IX02_0056_00006_01_0005">'5410000 2 PriorYear'!$Z$13</definedName>
    <definedName name="rap.fact.id.IX02_0056_00200_01_0005">'5410000 1 CurrentYear'!$D$13</definedName>
    <definedName name="rap.fact.id.IX02_0056_00201_01_0005">'5410000 1 CurrentYear'!$F$13</definedName>
    <definedName name="rap.fact.id.IX02_0056_00205_01_0004">'5410000 1 CurrentYear'!$U$13</definedName>
    <definedName name="rap.fact.id.IX02_0056_00218_01_0005">'5410000 1 CurrentYear'!$B$13</definedName>
    <definedName name="rap.fact.id.IX02_0056_00219_01_0005">'5410000 1 CurrentYear'!$P$13</definedName>
    <definedName name="rap.fact.id.IX02_0056_00220_01_0005">'5410000 1 CurrentYear'!$R$13</definedName>
    <definedName name="rap.fact.id.IX02_0056_00234_01_0005">'5410000 1 CurrentYear'!$W$13</definedName>
    <definedName name="rap.fact.id.IX02_0056_00264_01_0005">'5410000 1 CurrentYear'!$Y$13</definedName>
    <definedName name="rap.fact.id.IX02_0056_00265_01_0005">'5410000 1 CurrentYear'!$T$13</definedName>
    <definedName name="rap.fact.id.IX02_0056_00268_01_0005">'5410000 1 CurrentYear'!$Q$13</definedName>
    <definedName name="rap.fact.id.IX02_0056_00274_01_0005">'5410000 1 CurrentYear'!$O$13</definedName>
    <definedName name="rap.fact.id.IX02_0056_00277_01_0005">'5410000 1 CurrentYear'!$S$13</definedName>
    <definedName name="rap.fact.id.IX02_0056_00291_01_0005">'5410000 1 CurrentYear'!$C$13</definedName>
    <definedName name="rap.fact.id.IX02_0056_00303_01_0005">'5410000 1 CurrentYear'!$X$13</definedName>
    <definedName name="rap.fact.id.IX02_0056_00317_01_0005">'5410000 1 CurrentYear'!$M$13</definedName>
    <definedName name="rap.fact.id.IX02_0056_00318_01_0005">'5410000 1 CurrentYear'!$J$13</definedName>
    <definedName name="rap.fact.id.IX02_0056_00319_01_0005">'5410000 1 CurrentYear'!$K$13</definedName>
    <definedName name="rap.fact.id.IX02_0056_00320_01_0005">'5410000 1 CurrentYear'!$N$13</definedName>
    <definedName name="rap.fact.id.IX02_0056_00321_01_0005">'5410000 1 CurrentYear'!$L$13</definedName>
    <definedName name="rap.fact.id.IX02_0056_00323_01_0005">'5410000 1 CurrentYear'!$I$13</definedName>
    <definedName name="rap.fact.id.IX02_0056_00337_01_0005">'5410000 1 CurrentYear'!$G$13</definedName>
    <definedName name="rap.fact.id.IX02_0056_00358_01_0005">'5410000 1 CurrentYear'!$H$13</definedName>
    <definedName name="rap.fact.id.IX02_0056_00361_01_0005">'5410000 1 CurrentYear'!$E$13</definedName>
    <definedName name="rap.fact.id.IX02_0056_00363_01_0005">'5410000 1 CurrentYear'!$V$13</definedName>
    <definedName name="rap.fact.id.IX02_0056_00620_01_0005">'5410000 2 PriorYear'!$D$13</definedName>
    <definedName name="rap.fact.id.IX02_0056_00621_01_0005">'5410000 2 PriorYear'!$F$13</definedName>
    <definedName name="rap.fact.id.IX02_0056_00623_01_0004">'5410000 2 PriorYear'!$U$13</definedName>
    <definedName name="rap.fact.id.IX02_0056_00625_01_0005">'5410000 2 PriorYear'!$B$13</definedName>
    <definedName name="rap.fact.id.IX02_0056_00626_01_0005">'5410000 2 PriorYear'!$P$13</definedName>
    <definedName name="rap.fact.id.IX02_0056_00627_01_0005">'5410000 2 PriorYear'!$R$13</definedName>
    <definedName name="rap.fact.id.IX02_0056_00639_01_0005">'5410000 2 PriorYear'!$W$13</definedName>
    <definedName name="rap.fact.id.IX02_0056_00652_01_0005">'5410000 2 PriorYear'!$Y$13</definedName>
    <definedName name="rap.fact.id.IX02_0056_00653_01_0005">'5410000 2 PriorYear'!$T$13</definedName>
    <definedName name="rap.fact.id.IX02_0056_00655_01_0005">'5410000 2 PriorYear'!$Q$13</definedName>
    <definedName name="rap.fact.id.IX02_0056_00660_01_0005">'5410000 2 PriorYear'!$O$13</definedName>
    <definedName name="rap.fact.id.IX02_0056_00663_01_0005">'5410000 2 PriorYear'!$S$13</definedName>
    <definedName name="rap.fact.id.IX02_0056_00674_01_0005">'5410000 2 PriorYear'!$C$13</definedName>
    <definedName name="rap.fact.id.IX02_0056_00686_01_0005">'5410000 2 PriorYear'!$X$13</definedName>
    <definedName name="rap.fact.id.IX02_0056_00699_01_0005">'5410000 2 PriorYear'!$M$13</definedName>
    <definedName name="rap.fact.id.IX02_0056_00700_01_0005">'5410000 2 PriorYear'!$J$13</definedName>
    <definedName name="rap.fact.id.IX02_0056_00701_01_0005">'5410000 2 PriorYear'!$K$13</definedName>
    <definedName name="rap.fact.id.IX02_0056_00702_01_0005">'5410000 2 PriorYear'!$N$13</definedName>
    <definedName name="rap.fact.id.IX02_0056_00703_01_0005">'5410000 2 PriorYear'!$L$13</definedName>
    <definedName name="rap.fact.id.IX02_0056_00705_01_0005">'5410000 2 PriorYear'!$I$13</definedName>
    <definedName name="rap.fact.id.IX02_0056_00717_01_0005">'5410000 2 PriorYear'!$G$13</definedName>
    <definedName name="rap.fact.id.IX02_0056_00730_01_0005">'5410000 2 PriorYear'!$H$13</definedName>
    <definedName name="rap.fact.id.IX02_0056_00731_01_0005">'5410000 2 PriorYear'!$E$13</definedName>
    <definedName name="rap.fact.id.IX02_0056_00732_01_0005">'5410000 2 PriorYear'!$V$13</definedName>
    <definedName name="rap.fact.id.IX02_0082_00001_01_0008">'5634000a'!$B$43</definedName>
    <definedName name="rap.fact.id.IX02_0082_00003_01_0008">'5634000a'!$C$43</definedName>
    <definedName name="rap.fact.id.IX02_0089_00001_01_0007">'5621000a'!$B$167</definedName>
    <definedName name="rap.fact.id.IX02_0089_00003_01_0007">'5621000a'!$C$167</definedName>
    <definedName name="rap.fact.id.IX02_0095_00001_01_0008">'5644000a'!$B$43</definedName>
    <definedName name="rap.fact.id.IX02_0095_00003_01_0008">'5644000a'!$C$43</definedName>
    <definedName name="rap.fact.id.IX02_0099_00001_01_0005">'5220000'!$B$48</definedName>
    <definedName name="rap.fact.id.IX02_0099_00003_01_0005">'5220000'!$C$48</definedName>
    <definedName name="rap.fact.id.IX02_0118_00001_01_0008">'5220000'!$B$32</definedName>
    <definedName name="rap.fact.id.IX02_0118_00003_01_0008">'5220000'!$C$32</definedName>
    <definedName name="rap.fact.id.IX02_0119_00001_01_0008">'5220000'!$B$61</definedName>
    <definedName name="rap.fact.id.IX02_0119_00003_01_0008">'5220000'!$C$61</definedName>
    <definedName name="rap.fact.id.IX02_0122_00001_01_0004">'5220000'!$B$20</definedName>
    <definedName name="rap.fact.id.IX02_0122_00003_01_0004">'5220000'!$C$20</definedName>
    <definedName name="rap.fact.id.IX02_0124_00002_02_0015">'5311000'!$B$58</definedName>
    <definedName name="rap.fact.id.IX02_0124_00006_02_0015">'5311000'!$C$58</definedName>
    <definedName name="rap.fact.id.IX02_0125_00002_02_0015">'5311000'!$B$59</definedName>
    <definedName name="rap.fact.id.IX02_0125_00006_02_0015">'5311000'!$C$59</definedName>
    <definedName name="rap.fact.id.IX02_0126_00002_01_0005">'5410000 1 CurrentYear'!$Z$20</definedName>
    <definedName name="rap.fact.id.IX02_0126_00006_01_0005">'5410000 2 PriorYear'!$Z$20</definedName>
    <definedName name="rap.fact.id.IX02_0126_00200_01_0005">'5410000 1 CurrentYear'!$D$20</definedName>
    <definedName name="rap.fact.id.IX02_0126_00201_01_0005">'5410000 1 CurrentYear'!$F$20</definedName>
    <definedName name="rap.fact.id.IX02_0126_00205_01_0004">'5410000 1 CurrentYear'!$U$20</definedName>
    <definedName name="rap.fact.id.IX02_0126_00218_01_0005">'5410000 1 CurrentYear'!$B$20</definedName>
    <definedName name="rap.fact.id.IX02_0126_00219_01_0005">'5410000 1 CurrentYear'!$P$20</definedName>
    <definedName name="rap.fact.id.IX02_0126_00220_01_0005">'5410000 1 CurrentYear'!$R$20</definedName>
    <definedName name="rap.fact.id.IX02_0126_00234_01_0005">'5410000 1 CurrentYear'!$W$20</definedName>
    <definedName name="rap.fact.id.IX02_0126_00264_01_0005">'5410000 1 CurrentYear'!$Y$20</definedName>
    <definedName name="rap.fact.id.IX02_0126_00265_01_0005">'5410000 1 CurrentYear'!$T$20</definedName>
    <definedName name="rap.fact.id.IX02_0126_00268_01_0005">'5410000 1 CurrentYear'!$Q$20</definedName>
    <definedName name="rap.fact.id.IX02_0126_00274_01_0005">'5410000 1 CurrentYear'!$O$20</definedName>
    <definedName name="rap.fact.id.IX02_0126_00277_01_0005">'5410000 1 CurrentYear'!$S$20</definedName>
    <definedName name="rap.fact.id.IX02_0126_00291_01_0005">'5410000 1 CurrentYear'!$C$20</definedName>
    <definedName name="rap.fact.id.IX02_0126_00303_01_0005">'5410000 1 CurrentYear'!$X$20</definedName>
    <definedName name="rap.fact.id.IX02_0126_00317_01_0005">'5410000 1 CurrentYear'!$M$20</definedName>
    <definedName name="rap.fact.id.IX02_0126_00318_01_0005">'5410000 1 CurrentYear'!$J$20</definedName>
    <definedName name="rap.fact.id.IX02_0126_00319_01_0005">'5410000 1 CurrentYear'!$K$20</definedName>
    <definedName name="rap.fact.id.IX02_0126_00320_01_0005">'5410000 1 CurrentYear'!$N$20</definedName>
    <definedName name="rap.fact.id.IX02_0126_00321_01_0005">'5410000 1 CurrentYear'!$L$20</definedName>
    <definedName name="rap.fact.id.IX02_0126_00323_01_0005">'5410000 1 CurrentYear'!$I$20</definedName>
    <definedName name="rap.fact.id.IX02_0126_00337_01_0005">'5410000 1 CurrentYear'!$G$20</definedName>
    <definedName name="rap.fact.id.IX02_0126_00358_01_0005">'5410000 1 CurrentYear'!$H$20</definedName>
    <definedName name="rap.fact.id.IX02_0126_00361_01_0005">'5410000 1 CurrentYear'!$E$20</definedName>
    <definedName name="rap.fact.id.IX02_0126_00363_01_0005">'5410000 1 CurrentYear'!$V$20</definedName>
    <definedName name="rap.fact.id.IX02_0126_00620_01_0005">'5410000 2 PriorYear'!$D$20</definedName>
    <definedName name="rap.fact.id.IX02_0126_00621_01_0005">'5410000 2 PriorYear'!$F$20</definedName>
    <definedName name="rap.fact.id.IX02_0126_00623_01_0004">'5410000 2 PriorYear'!$U$20</definedName>
    <definedName name="rap.fact.id.IX02_0126_00625_01_0005">'5410000 2 PriorYear'!$B$20</definedName>
    <definedName name="rap.fact.id.IX02_0126_00626_01_0005">'5410000 2 PriorYear'!$P$20</definedName>
    <definedName name="rap.fact.id.IX02_0126_00627_01_0005">'5410000 2 PriorYear'!$R$20</definedName>
    <definedName name="rap.fact.id.IX02_0126_00639_01_0005">'5410000 2 PriorYear'!$W$20</definedName>
    <definedName name="rap.fact.id.IX02_0126_00652_01_0005">'5410000 2 PriorYear'!$Y$20</definedName>
    <definedName name="rap.fact.id.IX02_0126_00653_01_0005">'5410000 2 PriorYear'!$T$20</definedName>
    <definedName name="rap.fact.id.IX02_0126_00655_01_0005">'5410000 2 PriorYear'!$Q$20</definedName>
    <definedName name="rap.fact.id.IX02_0126_00660_01_0005">'5410000 2 PriorYear'!$O$20</definedName>
    <definedName name="rap.fact.id.IX02_0126_00663_01_0005">'5410000 2 PriorYear'!$S$20</definedName>
    <definedName name="rap.fact.id.IX02_0126_00674_01_0005">'5410000 2 PriorYear'!$C$20</definedName>
    <definedName name="rap.fact.id.IX02_0126_00686_01_0005">'5410000 2 PriorYear'!$X$20</definedName>
    <definedName name="rap.fact.id.IX02_0126_00699_01_0005">'5410000 2 PriorYear'!$M$20</definedName>
    <definedName name="rap.fact.id.IX02_0126_00700_01_0005">'5410000 2 PriorYear'!$J$20</definedName>
    <definedName name="rap.fact.id.IX02_0126_00701_01_0005">'5410000 2 PriorYear'!$K$20</definedName>
    <definedName name="rap.fact.id.IX02_0126_00702_01_0005">'5410000 2 PriorYear'!$N$20</definedName>
    <definedName name="rap.fact.id.IX02_0126_00703_01_0005">'5410000 2 PriorYear'!$L$20</definedName>
    <definedName name="rap.fact.id.IX02_0126_00705_01_0005">'5410000 2 PriorYear'!$I$20</definedName>
    <definedName name="rap.fact.id.IX02_0126_00717_01_0005">'5410000 2 PriorYear'!$G$20</definedName>
    <definedName name="rap.fact.id.IX02_0126_00730_01_0005">'5410000 2 PriorYear'!$H$20</definedName>
    <definedName name="rap.fact.id.IX02_0126_00731_01_0005">'5410000 2 PriorYear'!$E$20</definedName>
    <definedName name="rap.fact.id.IX02_0126_00732_01_0005">'5410000 2 PriorYear'!$V$20</definedName>
    <definedName name="rap.fact.id.IX02_0127_00002_01_0005">'5410000 1 CurrentYear'!$Z$21</definedName>
    <definedName name="rap.fact.id.IX02_0127_00006_01_0005">'5410000 2 PriorYear'!$Z$21</definedName>
    <definedName name="rap.fact.id.IX02_0127_00200_01_0005">'5410000 1 CurrentYear'!$D$21</definedName>
    <definedName name="rap.fact.id.IX02_0127_00201_01_0005">'5410000 1 CurrentYear'!$F$21</definedName>
    <definedName name="rap.fact.id.IX02_0127_00205_01_0004">'5410000 1 CurrentYear'!$U$21</definedName>
    <definedName name="rap.fact.id.IX02_0127_00218_01_0005">'5410000 1 CurrentYear'!$B$21</definedName>
    <definedName name="rap.fact.id.IX02_0127_00219_01_0005">'5410000 1 CurrentYear'!$P$21</definedName>
    <definedName name="rap.fact.id.IX02_0127_00220_01_0005">'5410000 1 CurrentYear'!$R$21</definedName>
    <definedName name="rap.fact.id.IX02_0127_00234_01_0005">'5410000 1 CurrentYear'!$W$21</definedName>
    <definedName name="rap.fact.id.IX02_0127_00264_01_0005">'5410000 1 CurrentYear'!$Y$21</definedName>
    <definedName name="rap.fact.id.IX02_0127_00265_01_0005">'5410000 1 CurrentYear'!$T$21</definedName>
    <definedName name="rap.fact.id.IX02_0127_00268_01_0005">'5410000 1 CurrentYear'!$Q$21</definedName>
    <definedName name="rap.fact.id.IX02_0127_00274_01_0005">'5410000 1 CurrentYear'!$O$21</definedName>
    <definedName name="rap.fact.id.IX02_0127_00277_01_0005">'5410000 1 CurrentYear'!$S$21</definedName>
    <definedName name="rap.fact.id.IX02_0127_00291_01_0005">'5410000 1 CurrentYear'!$C$21</definedName>
    <definedName name="rap.fact.id.IX02_0127_00303_01_0005">'5410000 1 CurrentYear'!$X$21</definedName>
    <definedName name="rap.fact.id.IX02_0127_00317_01_0005">'5410000 1 CurrentYear'!$M$21</definedName>
    <definedName name="rap.fact.id.IX02_0127_00318_01_0005">'5410000 1 CurrentYear'!$J$21</definedName>
    <definedName name="rap.fact.id.IX02_0127_00319_01_0005">'5410000 1 CurrentYear'!$K$21</definedName>
    <definedName name="rap.fact.id.IX02_0127_00320_01_0005">'5410000 1 CurrentYear'!$N$21</definedName>
    <definedName name="rap.fact.id.IX02_0127_00321_01_0005">'5410000 1 CurrentYear'!$L$21</definedName>
    <definedName name="rap.fact.id.IX02_0127_00323_01_0005">'5410000 1 CurrentYear'!$I$21</definedName>
    <definedName name="rap.fact.id.IX02_0127_00337_01_0005">'5410000 1 CurrentYear'!$G$21</definedName>
    <definedName name="rap.fact.id.IX02_0127_00358_01_0005">'5410000 1 CurrentYear'!$H$21</definedName>
    <definedName name="rap.fact.id.IX02_0127_00361_01_0005">'5410000 1 CurrentYear'!$E$21</definedName>
    <definedName name="rap.fact.id.IX02_0127_00363_01_0005">'5410000 1 CurrentYear'!$V$21</definedName>
    <definedName name="rap.fact.id.IX02_0127_00620_01_0005">'5410000 2 PriorYear'!$D$21</definedName>
    <definedName name="rap.fact.id.IX02_0127_00621_01_0005">'5410000 2 PriorYear'!$F$21</definedName>
    <definedName name="rap.fact.id.IX02_0127_00623_01_0004">'5410000 2 PriorYear'!$U$21</definedName>
    <definedName name="rap.fact.id.IX02_0127_00625_01_0005">'5410000 2 PriorYear'!$B$21</definedName>
    <definedName name="rap.fact.id.IX02_0127_00626_01_0005">'5410000 2 PriorYear'!$P$21</definedName>
    <definedName name="rap.fact.id.IX02_0127_00627_01_0005">'5410000 2 PriorYear'!$R$21</definedName>
    <definedName name="rap.fact.id.IX02_0127_00639_01_0005">'5410000 2 PriorYear'!$W$21</definedName>
    <definedName name="rap.fact.id.IX02_0127_00652_01_0005">'5410000 2 PriorYear'!$Y$21</definedName>
    <definedName name="rap.fact.id.IX02_0127_00653_01_0005">'5410000 2 PriorYear'!$T$21</definedName>
    <definedName name="rap.fact.id.IX02_0127_00655_01_0005">'5410000 2 PriorYear'!$Q$21</definedName>
    <definedName name="rap.fact.id.IX02_0127_00660_01_0005">'5410000 2 PriorYear'!$O$21</definedName>
    <definedName name="rap.fact.id.IX02_0127_00663_01_0005">'5410000 2 PriorYear'!$S$21</definedName>
    <definedName name="rap.fact.id.IX02_0127_00674_01_0005">'5410000 2 PriorYear'!$C$21</definedName>
    <definedName name="rap.fact.id.IX02_0127_00686_01_0005">'5410000 2 PriorYear'!$X$21</definedName>
    <definedName name="rap.fact.id.IX02_0127_00699_01_0005">'5410000 2 PriorYear'!$M$21</definedName>
    <definedName name="rap.fact.id.IX02_0127_00700_01_0005">'5410000 2 PriorYear'!$J$21</definedName>
    <definedName name="rap.fact.id.IX02_0127_00701_01_0005">'5410000 2 PriorYear'!$K$21</definedName>
    <definedName name="rap.fact.id.IX02_0127_00702_01_0005">'5410000 2 PriorYear'!$N$21</definedName>
    <definedName name="rap.fact.id.IX02_0127_00703_01_0005">'5410000 2 PriorYear'!$L$21</definedName>
    <definedName name="rap.fact.id.IX02_0127_00705_01_0005">'5410000 2 PriorYear'!$I$21</definedName>
    <definedName name="rap.fact.id.IX02_0127_00717_01_0005">'5410000 2 PriorYear'!$G$21</definedName>
    <definedName name="rap.fact.id.IX02_0127_00730_01_0005">'5410000 2 PriorYear'!$H$21</definedName>
    <definedName name="rap.fact.id.IX02_0127_00731_01_0005">'5410000 2 PriorYear'!$E$21</definedName>
    <definedName name="rap.fact.id.IX02_0127_00732_01_0005">'5410000 2 PriorYear'!$V$21</definedName>
    <definedName name="rap.fact.id.IX02_0129_00002_01_0009">'5510000'!$B$87</definedName>
    <definedName name="rap.fact.id.IX02_0129_00006_01_0009">'5510000'!$C$87</definedName>
    <definedName name="rap.fact.id.IX02_0131_00001_01_0008">'5220000'!$B$57</definedName>
    <definedName name="rap.fact.id.IX02_0131_00003_01_0008">'5220000'!$C$57</definedName>
    <definedName name="rap.fact.id.IX02_0132_00002_01_0009">'5510000'!$B$59</definedName>
    <definedName name="rap.fact.id.IX02_0132_00006_01_0009">'5510000'!$C$59</definedName>
    <definedName name="rap.fact.id.IX02_0136_00001_01_0004">'5220000'!$B$63</definedName>
    <definedName name="rap.fact.id.IX02_0136_00003_01_0004">'5220000'!$C$63</definedName>
    <definedName name="rap.fact.id.IX02_0138_00002_01_0009">'5510000'!$B$95</definedName>
    <definedName name="rap.fact.id.IX02_0138_00006_01_0009">'5510000'!$C$95</definedName>
    <definedName name="rap.fact.id.IX02_0140_00002_01_0005">'5410000 1 CurrentYear'!$Z$38</definedName>
    <definedName name="rap.fact.id.IX02_0140_00006_01_0005">'5410000 2 PriorYear'!$Z$38</definedName>
    <definedName name="rap.fact.id.IX02_0140_00200_01_0005">'5410000 1 CurrentYear'!$D$38</definedName>
    <definedName name="rap.fact.id.IX02_0140_00201_01_0005">'5410000 1 CurrentYear'!$F$38</definedName>
    <definedName name="rap.fact.id.IX02_0140_00205_01_0004">'5410000 1 CurrentYear'!$U$38</definedName>
    <definedName name="rap.fact.id.IX02_0140_00218_01_0005">'5410000 1 CurrentYear'!$B$38</definedName>
    <definedName name="rap.fact.id.IX02_0140_00219_01_0005">'5410000 1 CurrentYear'!$P$38</definedName>
    <definedName name="rap.fact.id.IX02_0140_00220_01_0005">'5410000 1 CurrentYear'!$R$38</definedName>
    <definedName name="rap.fact.id.IX02_0140_00234_01_0005">'5410000 1 CurrentYear'!$W$38</definedName>
    <definedName name="rap.fact.id.IX02_0140_00264_01_0005">'5410000 1 CurrentYear'!$Y$38</definedName>
    <definedName name="rap.fact.id.IX02_0140_00265_01_0005">'5410000 1 CurrentYear'!$T$38</definedName>
    <definedName name="rap.fact.id.IX02_0140_00268_01_0005">'5410000 1 CurrentYear'!$Q$38</definedName>
    <definedName name="rap.fact.id.IX02_0140_00274_01_0005">'5410000 1 CurrentYear'!$O$38</definedName>
    <definedName name="rap.fact.id.IX02_0140_00277_01_0005">'5410000 1 CurrentYear'!$S$38</definedName>
    <definedName name="rap.fact.id.IX02_0140_00291_01_0005">'5410000 1 CurrentYear'!$C$38</definedName>
    <definedName name="rap.fact.id.IX02_0140_00303_01_0005">'5410000 1 CurrentYear'!$X$38</definedName>
    <definedName name="rap.fact.id.IX02_0140_00317_01_0005">'5410000 1 CurrentYear'!$M$38</definedName>
    <definedName name="rap.fact.id.IX02_0140_00318_01_0005">'5410000 1 CurrentYear'!$J$38</definedName>
    <definedName name="rap.fact.id.IX02_0140_00319_01_0005">'5410000 1 CurrentYear'!$K$38</definedName>
    <definedName name="rap.fact.id.IX02_0140_00320_01_0005">'5410000 1 CurrentYear'!$N$38</definedName>
    <definedName name="rap.fact.id.IX02_0140_00321_01_0005">'5410000 1 CurrentYear'!$L$38</definedName>
    <definedName name="rap.fact.id.IX02_0140_00323_01_0005">'5410000 1 CurrentYear'!$I$38</definedName>
    <definedName name="rap.fact.id.IX02_0140_00337_01_0005">'5410000 1 CurrentYear'!$G$38</definedName>
    <definedName name="rap.fact.id.IX02_0140_00358_01_0005">'5410000 1 CurrentYear'!$H$38</definedName>
    <definedName name="rap.fact.id.IX02_0140_00361_01_0005">'5410000 1 CurrentYear'!$E$38</definedName>
    <definedName name="rap.fact.id.IX02_0140_00363_01_0005">'5410000 1 CurrentYear'!$V$38</definedName>
    <definedName name="rap.fact.id.IX02_0140_00620_01_0005">'5410000 2 PriorYear'!$D$38</definedName>
    <definedName name="rap.fact.id.IX02_0140_00621_01_0005">'5410000 2 PriorYear'!$F$38</definedName>
    <definedName name="rap.fact.id.IX02_0140_00623_01_0004">'5410000 2 PriorYear'!$U$38</definedName>
    <definedName name="rap.fact.id.IX02_0140_00625_01_0005">'5410000 2 PriorYear'!$B$38</definedName>
    <definedName name="rap.fact.id.IX02_0140_00626_01_0005">'5410000 2 PriorYear'!$P$38</definedName>
    <definedName name="rap.fact.id.IX02_0140_00627_01_0005">'5410000 2 PriorYear'!$R$38</definedName>
    <definedName name="rap.fact.id.IX02_0140_00639_01_0005">'5410000 2 PriorYear'!$W$38</definedName>
    <definedName name="rap.fact.id.IX02_0140_00652_01_0005">'5410000 2 PriorYear'!$Y$38</definedName>
    <definedName name="rap.fact.id.IX02_0140_00653_01_0005">'5410000 2 PriorYear'!$T$38</definedName>
    <definedName name="rap.fact.id.IX02_0140_00655_01_0005">'5410000 2 PriorYear'!$Q$38</definedName>
    <definedName name="rap.fact.id.IX02_0140_00660_01_0005">'5410000 2 PriorYear'!$O$38</definedName>
    <definedName name="rap.fact.id.IX02_0140_00663_01_0005">'5410000 2 PriorYear'!$S$38</definedName>
    <definedName name="rap.fact.id.IX02_0140_00674_01_0005">'5410000 2 PriorYear'!$C$38</definedName>
    <definedName name="rap.fact.id.IX02_0140_00686_01_0005">'5410000 2 PriorYear'!$X$38</definedName>
    <definedName name="rap.fact.id.IX02_0140_00699_01_0005">'5410000 2 PriorYear'!$M$38</definedName>
    <definedName name="rap.fact.id.IX02_0140_00700_01_0005">'5410000 2 PriorYear'!$J$38</definedName>
    <definedName name="rap.fact.id.IX02_0140_00701_01_0005">'5410000 2 PriorYear'!$K$38</definedName>
    <definedName name="rap.fact.id.IX02_0140_00702_01_0005">'5410000 2 PriorYear'!$N$38</definedName>
    <definedName name="rap.fact.id.IX02_0140_00703_01_0005">'5410000 2 PriorYear'!$L$38</definedName>
    <definedName name="rap.fact.id.IX02_0140_00705_01_0005">'5410000 2 PriorYear'!$I$38</definedName>
    <definedName name="rap.fact.id.IX02_0140_00717_01_0005">'5410000 2 PriorYear'!$G$38</definedName>
    <definedName name="rap.fact.id.IX02_0140_00730_01_0005">'5410000 2 PriorYear'!$H$38</definedName>
    <definedName name="rap.fact.id.IX02_0140_00731_01_0005">'5410000 2 PriorYear'!$E$38</definedName>
    <definedName name="rap.fact.id.IX02_0140_00732_01_0005">'5410000 2 PriorYear'!$V$38</definedName>
    <definedName name="rap.fact.id.IX02_0142_00001_01_0008">'5220000'!$B$93</definedName>
    <definedName name="rap.fact.id.IX02_0142_00003_01_0008">'5220000'!$C$93</definedName>
    <definedName name="rap.fact.id.IX02_0143_00001_01_0008">'5220000'!$B$90</definedName>
    <definedName name="rap.fact.id.IX02_0143_00003_01_0008">'5220000'!$C$90</definedName>
    <definedName name="rap.fact.id.IX02_0144_00001_01_0005">'5410000 1 CurrentYear'!$Z$15</definedName>
    <definedName name="rap.fact.id.IX02_0144_00004_01_0005">'5410000 2 PriorYear'!$Z$15</definedName>
    <definedName name="rap.fact.id.IX02_0144_00009_01_0005">'5410000 1 CurrentYear'!$D$15</definedName>
    <definedName name="rap.fact.id.IX02_0144_00010_01_0005">'5410000 1 CurrentYear'!$F$15</definedName>
    <definedName name="rap.fact.id.IX02_0144_00015_01_0004">'5410000 1 CurrentYear'!$U$15</definedName>
    <definedName name="rap.fact.id.IX02_0144_00057_01_0005">'5410000 1 CurrentYear'!$B$15</definedName>
    <definedName name="rap.fact.id.IX02_0144_00062_01_0005">'5410000 1 CurrentYear'!$P$15</definedName>
    <definedName name="rap.fact.id.IX02_0144_00063_01_0005">'5410000 1 CurrentYear'!$R$15</definedName>
    <definedName name="rap.fact.id.IX02_0144_00069_01_0005">'5410000 1 CurrentYear'!$W$15</definedName>
    <definedName name="rap.fact.id.IX02_0144_00105_01_0005">'5410000 1 CurrentYear'!$Y$15</definedName>
    <definedName name="rap.fact.id.IX02_0144_00118_01_0005">'5410000 1 CurrentYear'!$T$15</definedName>
    <definedName name="rap.fact.id.IX02_0144_00119_01_0005">'5410000 1 CurrentYear'!$Q$15</definedName>
    <definedName name="rap.fact.id.IX02_0144_00123_01_0005">'5410000 1 CurrentYear'!$O$15</definedName>
    <definedName name="rap.fact.id.IX02_0144_00126_01_0005">'5410000 1 CurrentYear'!$S$15</definedName>
    <definedName name="rap.fact.id.IX02_0144_00142_01_0005">'5410000 1 CurrentYear'!$C$15</definedName>
    <definedName name="rap.fact.id.IX02_0144_00143_01_0005">'5410000 1 CurrentYear'!$X$15</definedName>
    <definedName name="rap.fact.id.IX02_0144_00148_01_0005">'5410000 1 CurrentYear'!$M$15</definedName>
    <definedName name="rap.fact.id.IX02_0144_00149_01_0005">'5410000 1 CurrentYear'!$J$15</definedName>
    <definedName name="rap.fact.id.IX02_0144_00150_01_0005">'5410000 1 CurrentYear'!$K$15</definedName>
    <definedName name="rap.fact.id.IX02_0144_00151_01_0005">'5410000 1 CurrentYear'!$N$15</definedName>
    <definedName name="rap.fact.id.IX02_0144_00152_01_0005">'5410000 1 CurrentYear'!$L$15</definedName>
    <definedName name="rap.fact.id.IX02_0144_00154_01_0005">'5410000 1 CurrentYear'!$I$15</definedName>
    <definedName name="rap.fact.id.IX02_0144_00163_01_0005">'5410000 1 CurrentYear'!$G$15</definedName>
    <definedName name="rap.fact.id.IX02_0144_00189_01_0005">'5410000 1 CurrentYear'!$H$15</definedName>
    <definedName name="rap.fact.id.IX02_0144_00193_01_0005">'5410000 1 CurrentYear'!$E$15</definedName>
    <definedName name="rap.fact.id.IX02_0144_00195_01_0005">'5410000 1 CurrentYear'!$V$15</definedName>
    <definedName name="rap.fact.id.IX02_0144_00527_01_0005">'5410000 2 PriorYear'!$D$15</definedName>
    <definedName name="rap.fact.id.IX02_0144_00528_01_0005">'5410000 2 PriorYear'!$F$15</definedName>
    <definedName name="rap.fact.id.IX02_0144_00530_01_0004">'5410000 2 PriorYear'!$U$15</definedName>
    <definedName name="rap.fact.id.IX02_0144_00532_01_0005">'5410000 2 PriorYear'!$B$15</definedName>
    <definedName name="rap.fact.id.IX02_0144_00533_01_0005">'5410000 2 PriorYear'!$P$15</definedName>
    <definedName name="rap.fact.id.IX02_0144_00534_01_0005">'5410000 2 PriorYear'!$R$15</definedName>
    <definedName name="rap.fact.id.IX02_0144_00535_01_0005">'5410000 2 PriorYear'!$W$15</definedName>
    <definedName name="rap.fact.id.IX02_0144_00537_01_0005">'5410000 2 PriorYear'!$Y$15</definedName>
    <definedName name="rap.fact.id.IX02_0144_00538_01_0005">'5410000 2 PriorYear'!$T$15</definedName>
    <definedName name="rap.fact.id.IX02_0144_00539_01_0005">'5410000 2 PriorYear'!$Q$15</definedName>
    <definedName name="rap.fact.id.IX02_0144_00540_01_0005">'5410000 2 PriorYear'!$O$15</definedName>
    <definedName name="rap.fact.id.IX02_0144_00541_01_0005">'5410000 2 PriorYear'!$S$15</definedName>
    <definedName name="rap.fact.id.IX02_0144_00542_01_0005">'5410000 2 PriorYear'!$C$15</definedName>
    <definedName name="rap.fact.id.IX02_0144_00543_01_0005">'5410000 2 PriorYear'!$X$15</definedName>
    <definedName name="rap.fact.id.IX02_0144_00545_01_0005">'5410000 2 PriorYear'!$M$15</definedName>
    <definedName name="rap.fact.id.IX02_0144_00546_01_0005">'5410000 2 PriorYear'!$J$15</definedName>
    <definedName name="rap.fact.id.IX02_0144_00547_01_0005">'5410000 2 PriorYear'!$K$15</definedName>
    <definedName name="rap.fact.id.IX02_0144_00548_01_0005">'5410000 2 PriorYear'!$N$15</definedName>
    <definedName name="rap.fact.id.IX02_0144_00549_01_0005">'5410000 2 PriorYear'!$L$15</definedName>
    <definedName name="rap.fact.id.IX02_0144_00551_01_0005">'5410000 2 PriorYear'!$I$15</definedName>
    <definedName name="rap.fact.id.IX02_0144_00552_01_0005">'5410000 2 PriorYear'!$G$15</definedName>
    <definedName name="rap.fact.id.IX02_0144_00553_01_0005">'5410000 2 PriorYear'!$H$15</definedName>
    <definedName name="rap.fact.id.IX02_0144_00554_01_0005">'5410000 2 PriorYear'!$E$15</definedName>
    <definedName name="rap.fact.id.IX02_0144_00555_01_0005">'5410000 2 PriorYear'!$V$15</definedName>
    <definedName name="rap.fact.id.IX02_0145_00001_01_0005">'5410000 1 CurrentYear'!$Z$43</definedName>
    <definedName name="rap.fact.id.IX02_0145_00004_01_0005">'5410000 2 PriorYear'!$Z$43</definedName>
    <definedName name="rap.fact.id.IX02_0145_00009_01_0005">'5410000 1 CurrentYear'!$D$43</definedName>
    <definedName name="rap.fact.id.IX02_0145_00010_01_0005">'5410000 1 CurrentYear'!$F$43</definedName>
    <definedName name="rap.fact.id.IX02_0145_00015_01_0004">'5410000 1 CurrentYear'!$U$43</definedName>
    <definedName name="rap.fact.id.IX02_0145_00057_01_0005">'5410000 1 CurrentYear'!$B$43</definedName>
    <definedName name="rap.fact.id.IX02_0145_00062_01_0005">'5410000 1 CurrentYear'!$P$43</definedName>
    <definedName name="rap.fact.id.IX02_0145_00063_01_0005">'5410000 1 CurrentYear'!$R$43</definedName>
    <definedName name="rap.fact.id.IX02_0145_00069_01_0005">'5410000 1 CurrentYear'!$W$43</definedName>
    <definedName name="rap.fact.id.IX02_0145_00105_01_0005">'5410000 1 CurrentYear'!$Y$43</definedName>
    <definedName name="rap.fact.id.IX02_0145_00118_01_0005">'5410000 1 CurrentYear'!$T$43</definedName>
    <definedName name="rap.fact.id.IX02_0145_00119_01_0005">'5410000 1 CurrentYear'!$Q$43</definedName>
    <definedName name="rap.fact.id.IX02_0145_00123_01_0005">'5410000 1 CurrentYear'!$O$43</definedName>
    <definedName name="rap.fact.id.IX02_0145_00126_01_0005">'5410000 1 CurrentYear'!$S$43</definedName>
    <definedName name="rap.fact.id.IX02_0145_00142_01_0005">'5410000 1 CurrentYear'!$C$43</definedName>
    <definedName name="rap.fact.id.IX02_0145_00143_01_0005">'5410000 1 CurrentYear'!$X$43</definedName>
    <definedName name="rap.fact.id.IX02_0145_00148_01_0005">'5410000 1 CurrentYear'!$M$43</definedName>
    <definedName name="rap.fact.id.IX02_0145_00149_01_0005">'5410000 1 CurrentYear'!$J$43</definedName>
    <definedName name="rap.fact.id.IX02_0145_00150_01_0005">'5410000 1 CurrentYear'!$K$43</definedName>
    <definedName name="rap.fact.id.IX02_0145_00151_01_0005">'5410000 1 CurrentYear'!$N$43</definedName>
    <definedName name="rap.fact.id.IX02_0145_00152_01_0005">'5410000 1 CurrentYear'!$L$43</definedName>
    <definedName name="rap.fact.id.IX02_0145_00154_01_0005">'5410000 1 CurrentYear'!$I$43</definedName>
    <definedName name="rap.fact.id.IX02_0145_00163_01_0005">'5410000 1 CurrentYear'!$G$43</definedName>
    <definedName name="rap.fact.id.IX02_0145_00189_01_0005">'5410000 1 CurrentYear'!$H$43</definedName>
    <definedName name="rap.fact.id.IX02_0145_00193_01_0005">'5410000 1 CurrentYear'!$E$43</definedName>
    <definedName name="rap.fact.id.IX02_0145_00195_01_0005">'5410000 1 CurrentYear'!$V$43</definedName>
    <definedName name="rap.fact.id.IX02_0145_00527_01_0005">'5410000 2 PriorYear'!$D$43</definedName>
    <definedName name="rap.fact.id.IX02_0145_00528_01_0005">'5410000 2 PriorYear'!$F$43</definedName>
    <definedName name="rap.fact.id.IX02_0145_00530_01_0004">'5410000 2 PriorYear'!$U$43</definedName>
    <definedName name="rap.fact.id.IX02_0145_00532_01_0005">'5410000 2 PriorYear'!$B$43</definedName>
    <definedName name="rap.fact.id.IX02_0145_00533_01_0005">'5410000 2 PriorYear'!$P$43</definedName>
    <definedName name="rap.fact.id.IX02_0145_00534_01_0005">'5410000 2 PriorYear'!$R$43</definedName>
    <definedName name="rap.fact.id.IX02_0145_00535_01_0005">'5410000 2 PriorYear'!$W$43</definedName>
    <definedName name="rap.fact.id.IX02_0145_00537_01_0005">'5410000 2 PriorYear'!$Y$43</definedName>
    <definedName name="rap.fact.id.IX02_0145_00538_01_0005">'5410000 2 PriorYear'!$T$43</definedName>
    <definedName name="rap.fact.id.IX02_0145_00539_01_0005">'5410000 2 PriorYear'!$Q$43</definedName>
    <definedName name="rap.fact.id.IX02_0145_00540_01_0005">'5410000 2 PriorYear'!$O$43</definedName>
    <definedName name="rap.fact.id.IX02_0145_00541_01_0005">'5410000 2 PriorYear'!$S$43</definedName>
    <definedName name="rap.fact.id.IX02_0145_00542_01_0005">'5410000 2 PriorYear'!$C$43</definedName>
    <definedName name="rap.fact.id.IX02_0145_00543_01_0005">'5410000 2 PriorYear'!$X$43</definedName>
    <definedName name="rap.fact.id.IX02_0145_00545_01_0005">'5410000 2 PriorYear'!$M$43</definedName>
    <definedName name="rap.fact.id.IX02_0145_00546_01_0005">'5410000 2 PriorYear'!$J$43</definedName>
    <definedName name="rap.fact.id.IX02_0145_00547_01_0005">'5410000 2 PriorYear'!$K$43</definedName>
    <definedName name="rap.fact.id.IX02_0145_00548_01_0005">'5410000 2 PriorYear'!$N$43</definedName>
    <definedName name="rap.fact.id.IX02_0145_00549_01_0005">'5410000 2 PriorYear'!$L$43</definedName>
    <definedName name="rap.fact.id.IX02_0145_00551_01_0005">'5410000 2 PriorYear'!$I$43</definedName>
    <definedName name="rap.fact.id.IX02_0145_00552_01_0005">'5410000 2 PriorYear'!$G$43</definedName>
    <definedName name="rap.fact.id.IX02_0145_00553_01_0005">'5410000 2 PriorYear'!$H$43</definedName>
    <definedName name="rap.fact.id.IX02_0145_00554_01_0005">'5410000 2 PriorYear'!$E$43</definedName>
    <definedName name="rap.fact.id.IX02_0145_00555_01_0005">'5410000 2 PriorYear'!$V$43</definedName>
    <definedName name="rap.fact.id.IX02_0147_00002_01_0005">'5410000 1 CurrentYear'!$Z$28</definedName>
    <definedName name="rap.fact.id.IX02_0147_00006_01_0005">'5410000 2 PriorYear'!$Z$28</definedName>
    <definedName name="rap.fact.id.IX02_0147_00200_01_0005">'5410000 1 CurrentYear'!$D$28</definedName>
    <definedName name="rap.fact.id.IX02_0147_00201_01_0005">'5410000 1 CurrentYear'!$F$28</definedName>
    <definedName name="rap.fact.id.IX02_0147_00205_01_0004">'5410000 1 CurrentYear'!$U$28</definedName>
    <definedName name="rap.fact.id.IX02_0147_00218_01_0005">'5410000 1 CurrentYear'!$B$28</definedName>
    <definedName name="rap.fact.id.IX02_0147_00219_01_0005">'5410000 1 CurrentYear'!$P$28</definedName>
    <definedName name="rap.fact.id.IX02_0147_00220_01_0005">'5410000 1 CurrentYear'!$R$28</definedName>
    <definedName name="rap.fact.id.IX02_0147_00234_01_0005">'5410000 1 CurrentYear'!$W$28</definedName>
    <definedName name="rap.fact.id.IX02_0147_00264_01_0005">'5410000 1 CurrentYear'!$Y$28</definedName>
    <definedName name="rap.fact.id.IX02_0147_00265_01_0005">'5410000 1 CurrentYear'!$T$28</definedName>
    <definedName name="rap.fact.id.IX02_0147_00268_01_0005">'5410000 1 CurrentYear'!$Q$28</definedName>
    <definedName name="rap.fact.id.IX02_0147_00274_01_0005">'5410000 1 CurrentYear'!$O$28</definedName>
    <definedName name="rap.fact.id.IX02_0147_00277_01_0005">'5410000 1 CurrentYear'!$S$28</definedName>
    <definedName name="rap.fact.id.IX02_0147_00291_01_0005">'5410000 1 CurrentYear'!$C$28</definedName>
    <definedName name="rap.fact.id.IX02_0147_00303_01_0005">'5410000 1 CurrentYear'!$X$28</definedName>
    <definedName name="rap.fact.id.IX02_0147_00317_01_0005">'5410000 1 CurrentYear'!$M$28</definedName>
    <definedName name="rap.fact.id.IX02_0147_00318_01_0005">'5410000 1 CurrentYear'!$J$28</definedName>
    <definedName name="rap.fact.id.IX02_0147_00319_01_0005">'5410000 1 CurrentYear'!$K$28</definedName>
    <definedName name="rap.fact.id.IX02_0147_00320_01_0005">'5410000 1 CurrentYear'!$N$28</definedName>
    <definedName name="rap.fact.id.IX02_0147_00321_01_0005">'5410000 1 CurrentYear'!$L$28</definedName>
    <definedName name="rap.fact.id.IX02_0147_00323_01_0005">'5410000 1 CurrentYear'!$I$28</definedName>
    <definedName name="rap.fact.id.IX02_0147_00337_01_0005">'5410000 1 CurrentYear'!$G$28</definedName>
    <definedName name="rap.fact.id.IX02_0147_00358_01_0005">'5410000 1 CurrentYear'!$H$28</definedName>
    <definedName name="rap.fact.id.IX02_0147_00361_01_0005">'5410000 1 CurrentYear'!$E$28</definedName>
    <definedName name="rap.fact.id.IX02_0147_00363_01_0005">'5410000 1 CurrentYear'!$V$28</definedName>
    <definedName name="rap.fact.id.IX02_0147_00620_01_0005">'5410000 2 PriorYear'!$D$28</definedName>
    <definedName name="rap.fact.id.IX02_0147_00621_01_0005">'5410000 2 PriorYear'!$F$28</definedName>
    <definedName name="rap.fact.id.IX02_0147_00623_01_0004">'5410000 2 PriorYear'!$U$28</definedName>
    <definedName name="rap.fact.id.IX02_0147_00625_01_0005">'5410000 2 PriorYear'!$B$28</definedName>
    <definedName name="rap.fact.id.IX02_0147_00626_01_0005">'5410000 2 PriorYear'!$P$28</definedName>
    <definedName name="rap.fact.id.IX02_0147_00627_01_0005">'5410000 2 PriorYear'!$R$28</definedName>
    <definedName name="rap.fact.id.IX02_0147_00639_01_0005">'5410000 2 PriorYear'!$W$28</definedName>
    <definedName name="rap.fact.id.IX02_0147_00652_01_0005">'5410000 2 PriorYear'!$Y$28</definedName>
    <definedName name="rap.fact.id.IX02_0147_00653_01_0005">'5410000 2 PriorYear'!$T$28</definedName>
    <definedName name="rap.fact.id.IX02_0147_00655_01_0005">'5410000 2 PriorYear'!$Q$28</definedName>
    <definedName name="rap.fact.id.IX02_0147_00660_01_0005">'5410000 2 PriorYear'!$O$28</definedName>
    <definedName name="rap.fact.id.IX02_0147_00663_01_0005">'5410000 2 PriorYear'!$S$28</definedName>
    <definedName name="rap.fact.id.IX02_0147_00674_01_0005">'5410000 2 PriorYear'!$C$28</definedName>
    <definedName name="rap.fact.id.IX02_0147_00686_01_0005">'5410000 2 PriorYear'!$X$28</definedName>
    <definedName name="rap.fact.id.IX02_0147_00699_01_0005">'5410000 2 PriorYear'!$M$28</definedName>
    <definedName name="rap.fact.id.IX02_0147_00700_01_0005">'5410000 2 PriorYear'!$J$28</definedName>
    <definedName name="rap.fact.id.IX02_0147_00701_01_0005">'5410000 2 PriorYear'!$K$28</definedName>
    <definedName name="rap.fact.id.IX02_0147_00702_01_0005">'5410000 2 PriorYear'!$N$28</definedName>
    <definedName name="rap.fact.id.IX02_0147_00703_01_0005">'5410000 2 PriorYear'!$L$28</definedName>
    <definedName name="rap.fact.id.IX02_0147_00705_01_0005">'5410000 2 PriorYear'!$I$28</definedName>
    <definedName name="rap.fact.id.IX02_0147_00717_01_0005">'5410000 2 PriorYear'!$G$28</definedName>
    <definedName name="rap.fact.id.IX02_0147_00730_01_0005">'5410000 2 PriorYear'!$H$28</definedName>
    <definedName name="rap.fact.id.IX02_0147_00731_01_0005">'5410000 2 PriorYear'!$E$28</definedName>
    <definedName name="rap.fact.id.IX02_0147_00732_01_0005">'5410000 2 PriorYear'!$V$28</definedName>
    <definedName name="rap.fact.id.IX02_0148_00002_01_0005">'5410000 1 CurrentYear'!$Z$29</definedName>
    <definedName name="rap.fact.id.IX02_0148_00006_01_0005">'5410000 2 PriorYear'!$Z$29</definedName>
    <definedName name="rap.fact.id.IX02_0148_00200_01_0005">'5410000 1 CurrentYear'!$D$29</definedName>
    <definedName name="rap.fact.id.IX02_0148_00201_01_0005">'5410000 1 CurrentYear'!$F$29</definedName>
    <definedName name="rap.fact.id.IX02_0148_00205_01_0004">'5410000 1 CurrentYear'!$U$29</definedName>
    <definedName name="rap.fact.id.IX02_0148_00218_01_0005">'5410000 1 CurrentYear'!$B$29</definedName>
    <definedName name="rap.fact.id.IX02_0148_00219_01_0005">'5410000 1 CurrentYear'!$P$29</definedName>
    <definedName name="rap.fact.id.IX02_0148_00220_01_0005">'5410000 1 CurrentYear'!$R$29</definedName>
    <definedName name="rap.fact.id.IX02_0148_00234_01_0005">'5410000 1 CurrentYear'!$W$29</definedName>
    <definedName name="rap.fact.id.IX02_0148_00264_01_0005">'5410000 1 CurrentYear'!$Y$29</definedName>
    <definedName name="rap.fact.id.IX02_0148_00265_01_0005">'5410000 1 CurrentYear'!$T$29</definedName>
    <definedName name="rap.fact.id.IX02_0148_00268_01_0005">'5410000 1 CurrentYear'!$Q$29</definedName>
    <definedName name="rap.fact.id.IX02_0148_00274_01_0005">'5410000 1 CurrentYear'!$O$29</definedName>
    <definedName name="rap.fact.id.IX02_0148_00277_01_0005">'5410000 1 CurrentYear'!$S$29</definedName>
    <definedName name="rap.fact.id.IX02_0148_00291_01_0005">'5410000 1 CurrentYear'!$C$29</definedName>
    <definedName name="rap.fact.id.IX02_0148_00303_01_0005">'5410000 1 CurrentYear'!$X$29</definedName>
    <definedName name="rap.fact.id.IX02_0148_00317_01_0005">'5410000 1 CurrentYear'!$M$29</definedName>
    <definedName name="rap.fact.id.IX02_0148_00318_01_0005">'5410000 1 CurrentYear'!$J$29</definedName>
    <definedName name="rap.fact.id.IX02_0148_00319_01_0005">'5410000 1 CurrentYear'!$K$29</definedName>
    <definedName name="rap.fact.id.IX02_0148_00320_01_0005">'5410000 1 CurrentYear'!$N$29</definedName>
    <definedName name="rap.fact.id.IX02_0148_00321_01_0005">'5410000 1 CurrentYear'!$L$29</definedName>
    <definedName name="rap.fact.id.IX02_0148_00323_01_0005">'5410000 1 CurrentYear'!$I$29</definedName>
    <definedName name="rap.fact.id.IX02_0148_00337_01_0005">'5410000 1 CurrentYear'!$G$29</definedName>
    <definedName name="rap.fact.id.IX02_0148_00358_01_0005">'5410000 1 CurrentYear'!$H$29</definedName>
    <definedName name="rap.fact.id.IX02_0148_00361_01_0005">'5410000 1 CurrentYear'!$E$29</definedName>
    <definedName name="rap.fact.id.IX02_0148_00363_01_0005">'5410000 1 CurrentYear'!$V$29</definedName>
    <definedName name="rap.fact.id.IX02_0148_00620_01_0005">'5410000 2 PriorYear'!$D$29</definedName>
    <definedName name="rap.fact.id.IX02_0148_00621_01_0005">'5410000 2 PriorYear'!$F$29</definedName>
    <definedName name="rap.fact.id.IX02_0148_00623_01_0004">'5410000 2 PriorYear'!$U$29</definedName>
    <definedName name="rap.fact.id.IX02_0148_00625_01_0005">'5410000 2 PriorYear'!$B$29</definedName>
    <definedName name="rap.fact.id.IX02_0148_00626_01_0005">'5410000 2 PriorYear'!$P$29</definedName>
    <definedName name="rap.fact.id.IX02_0148_00627_01_0005">'5410000 2 PriorYear'!$R$29</definedName>
    <definedName name="rap.fact.id.IX02_0148_00639_01_0005">'5410000 2 PriorYear'!$W$29</definedName>
    <definedName name="rap.fact.id.IX02_0148_00652_01_0005">'5410000 2 PriorYear'!$Y$29</definedName>
    <definedName name="rap.fact.id.IX02_0148_00653_01_0005">'5410000 2 PriorYear'!$T$29</definedName>
    <definedName name="rap.fact.id.IX02_0148_00655_01_0005">'5410000 2 PriorYear'!$Q$29</definedName>
    <definedName name="rap.fact.id.IX02_0148_00660_01_0005">'5410000 2 PriorYear'!$O$29</definedName>
    <definedName name="rap.fact.id.IX02_0148_00663_01_0005">'5410000 2 PriorYear'!$S$29</definedName>
    <definedName name="rap.fact.id.IX02_0148_00674_01_0005">'5410000 2 PriorYear'!$C$29</definedName>
    <definedName name="rap.fact.id.IX02_0148_00686_01_0005">'5410000 2 PriorYear'!$X$29</definedName>
    <definedName name="rap.fact.id.IX02_0148_00699_01_0005">'5410000 2 PriorYear'!$M$29</definedName>
    <definedName name="rap.fact.id.IX02_0148_00700_01_0005">'5410000 2 PriorYear'!$J$29</definedName>
    <definedName name="rap.fact.id.IX02_0148_00701_01_0005">'5410000 2 PriorYear'!$K$29</definedName>
    <definedName name="rap.fact.id.IX02_0148_00702_01_0005">'5410000 2 PriorYear'!$N$29</definedName>
    <definedName name="rap.fact.id.IX02_0148_00703_01_0005">'5410000 2 PriorYear'!$L$29</definedName>
    <definedName name="rap.fact.id.IX02_0148_00705_01_0005">'5410000 2 PriorYear'!$I$29</definedName>
    <definedName name="rap.fact.id.IX02_0148_00717_01_0005">'5410000 2 PriorYear'!$G$29</definedName>
    <definedName name="rap.fact.id.IX02_0148_00730_01_0005">'5410000 2 PriorYear'!$H$29</definedName>
    <definedName name="rap.fact.id.IX02_0148_00731_01_0005">'5410000 2 PriorYear'!$E$29</definedName>
    <definedName name="rap.fact.id.IX02_0148_00732_01_0005">'5410000 2 PriorYear'!$V$29</definedName>
    <definedName name="rap.fact.id.IX02_0153_00002_01_0013">'5311000'!$B$16</definedName>
    <definedName name="rap.fact.id.IX02_0153_00006_01_0013">'5311000'!$C$16</definedName>
    <definedName name="rap.fact.id.IX02_0161_00002_01_0008">'5311000'!$B$36</definedName>
    <definedName name="rap.fact.id.IX02_0161_00006_01_0008">'5311000'!$C$36</definedName>
    <definedName name="rap.fact.id.IX02_0165_00002_01_0008">'5311000'!$B$34</definedName>
    <definedName name="rap.fact.id.IX02_0165_00006_01_0008">'5311000'!$C$34</definedName>
    <definedName name="rap.fact.id.IX02_0167_00002_01_0008">'5311000'!$B$39</definedName>
    <definedName name="rap.fact.id.IX02_0167_00006_01_0008">'5311000'!$C$39</definedName>
    <definedName name="rap.fact.id.IX02_0169_00002_01_0009">'5311000'!$B$14</definedName>
    <definedName name="rap.fact.id.IX02_0169_00006_01_0009">'5311000'!$C$14</definedName>
    <definedName name="rap.fact.id.IX02_0170_00001_01_0008">'5220000'!$B$34</definedName>
    <definedName name="rap.fact.id.IX02_0170_00003_01_0008">'5220000'!$C$34</definedName>
    <definedName name="rap.fact.id.IX02_0174_00002_01_0007">'5510000'!$B$90</definedName>
    <definedName name="rap.fact.id.IX02_0174_00006_01_0007">'5510000'!$C$90</definedName>
    <definedName name="rap.fact.id.IX02_0175_00002_01_0007">'5510000'!$B$62</definedName>
    <definedName name="rap.fact.id.IX02_0175_00006_01_0007">'5510000'!$C$62</definedName>
    <definedName name="rap.fact.id.IX02_0176_00002_01_0004">'5510000'!$B$26</definedName>
    <definedName name="rap.fact.id.IX02_0176_00006_01_0004">'5510000'!$C$26</definedName>
    <definedName name="rap.fact.id.IX02_0177_00002_01_0005">'5410000 1 CurrentYear'!$Z$27</definedName>
    <definedName name="rap.fact.id.IX02_0177_00006_01_0005">'5410000 2 PriorYear'!$Z$27</definedName>
    <definedName name="rap.fact.id.IX02_0177_00200_01_0005">'5410000 1 CurrentYear'!$D$27</definedName>
    <definedName name="rap.fact.id.IX02_0177_00201_01_0005">'5410000 1 CurrentYear'!$F$27</definedName>
    <definedName name="rap.fact.id.IX02_0177_00205_01_0004">'5410000 1 CurrentYear'!$U$27</definedName>
    <definedName name="rap.fact.id.IX02_0177_00218_01_0005">'5410000 1 CurrentYear'!$B$27</definedName>
    <definedName name="rap.fact.id.IX02_0177_00219_01_0005">'5410000 1 CurrentYear'!$P$27</definedName>
    <definedName name="rap.fact.id.IX02_0177_00220_01_0005">'5410000 1 CurrentYear'!$R$27</definedName>
    <definedName name="rap.fact.id.IX02_0177_00234_01_0005">'5410000 1 CurrentYear'!$W$27</definedName>
    <definedName name="rap.fact.id.IX02_0177_00264_01_0005">'5410000 1 CurrentYear'!$Y$27</definedName>
    <definedName name="rap.fact.id.IX02_0177_00265_01_0005">'5410000 1 CurrentYear'!$T$27</definedName>
    <definedName name="rap.fact.id.IX02_0177_00268_01_0005">'5410000 1 CurrentYear'!$Q$27</definedName>
    <definedName name="rap.fact.id.IX02_0177_00274_01_0005">'5410000 1 CurrentYear'!$O$27</definedName>
    <definedName name="rap.fact.id.IX02_0177_00277_01_0005">'5410000 1 CurrentYear'!$S$27</definedName>
    <definedName name="rap.fact.id.IX02_0177_00291_01_0005">'5410000 1 CurrentYear'!$C$27</definedName>
    <definedName name="rap.fact.id.IX02_0177_00303_01_0005">'5410000 1 CurrentYear'!$X$27</definedName>
    <definedName name="rap.fact.id.IX02_0177_00317_01_0005">'5410000 1 CurrentYear'!$M$27</definedName>
    <definedName name="rap.fact.id.IX02_0177_00318_01_0005">'5410000 1 CurrentYear'!$J$27</definedName>
    <definedName name="rap.fact.id.IX02_0177_00319_01_0005">'5410000 1 CurrentYear'!$K$27</definedName>
    <definedName name="rap.fact.id.IX02_0177_00320_01_0005">'5410000 1 CurrentYear'!$N$27</definedName>
    <definedName name="rap.fact.id.IX02_0177_00321_01_0005">'5410000 1 CurrentYear'!$L$27</definedName>
    <definedName name="rap.fact.id.IX02_0177_00323_01_0005">'5410000 1 CurrentYear'!$I$27</definedName>
    <definedName name="rap.fact.id.IX02_0177_00337_01_0005">'5410000 1 CurrentYear'!$G$27</definedName>
    <definedName name="rap.fact.id.IX02_0177_00358_01_0005">'5410000 1 CurrentYear'!$H$27</definedName>
    <definedName name="rap.fact.id.IX02_0177_00361_01_0005">'5410000 1 CurrentYear'!$E$27</definedName>
    <definedName name="rap.fact.id.IX02_0177_00363_01_0005">'5410000 1 CurrentYear'!$V$27</definedName>
    <definedName name="rap.fact.id.IX02_0177_00620_01_0005">'5410000 2 PriorYear'!$D$27</definedName>
    <definedName name="rap.fact.id.IX02_0177_00621_01_0005">'5410000 2 PriorYear'!$F$27</definedName>
    <definedName name="rap.fact.id.IX02_0177_00623_01_0004">'5410000 2 PriorYear'!$U$27</definedName>
    <definedName name="rap.fact.id.IX02_0177_00625_01_0005">'5410000 2 PriorYear'!$B$27</definedName>
    <definedName name="rap.fact.id.IX02_0177_00626_01_0005">'5410000 2 PriorYear'!$P$27</definedName>
    <definedName name="rap.fact.id.IX02_0177_00627_01_0005">'5410000 2 PriorYear'!$R$27</definedName>
    <definedName name="rap.fact.id.IX02_0177_00639_01_0005">'5410000 2 PriorYear'!$W$27</definedName>
    <definedName name="rap.fact.id.IX02_0177_00652_01_0005">'5410000 2 PriorYear'!$Y$27</definedName>
    <definedName name="rap.fact.id.IX02_0177_00653_01_0005">'5410000 2 PriorYear'!$T$27</definedName>
    <definedName name="rap.fact.id.IX02_0177_00655_01_0005">'5410000 2 PriorYear'!$Q$27</definedName>
    <definedName name="rap.fact.id.IX02_0177_00660_01_0005">'5410000 2 PriorYear'!$O$27</definedName>
    <definedName name="rap.fact.id.IX02_0177_00663_01_0005">'5410000 2 PriorYear'!$S$27</definedName>
    <definedName name="rap.fact.id.IX02_0177_00674_01_0005">'5410000 2 PriorYear'!$C$27</definedName>
    <definedName name="rap.fact.id.IX02_0177_00686_01_0005">'5410000 2 PriorYear'!$X$27</definedName>
    <definedName name="rap.fact.id.IX02_0177_00699_01_0005">'5410000 2 PriorYear'!$M$27</definedName>
    <definedName name="rap.fact.id.IX02_0177_00700_01_0005">'5410000 2 PriorYear'!$J$27</definedName>
    <definedName name="rap.fact.id.IX02_0177_00701_01_0005">'5410000 2 PriorYear'!$K$27</definedName>
    <definedName name="rap.fact.id.IX02_0177_00702_01_0005">'5410000 2 PriorYear'!$N$27</definedName>
    <definedName name="rap.fact.id.IX02_0177_00703_01_0005">'5410000 2 PriorYear'!$L$27</definedName>
    <definedName name="rap.fact.id.IX02_0177_00705_01_0005">'5410000 2 PriorYear'!$I$27</definedName>
    <definedName name="rap.fact.id.IX02_0177_00717_01_0005">'5410000 2 PriorYear'!$G$27</definedName>
    <definedName name="rap.fact.id.IX02_0177_00730_01_0005">'5410000 2 PriorYear'!$H$27</definedName>
    <definedName name="rap.fact.id.IX02_0177_00731_01_0005">'5410000 2 PriorYear'!$E$27</definedName>
    <definedName name="rap.fact.id.IX02_0177_00732_01_0005">'5410000 2 PriorYear'!$V$27</definedName>
    <definedName name="rap.fact.id.IX02_0178_00002_01_0005">'5410000 1 CurrentYear'!$Z$30</definedName>
    <definedName name="rap.fact.id.IX02_0178_00006_01_0005">'5410000 2 PriorYear'!$Z$30</definedName>
    <definedName name="rap.fact.id.IX02_0178_00200_01_0005">'5410000 1 CurrentYear'!$D$30</definedName>
    <definedName name="rap.fact.id.IX02_0178_00201_01_0005">'5410000 1 CurrentYear'!$F$30</definedName>
    <definedName name="rap.fact.id.IX02_0178_00205_01_0004">'5410000 1 CurrentYear'!$U$30</definedName>
    <definedName name="rap.fact.id.IX02_0178_00218_01_0005">'5410000 1 CurrentYear'!$B$30</definedName>
    <definedName name="rap.fact.id.IX02_0178_00219_01_0005">'5410000 1 CurrentYear'!$P$30</definedName>
    <definedName name="rap.fact.id.IX02_0178_00220_01_0005">'5410000 1 CurrentYear'!$R$30</definedName>
    <definedName name="rap.fact.id.IX02_0178_00234_01_0005">'5410000 1 CurrentYear'!$W$30</definedName>
    <definedName name="rap.fact.id.IX02_0178_00264_01_0005">'5410000 1 CurrentYear'!$Y$30</definedName>
    <definedName name="rap.fact.id.IX02_0178_00265_01_0005">'5410000 1 CurrentYear'!$T$30</definedName>
    <definedName name="rap.fact.id.IX02_0178_00268_01_0005">'5410000 1 CurrentYear'!$Q$30</definedName>
    <definedName name="rap.fact.id.IX02_0178_00274_01_0005">'5410000 1 CurrentYear'!$O$30</definedName>
    <definedName name="rap.fact.id.IX02_0178_00277_01_0005">'5410000 1 CurrentYear'!$S$30</definedName>
    <definedName name="rap.fact.id.IX02_0178_00291_01_0005">'5410000 1 CurrentYear'!$C$30</definedName>
    <definedName name="rap.fact.id.IX02_0178_00303_01_0005">'5410000 1 CurrentYear'!$X$30</definedName>
    <definedName name="rap.fact.id.IX02_0178_00317_01_0005">'5410000 1 CurrentYear'!$M$30</definedName>
    <definedName name="rap.fact.id.IX02_0178_00318_01_0005">'5410000 1 CurrentYear'!$J$30</definedName>
    <definedName name="rap.fact.id.IX02_0178_00319_01_0005">'5410000 1 CurrentYear'!$K$30</definedName>
    <definedName name="rap.fact.id.IX02_0178_00320_01_0005">'5410000 1 CurrentYear'!$N$30</definedName>
    <definedName name="rap.fact.id.IX02_0178_00321_01_0005">'5410000 1 CurrentYear'!$L$30</definedName>
    <definedName name="rap.fact.id.IX02_0178_00323_01_0005">'5410000 1 CurrentYear'!$I$30</definedName>
    <definedName name="rap.fact.id.IX02_0178_00337_01_0005">'5410000 1 CurrentYear'!$G$30</definedName>
    <definedName name="rap.fact.id.IX02_0178_00358_01_0005">'5410000 1 CurrentYear'!$H$30</definedName>
    <definedName name="rap.fact.id.IX02_0178_00361_01_0005">'5410000 1 CurrentYear'!$E$30</definedName>
    <definedName name="rap.fact.id.IX02_0178_00363_01_0005">'5410000 1 CurrentYear'!$V$30</definedName>
    <definedName name="rap.fact.id.IX02_0178_00620_01_0005">'5410000 2 PriorYear'!$D$30</definedName>
    <definedName name="rap.fact.id.IX02_0178_00621_01_0005">'5410000 2 PriorYear'!$F$30</definedName>
    <definedName name="rap.fact.id.IX02_0178_00623_01_0004">'5410000 2 PriorYear'!$U$30</definedName>
    <definedName name="rap.fact.id.IX02_0178_00625_01_0005">'5410000 2 PriorYear'!$B$30</definedName>
    <definedName name="rap.fact.id.IX02_0178_00626_01_0005">'5410000 2 PriorYear'!$P$30</definedName>
    <definedName name="rap.fact.id.IX02_0178_00627_01_0005">'5410000 2 PriorYear'!$R$30</definedName>
    <definedName name="rap.fact.id.IX02_0178_00639_01_0005">'5410000 2 PriorYear'!$W$30</definedName>
    <definedName name="rap.fact.id.IX02_0178_00652_01_0005">'5410000 2 PriorYear'!$Y$30</definedName>
    <definedName name="rap.fact.id.IX02_0178_00653_01_0005">'5410000 2 PriorYear'!$T$30</definedName>
    <definedName name="rap.fact.id.IX02_0178_00655_01_0005">'5410000 2 PriorYear'!$Q$30</definedName>
    <definedName name="rap.fact.id.IX02_0178_00660_01_0005">'5410000 2 PriorYear'!$O$30</definedName>
    <definedName name="rap.fact.id.IX02_0178_00663_01_0005">'5410000 2 PriorYear'!$S$30</definedName>
    <definedName name="rap.fact.id.IX02_0178_00674_01_0005">'5410000 2 PriorYear'!$C$30</definedName>
    <definedName name="rap.fact.id.IX02_0178_00686_01_0005">'5410000 2 PriorYear'!$X$30</definedName>
    <definedName name="rap.fact.id.IX02_0178_00699_01_0005">'5410000 2 PriorYear'!$M$30</definedName>
    <definedName name="rap.fact.id.IX02_0178_00700_01_0005">'5410000 2 PriorYear'!$J$30</definedName>
    <definedName name="rap.fact.id.IX02_0178_00701_01_0005">'5410000 2 PriorYear'!$K$30</definedName>
    <definedName name="rap.fact.id.IX02_0178_00702_01_0005">'5410000 2 PriorYear'!$N$30</definedName>
    <definedName name="rap.fact.id.IX02_0178_00703_01_0005">'5410000 2 PriorYear'!$L$30</definedName>
    <definedName name="rap.fact.id.IX02_0178_00705_01_0005">'5410000 2 PriorYear'!$I$30</definedName>
    <definedName name="rap.fact.id.IX02_0178_00717_01_0005">'5410000 2 PriorYear'!$G$30</definedName>
    <definedName name="rap.fact.id.IX02_0178_00730_01_0005">'5410000 2 PriorYear'!$H$30</definedName>
    <definedName name="rap.fact.id.IX02_0178_00731_01_0005">'5410000 2 PriorYear'!$E$30</definedName>
    <definedName name="rap.fact.id.IX02_0178_00732_01_0005">'5410000 2 PriorYear'!$V$30</definedName>
    <definedName name="rap.fact.id.IX02_0179_00002_01_0005">'5410000 1 CurrentYear'!$Z$26</definedName>
    <definedName name="rap.fact.id.IX02_0179_00006_01_0005">'5410000 2 PriorYear'!$Z$26</definedName>
    <definedName name="rap.fact.id.IX02_0179_00200_01_0005">'5410000 1 CurrentYear'!$D$26</definedName>
    <definedName name="rap.fact.id.IX02_0179_00201_01_0005">'5410000 1 CurrentYear'!$F$26</definedName>
    <definedName name="rap.fact.id.IX02_0179_00205_01_0004">'5410000 1 CurrentYear'!$U$26</definedName>
    <definedName name="rap.fact.id.IX02_0179_00218_01_0005">'5410000 1 CurrentYear'!$B$26</definedName>
    <definedName name="rap.fact.id.IX02_0179_00219_01_0005">'5410000 1 CurrentYear'!$P$26</definedName>
    <definedName name="rap.fact.id.IX02_0179_00220_01_0005">'5410000 1 CurrentYear'!$R$26</definedName>
    <definedName name="rap.fact.id.IX02_0179_00234_01_0005">'5410000 1 CurrentYear'!$W$26</definedName>
    <definedName name="rap.fact.id.IX02_0179_00264_01_0005">'5410000 1 CurrentYear'!$Y$26</definedName>
    <definedName name="rap.fact.id.IX02_0179_00265_01_0005">'5410000 1 CurrentYear'!$T$26</definedName>
    <definedName name="rap.fact.id.IX02_0179_00268_01_0005">'5410000 1 CurrentYear'!$Q$26</definedName>
    <definedName name="rap.fact.id.IX02_0179_00274_01_0005">'5410000 1 CurrentYear'!$O$26</definedName>
    <definedName name="rap.fact.id.IX02_0179_00277_01_0005">'5410000 1 CurrentYear'!$S$26</definedName>
    <definedName name="rap.fact.id.IX02_0179_00291_01_0005">'5410000 1 CurrentYear'!$C$26</definedName>
    <definedName name="rap.fact.id.IX02_0179_00303_01_0005">'5410000 1 CurrentYear'!$X$26</definedName>
    <definedName name="rap.fact.id.IX02_0179_00317_01_0005">'5410000 1 CurrentYear'!$M$26</definedName>
    <definedName name="rap.fact.id.IX02_0179_00318_01_0005">'5410000 1 CurrentYear'!$J$26</definedName>
    <definedName name="rap.fact.id.IX02_0179_00319_01_0005">'5410000 1 CurrentYear'!$K$26</definedName>
    <definedName name="rap.fact.id.IX02_0179_00320_01_0005">'5410000 1 CurrentYear'!$N$26</definedName>
    <definedName name="rap.fact.id.IX02_0179_00321_01_0005">'5410000 1 CurrentYear'!$L$26</definedName>
    <definedName name="rap.fact.id.IX02_0179_00323_01_0005">'5410000 1 CurrentYear'!$I$26</definedName>
    <definedName name="rap.fact.id.IX02_0179_00337_01_0005">'5410000 1 CurrentYear'!$G$26</definedName>
    <definedName name="rap.fact.id.IX02_0179_00358_01_0005">'5410000 1 CurrentYear'!$H$26</definedName>
    <definedName name="rap.fact.id.IX02_0179_00361_01_0005">'5410000 1 CurrentYear'!$E$26</definedName>
    <definedName name="rap.fact.id.IX02_0179_00363_01_0005">'5410000 1 CurrentYear'!$V$26</definedName>
    <definedName name="rap.fact.id.IX02_0179_00620_01_0005">'5410000 2 PriorYear'!$D$26</definedName>
    <definedName name="rap.fact.id.IX02_0179_00621_01_0005">'5410000 2 PriorYear'!$F$26</definedName>
    <definedName name="rap.fact.id.IX02_0179_00623_01_0004">'5410000 2 PriorYear'!$U$26</definedName>
    <definedName name="rap.fact.id.IX02_0179_00625_01_0005">'5410000 2 PriorYear'!$B$26</definedName>
    <definedName name="rap.fact.id.IX02_0179_00626_01_0005">'5410000 2 PriorYear'!$P$26</definedName>
    <definedName name="rap.fact.id.IX02_0179_00627_01_0005">'5410000 2 PriorYear'!$R$26</definedName>
    <definedName name="rap.fact.id.IX02_0179_00639_01_0005">'5410000 2 PriorYear'!$W$26</definedName>
    <definedName name="rap.fact.id.IX02_0179_00652_01_0005">'5410000 2 PriorYear'!$Y$26</definedName>
    <definedName name="rap.fact.id.IX02_0179_00653_01_0005">'5410000 2 PriorYear'!$T$26</definedName>
    <definedName name="rap.fact.id.IX02_0179_00655_01_0005">'5410000 2 PriorYear'!$Q$26</definedName>
    <definedName name="rap.fact.id.IX02_0179_00660_01_0005">'5410000 2 PriorYear'!$O$26</definedName>
    <definedName name="rap.fact.id.IX02_0179_00663_01_0005">'5410000 2 PriorYear'!$S$26</definedName>
    <definedName name="rap.fact.id.IX02_0179_00674_01_0005">'5410000 2 PriorYear'!$C$26</definedName>
    <definedName name="rap.fact.id.IX02_0179_00686_01_0005">'5410000 2 PriorYear'!$X$26</definedName>
    <definedName name="rap.fact.id.IX02_0179_00699_01_0005">'5410000 2 PriorYear'!$M$26</definedName>
    <definedName name="rap.fact.id.IX02_0179_00700_01_0005">'5410000 2 PriorYear'!$J$26</definedName>
    <definedName name="rap.fact.id.IX02_0179_00701_01_0005">'5410000 2 PriorYear'!$K$26</definedName>
    <definedName name="rap.fact.id.IX02_0179_00702_01_0005">'5410000 2 PriorYear'!$N$26</definedName>
    <definedName name="rap.fact.id.IX02_0179_00703_01_0005">'5410000 2 PriorYear'!$L$26</definedName>
    <definedName name="rap.fact.id.IX02_0179_00705_01_0005">'5410000 2 PriorYear'!$I$26</definedName>
    <definedName name="rap.fact.id.IX02_0179_00717_01_0005">'5410000 2 PriorYear'!$G$26</definedName>
    <definedName name="rap.fact.id.IX02_0179_00730_01_0005">'5410000 2 PriorYear'!$H$26</definedName>
    <definedName name="rap.fact.id.IX02_0179_00731_01_0005">'5410000 2 PriorYear'!$E$26</definedName>
    <definedName name="rap.fact.id.IX02_0179_00732_01_0005">'5410000 2 PriorYear'!$V$26</definedName>
    <definedName name="rap.fact.id.IX02_0183_00002_01_0005">'5410000 1 CurrentYear'!$Z$11</definedName>
    <definedName name="rap.fact.id.IX02_0183_00006_01_0005">'5410000 2 PriorYear'!$Z$11</definedName>
    <definedName name="rap.fact.id.IX02_0183_00200_01_0005">'5410000 1 CurrentYear'!$D$11</definedName>
    <definedName name="rap.fact.id.IX02_0183_00201_01_0005">'5410000 1 CurrentYear'!$F$11</definedName>
    <definedName name="rap.fact.id.IX02_0183_00205_01_0004">'5410000 1 CurrentYear'!$U$11</definedName>
    <definedName name="rap.fact.id.IX02_0183_00218_01_0005">'5410000 1 CurrentYear'!$B$11</definedName>
    <definedName name="rap.fact.id.IX02_0183_00219_01_0005">'5410000 1 CurrentYear'!$P$11</definedName>
    <definedName name="rap.fact.id.IX02_0183_00220_01_0005">'5410000 1 CurrentYear'!$R$11</definedName>
    <definedName name="rap.fact.id.IX02_0183_00234_01_0005">'5410000 1 CurrentYear'!$W$11</definedName>
    <definedName name="rap.fact.id.IX02_0183_00264_01_0005">'5410000 1 CurrentYear'!$Y$11</definedName>
    <definedName name="rap.fact.id.IX02_0183_00265_01_0005">'5410000 1 CurrentYear'!$T$11</definedName>
    <definedName name="rap.fact.id.IX02_0183_00268_01_0005">'5410000 1 CurrentYear'!$Q$11</definedName>
    <definedName name="rap.fact.id.IX02_0183_00274_01_0005">'5410000 1 CurrentYear'!$O$11</definedName>
    <definedName name="rap.fact.id.IX02_0183_00277_01_0005">'5410000 1 CurrentYear'!$S$11</definedName>
    <definedName name="rap.fact.id.IX02_0183_00291_01_0005">'5410000 1 CurrentYear'!$C$11</definedName>
    <definedName name="rap.fact.id.IX02_0183_00303_01_0005">'5410000 1 CurrentYear'!$X$11</definedName>
    <definedName name="rap.fact.id.IX02_0183_00317_01_0005">'5410000 1 CurrentYear'!$M$11</definedName>
    <definedName name="rap.fact.id.IX02_0183_00318_01_0005">'5410000 1 CurrentYear'!$J$11</definedName>
    <definedName name="rap.fact.id.IX02_0183_00319_01_0005">'5410000 1 CurrentYear'!$K$11</definedName>
    <definedName name="rap.fact.id.IX02_0183_00320_01_0005">'5410000 1 CurrentYear'!$N$11</definedName>
    <definedName name="rap.fact.id.IX02_0183_00321_01_0005">'5410000 1 CurrentYear'!$L$11</definedName>
    <definedName name="rap.fact.id.IX02_0183_00323_01_0005">'5410000 1 CurrentYear'!$I$11</definedName>
    <definedName name="rap.fact.id.IX02_0183_00337_01_0005">'5410000 1 CurrentYear'!$G$11</definedName>
    <definedName name="rap.fact.id.IX02_0183_00358_01_0005">'5410000 1 CurrentYear'!$H$11</definedName>
    <definedName name="rap.fact.id.IX02_0183_00361_01_0005">'5410000 1 CurrentYear'!$E$11</definedName>
    <definedName name="rap.fact.id.IX02_0183_00363_01_0005">'5410000 1 CurrentYear'!$V$11</definedName>
    <definedName name="rap.fact.id.IX02_0183_00620_01_0005">'5410000 2 PriorYear'!$D$11</definedName>
    <definedName name="rap.fact.id.IX02_0183_00621_01_0005">'5410000 2 PriorYear'!$F$11</definedName>
    <definedName name="rap.fact.id.IX02_0183_00623_01_0004">'5410000 2 PriorYear'!$U$11</definedName>
    <definedName name="rap.fact.id.IX02_0183_00625_01_0005">'5410000 2 PriorYear'!$B$11</definedName>
    <definedName name="rap.fact.id.IX02_0183_00626_01_0005">'5410000 2 PriorYear'!$P$11</definedName>
    <definedName name="rap.fact.id.IX02_0183_00627_01_0005">'5410000 2 PriorYear'!$R$11</definedName>
    <definedName name="rap.fact.id.IX02_0183_00639_01_0005">'5410000 2 PriorYear'!$W$11</definedName>
    <definedName name="rap.fact.id.IX02_0183_00652_01_0005">'5410000 2 PriorYear'!$Y$11</definedName>
    <definedName name="rap.fact.id.IX02_0183_00653_01_0005">'5410000 2 PriorYear'!$T$11</definedName>
    <definedName name="rap.fact.id.IX02_0183_00655_01_0005">'5410000 2 PriorYear'!$Q$11</definedName>
    <definedName name="rap.fact.id.IX02_0183_00660_01_0005">'5410000 2 PriorYear'!$O$11</definedName>
    <definedName name="rap.fact.id.IX02_0183_00663_01_0005">'5410000 2 PriorYear'!$S$11</definedName>
    <definedName name="rap.fact.id.IX02_0183_00674_01_0005">'5410000 2 PriorYear'!$C$11</definedName>
    <definedName name="rap.fact.id.IX02_0183_00686_01_0005">'5410000 2 PriorYear'!$X$11</definedName>
    <definedName name="rap.fact.id.IX02_0183_00699_01_0005">'5410000 2 PriorYear'!$M$11</definedName>
    <definedName name="rap.fact.id.IX02_0183_00700_01_0005">'5410000 2 PriorYear'!$J$11</definedName>
    <definedName name="rap.fact.id.IX02_0183_00701_01_0005">'5410000 2 PriorYear'!$K$11</definedName>
    <definedName name="rap.fact.id.IX02_0183_00702_01_0005">'5410000 2 PriorYear'!$N$11</definedName>
    <definedName name="rap.fact.id.IX02_0183_00703_01_0005">'5410000 2 PriorYear'!$L$11</definedName>
    <definedName name="rap.fact.id.IX02_0183_00705_01_0005">'5410000 2 PriorYear'!$I$11</definedName>
    <definedName name="rap.fact.id.IX02_0183_00717_01_0005">'5410000 2 PriorYear'!$G$11</definedName>
    <definedName name="rap.fact.id.IX02_0183_00730_01_0005">'5410000 2 PriorYear'!$H$11</definedName>
    <definedName name="rap.fact.id.IX02_0183_00731_01_0005">'5410000 2 PriorYear'!$E$11</definedName>
    <definedName name="rap.fact.id.IX02_0183_00732_01_0005">'5410000 2 PriorYear'!$V$11</definedName>
    <definedName name="rap.fact.id.IX02_0184_00001_01_0008">'5220000'!$B$35</definedName>
    <definedName name="rap.fact.id.IX02_0184_00003_01_0008">'5220000'!$C$35</definedName>
    <definedName name="rap.fact.id.IX02_0185_00002_01_0007">'5510000'!$B$89</definedName>
    <definedName name="rap.fact.id.IX02_0185_00006_01_0007">'5510000'!$C$89</definedName>
    <definedName name="rap.fact.id.IX02_0186_00002_01_0007">'5510000'!$B$61</definedName>
    <definedName name="rap.fact.id.IX02_0186_00006_01_0007">'5510000'!$C$61</definedName>
    <definedName name="rap.fact.id.IX02_0187_00002_01_0004">'5510000'!$B$21</definedName>
    <definedName name="rap.fact.id.IX02_0187_00006_01_0004">'5510000'!$C$21</definedName>
    <definedName name="rap.fact.id.IX02_0188_00002_01_0007">'5510000'!$B$88</definedName>
    <definedName name="rap.fact.id.IX02_0188_00006_01_0007">'5510000'!$C$88</definedName>
    <definedName name="rap.fact.id.IX02_0189_00002_01_0007">'5510000'!$B$60</definedName>
    <definedName name="rap.fact.id.IX02_0189_00006_01_0007">'5510000'!$C$60</definedName>
    <definedName name="rap.fact.id.IX02_0190_00002_01_0004">'5510000'!$B$20</definedName>
    <definedName name="rap.fact.id.IX02_0190_00006_01_0004">'5510000'!$C$20</definedName>
    <definedName name="rap.fact.id.IX02_0192_00001_01_0008">'5220000'!$B$36</definedName>
    <definedName name="rap.fact.id.IX02_0192_00003_01_0008">'5220000'!$C$36</definedName>
    <definedName name="rap.fact.id.IX02_0193_00001_01_0008">'5220000'!$B$28</definedName>
    <definedName name="rap.fact.id.IX02_0193_00003_01_0008">'5220000'!$C$28</definedName>
    <definedName name="rap.fact.id.IX02_0194_00001_01_0008">'5220000'!$B$31</definedName>
    <definedName name="rap.fact.id.IX02_0194_00003_01_0008">'5220000'!$C$31</definedName>
    <definedName name="rap.fact.id.IX02_0195_00001_01_0008">'5220000'!$B$30</definedName>
    <definedName name="rap.fact.id.IX02_0195_00003_01_0008">'5220000'!$C$30</definedName>
    <definedName name="rap.fact.id.IX02_0196_00002_01_0005">'5410000 1 CurrentYear'!$Z$41</definedName>
    <definedName name="rap.fact.id.IX02_0196_00006_01_0005">'5410000 2 PriorYear'!$Z$41</definedName>
    <definedName name="rap.fact.id.IX02_0196_00200_01_0005">'5410000 1 CurrentYear'!$D$41</definedName>
    <definedName name="rap.fact.id.IX02_0196_00201_01_0005">'5410000 1 CurrentYear'!$F$41</definedName>
    <definedName name="rap.fact.id.IX02_0196_00205_01_0004">'5410000 1 CurrentYear'!$U$41</definedName>
    <definedName name="rap.fact.id.IX02_0196_00218_01_0005">'5410000 1 CurrentYear'!$B$41</definedName>
    <definedName name="rap.fact.id.IX02_0196_00219_01_0005">'5410000 1 CurrentYear'!$P$41</definedName>
    <definedName name="rap.fact.id.IX02_0196_00220_01_0005">'5410000 1 CurrentYear'!$R$41</definedName>
    <definedName name="rap.fact.id.IX02_0196_00234_01_0005">'5410000 1 CurrentYear'!$W$41</definedName>
    <definedName name="rap.fact.id.IX02_0196_00264_01_0005">'5410000 1 CurrentYear'!$Y$41</definedName>
    <definedName name="rap.fact.id.IX02_0196_00265_01_0005">'5410000 1 CurrentYear'!$T$41</definedName>
    <definedName name="rap.fact.id.IX02_0196_00268_01_0005">'5410000 1 CurrentYear'!$Q$41</definedName>
    <definedName name="rap.fact.id.IX02_0196_00274_01_0005">'5410000 1 CurrentYear'!$O$41</definedName>
    <definedName name="rap.fact.id.IX02_0196_00277_01_0005">'5410000 1 CurrentYear'!$S$41</definedName>
    <definedName name="rap.fact.id.IX02_0196_00291_01_0005">'5410000 1 CurrentYear'!$C$41</definedName>
    <definedName name="rap.fact.id.IX02_0196_00303_01_0005">'5410000 1 CurrentYear'!$X$41</definedName>
    <definedName name="rap.fact.id.IX02_0196_00317_01_0005">'5410000 1 CurrentYear'!$M$41</definedName>
    <definedName name="rap.fact.id.IX02_0196_00318_01_0005">'5410000 1 CurrentYear'!$J$41</definedName>
    <definedName name="rap.fact.id.IX02_0196_00319_01_0005">'5410000 1 CurrentYear'!$K$41</definedName>
    <definedName name="rap.fact.id.IX02_0196_00320_01_0005">'5410000 1 CurrentYear'!$N$41</definedName>
    <definedName name="rap.fact.id.IX02_0196_00321_01_0005">'5410000 1 CurrentYear'!$L$41</definedName>
    <definedName name="rap.fact.id.IX02_0196_00323_01_0005">'5410000 1 CurrentYear'!$I$41</definedName>
    <definedName name="rap.fact.id.IX02_0196_00337_01_0005">'5410000 1 CurrentYear'!$G$41</definedName>
    <definedName name="rap.fact.id.IX02_0196_00358_01_0005">'5410000 1 CurrentYear'!$H$41</definedName>
    <definedName name="rap.fact.id.IX02_0196_00361_01_0005">'5410000 1 CurrentYear'!$E$41</definedName>
    <definedName name="rap.fact.id.IX02_0196_00363_01_0005">'5410000 1 CurrentYear'!$V$41</definedName>
    <definedName name="rap.fact.id.IX02_0196_00620_01_0005">'5410000 2 PriorYear'!$D$41</definedName>
    <definedName name="rap.fact.id.IX02_0196_00621_01_0005">'5410000 2 PriorYear'!$F$41</definedName>
    <definedName name="rap.fact.id.IX02_0196_00623_01_0004">'5410000 2 PriorYear'!$U$41</definedName>
    <definedName name="rap.fact.id.IX02_0196_00625_01_0005">'5410000 2 PriorYear'!$B$41</definedName>
    <definedName name="rap.fact.id.IX02_0196_00626_01_0005">'5410000 2 PriorYear'!$P$41</definedName>
    <definedName name="rap.fact.id.IX02_0196_00627_01_0005">'5410000 2 PriorYear'!$R$41</definedName>
    <definedName name="rap.fact.id.IX02_0196_00639_01_0005">'5410000 2 PriorYear'!$W$41</definedName>
    <definedName name="rap.fact.id.IX02_0196_00652_01_0005">'5410000 2 PriorYear'!$Y$41</definedName>
    <definedName name="rap.fact.id.IX02_0196_00653_01_0005">'5410000 2 PriorYear'!$T$41</definedName>
    <definedName name="rap.fact.id.IX02_0196_00655_01_0005">'5410000 2 PriorYear'!$Q$41</definedName>
    <definedName name="rap.fact.id.IX02_0196_00660_01_0005">'5410000 2 PriorYear'!$O$41</definedName>
    <definedName name="rap.fact.id.IX02_0196_00663_01_0005">'5410000 2 PriorYear'!$S$41</definedName>
    <definedName name="rap.fact.id.IX02_0196_00674_01_0005">'5410000 2 PriorYear'!$C$41</definedName>
    <definedName name="rap.fact.id.IX02_0196_00686_01_0005">'5410000 2 PriorYear'!$X$41</definedName>
    <definedName name="rap.fact.id.IX02_0196_00699_01_0005">'5410000 2 PriorYear'!$M$41</definedName>
    <definedName name="rap.fact.id.IX02_0196_00700_01_0005">'5410000 2 PriorYear'!$J$41</definedName>
    <definedName name="rap.fact.id.IX02_0196_00701_01_0005">'5410000 2 PriorYear'!$K$41</definedName>
    <definedName name="rap.fact.id.IX02_0196_00702_01_0005">'5410000 2 PriorYear'!$N$41</definedName>
    <definedName name="rap.fact.id.IX02_0196_00703_01_0005">'5410000 2 PriorYear'!$L$41</definedName>
    <definedName name="rap.fact.id.IX02_0196_00705_01_0005">'5410000 2 PriorYear'!$I$41</definedName>
    <definedName name="rap.fact.id.IX02_0196_00717_01_0005">'5410000 2 PriorYear'!$G$41</definedName>
    <definedName name="rap.fact.id.IX02_0196_00730_01_0005">'5410000 2 PriorYear'!$H$41</definedName>
    <definedName name="rap.fact.id.IX02_0196_00731_01_0005">'5410000 2 PriorYear'!$E$41</definedName>
    <definedName name="rap.fact.id.IX02_0196_00732_01_0005">'5410000 2 PriorYear'!$V$41</definedName>
    <definedName name="rap.fact.id.IX02_0198_00002_01_0005">'5410000 1 CurrentYear'!$Z$22</definedName>
    <definedName name="rap.fact.id.IX02_0198_00006_01_0005">'5410000 2 PriorYear'!$Z$22</definedName>
    <definedName name="rap.fact.id.IX02_0198_00200_01_0005">'5410000 1 CurrentYear'!$D$22</definedName>
    <definedName name="rap.fact.id.IX02_0198_00201_01_0005">'5410000 1 CurrentYear'!$F$22</definedName>
    <definedName name="rap.fact.id.IX02_0198_00205_01_0004">'5410000 1 CurrentYear'!$U$22</definedName>
    <definedName name="rap.fact.id.IX02_0198_00218_01_0005">'5410000 1 CurrentYear'!$B$22</definedName>
    <definedName name="rap.fact.id.IX02_0198_00219_01_0005">'5410000 1 CurrentYear'!$P$22</definedName>
    <definedName name="rap.fact.id.IX02_0198_00220_01_0005">'5410000 1 CurrentYear'!$R$22</definedName>
    <definedName name="rap.fact.id.IX02_0198_00234_01_0005">'5410000 1 CurrentYear'!$W$22</definedName>
    <definedName name="rap.fact.id.IX02_0198_00264_01_0005">'5410000 1 CurrentYear'!$Y$22</definedName>
    <definedName name="rap.fact.id.IX02_0198_00265_01_0005">'5410000 1 CurrentYear'!$T$22</definedName>
    <definedName name="rap.fact.id.IX02_0198_00268_01_0005">'5410000 1 CurrentYear'!$Q$22</definedName>
    <definedName name="rap.fact.id.IX02_0198_00274_01_0005">'5410000 1 CurrentYear'!$O$22</definedName>
    <definedName name="rap.fact.id.IX02_0198_00277_01_0005">'5410000 1 CurrentYear'!$S$22</definedName>
    <definedName name="rap.fact.id.IX02_0198_00291_01_0005">'5410000 1 CurrentYear'!$C$22</definedName>
    <definedName name="rap.fact.id.IX02_0198_00303_01_0005">'5410000 1 CurrentYear'!$X$22</definedName>
    <definedName name="rap.fact.id.IX02_0198_00317_01_0005">'5410000 1 CurrentYear'!$M$22</definedName>
    <definedName name="rap.fact.id.IX02_0198_00318_01_0005">'5410000 1 CurrentYear'!$J$22</definedName>
    <definedName name="rap.fact.id.IX02_0198_00319_01_0005">'5410000 1 CurrentYear'!$K$22</definedName>
    <definedName name="rap.fact.id.IX02_0198_00320_01_0005">'5410000 1 CurrentYear'!$N$22</definedName>
    <definedName name="rap.fact.id.IX02_0198_00321_01_0005">'5410000 1 CurrentYear'!$L$22</definedName>
    <definedName name="rap.fact.id.IX02_0198_00323_01_0005">'5410000 1 CurrentYear'!$I$22</definedName>
    <definedName name="rap.fact.id.IX02_0198_00337_01_0005">'5410000 1 CurrentYear'!$G$22</definedName>
    <definedName name="rap.fact.id.IX02_0198_00358_01_0005">'5410000 1 CurrentYear'!$H$22</definedName>
    <definedName name="rap.fact.id.IX02_0198_00361_01_0005">'5410000 1 CurrentYear'!$E$22</definedName>
    <definedName name="rap.fact.id.IX02_0198_00363_01_0005">'5410000 1 CurrentYear'!$V$22</definedName>
    <definedName name="rap.fact.id.IX02_0198_00620_01_0005">'5410000 2 PriorYear'!$D$22</definedName>
    <definedName name="rap.fact.id.IX02_0198_00621_01_0005">'5410000 2 PriorYear'!$F$22</definedName>
    <definedName name="rap.fact.id.IX02_0198_00623_01_0004">'5410000 2 PriorYear'!$U$22</definedName>
    <definedName name="rap.fact.id.IX02_0198_00625_01_0005">'5410000 2 PriorYear'!$B$22</definedName>
    <definedName name="rap.fact.id.IX02_0198_00626_01_0005">'5410000 2 PriorYear'!$P$22</definedName>
    <definedName name="rap.fact.id.IX02_0198_00627_01_0005">'5410000 2 PriorYear'!$R$22</definedName>
    <definedName name="rap.fact.id.IX02_0198_00639_01_0005">'5410000 2 PriorYear'!$W$22</definedName>
    <definedName name="rap.fact.id.IX02_0198_00652_01_0005">'5410000 2 PriorYear'!$Y$22</definedName>
    <definedName name="rap.fact.id.IX02_0198_00653_01_0005">'5410000 2 PriorYear'!$T$22</definedName>
    <definedName name="rap.fact.id.IX02_0198_00655_01_0005">'5410000 2 PriorYear'!$Q$22</definedName>
    <definedName name="rap.fact.id.IX02_0198_00660_01_0005">'5410000 2 PriorYear'!$O$22</definedName>
    <definedName name="rap.fact.id.IX02_0198_00663_01_0005">'5410000 2 PriorYear'!$S$22</definedName>
    <definedName name="rap.fact.id.IX02_0198_00674_01_0005">'5410000 2 PriorYear'!$C$22</definedName>
    <definedName name="rap.fact.id.IX02_0198_00686_01_0005">'5410000 2 PriorYear'!$X$22</definedName>
    <definedName name="rap.fact.id.IX02_0198_00699_01_0005">'5410000 2 PriorYear'!$M$22</definedName>
    <definedName name="rap.fact.id.IX02_0198_00700_01_0005">'5410000 2 PriorYear'!$J$22</definedName>
    <definedName name="rap.fact.id.IX02_0198_00701_01_0005">'5410000 2 PriorYear'!$K$22</definedName>
    <definedName name="rap.fact.id.IX02_0198_00702_01_0005">'5410000 2 PriorYear'!$N$22</definedName>
    <definedName name="rap.fact.id.IX02_0198_00703_01_0005">'5410000 2 PriorYear'!$L$22</definedName>
    <definedName name="rap.fact.id.IX02_0198_00705_01_0005">'5410000 2 PriorYear'!$I$22</definedName>
    <definedName name="rap.fact.id.IX02_0198_00717_01_0005">'5410000 2 PriorYear'!$G$22</definedName>
    <definedName name="rap.fact.id.IX02_0198_00730_01_0005">'5410000 2 PriorYear'!$H$22</definedName>
    <definedName name="rap.fact.id.IX02_0198_00731_01_0005">'5410000 2 PriorYear'!$E$22</definedName>
    <definedName name="rap.fact.id.IX02_0198_00732_01_0005">'5410000 2 PriorYear'!$V$22</definedName>
    <definedName name="rap.fact.id.IX02_0199_00002_01_0005">'5410000 1 CurrentYear'!$Z$25</definedName>
    <definedName name="rap.fact.id.IX02_0199_00006_01_0005">'5410000 2 PriorYear'!$Z$25</definedName>
    <definedName name="rap.fact.id.IX02_0199_00200_01_0005">'5410000 1 CurrentYear'!$D$25</definedName>
    <definedName name="rap.fact.id.IX02_0199_00201_01_0005">'5410000 1 CurrentYear'!$F$25</definedName>
    <definedName name="rap.fact.id.IX02_0199_00205_01_0004">'5410000 1 CurrentYear'!$U$25</definedName>
    <definedName name="rap.fact.id.IX02_0199_00218_01_0005">'5410000 1 CurrentYear'!$B$25</definedName>
    <definedName name="rap.fact.id.IX02_0199_00219_01_0005">'5410000 1 CurrentYear'!$P$25</definedName>
    <definedName name="rap.fact.id.IX02_0199_00220_01_0005">'5410000 1 CurrentYear'!$R$25</definedName>
    <definedName name="rap.fact.id.IX02_0199_00234_01_0005">'5410000 1 CurrentYear'!$W$25</definedName>
    <definedName name="rap.fact.id.IX02_0199_00264_01_0005">'5410000 1 CurrentYear'!$Y$25</definedName>
    <definedName name="rap.fact.id.IX02_0199_00265_01_0005">'5410000 1 CurrentYear'!$T$25</definedName>
    <definedName name="rap.fact.id.IX02_0199_00268_01_0005">'5410000 1 CurrentYear'!$Q$25</definedName>
    <definedName name="rap.fact.id.IX02_0199_00274_01_0005">'5410000 1 CurrentYear'!$O$25</definedName>
    <definedName name="rap.fact.id.IX02_0199_00277_01_0005">'5410000 1 CurrentYear'!$S$25</definedName>
    <definedName name="rap.fact.id.IX02_0199_00291_01_0005">'5410000 1 CurrentYear'!$C$25</definedName>
    <definedName name="rap.fact.id.IX02_0199_00303_01_0005">'5410000 1 CurrentYear'!$X$25</definedName>
    <definedName name="rap.fact.id.IX02_0199_00317_01_0005">'5410000 1 CurrentYear'!$M$25</definedName>
    <definedName name="rap.fact.id.IX02_0199_00318_01_0005">'5410000 1 CurrentYear'!$J$25</definedName>
    <definedName name="rap.fact.id.IX02_0199_00319_01_0005">'5410000 1 CurrentYear'!$K$25</definedName>
    <definedName name="rap.fact.id.IX02_0199_00320_01_0005">'5410000 1 CurrentYear'!$N$25</definedName>
    <definedName name="rap.fact.id.IX02_0199_00321_01_0005">'5410000 1 CurrentYear'!$L$25</definedName>
    <definedName name="rap.fact.id.IX02_0199_00323_01_0005">'5410000 1 CurrentYear'!$I$25</definedName>
    <definedName name="rap.fact.id.IX02_0199_00337_01_0005">'5410000 1 CurrentYear'!$G$25</definedName>
    <definedName name="rap.fact.id.IX02_0199_00358_01_0005">'5410000 1 CurrentYear'!$H$25</definedName>
    <definedName name="rap.fact.id.IX02_0199_00361_01_0005">'5410000 1 CurrentYear'!$E$25</definedName>
    <definedName name="rap.fact.id.IX02_0199_00363_01_0005">'5410000 1 CurrentYear'!$V$25</definedName>
    <definedName name="rap.fact.id.IX02_0199_00620_01_0005">'5410000 2 PriorYear'!$D$25</definedName>
    <definedName name="rap.fact.id.IX02_0199_00621_01_0005">'5410000 2 PriorYear'!$F$25</definedName>
    <definedName name="rap.fact.id.IX02_0199_00623_01_0004">'5410000 2 PriorYear'!$U$25</definedName>
    <definedName name="rap.fact.id.IX02_0199_00625_01_0005">'5410000 2 PriorYear'!$B$25</definedName>
    <definedName name="rap.fact.id.IX02_0199_00626_01_0005">'5410000 2 PriorYear'!$P$25</definedName>
    <definedName name="rap.fact.id.IX02_0199_00627_01_0005">'5410000 2 PriorYear'!$R$25</definedName>
    <definedName name="rap.fact.id.IX02_0199_00639_01_0005">'5410000 2 PriorYear'!$W$25</definedName>
    <definedName name="rap.fact.id.IX02_0199_00652_01_0005">'5410000 2 PriorYear'!$Y$25</definedName>
    <definedName name="rap.fact.id.IX02_0199_00653_01_0005">'5410000 2 PriorYear'!$T$25</definedName>
    <definedName name="rap.fact.id.IX02_0199_00655_01_0005">'5410000 2 PriorYear'!$Q$25</definedName>
    <definedName name="rap.fact.id.IX02_0199_00660_01_0005">'5410000 2 PriorYear'!$O$25</definedName>
    <definedName name="rap.fact.id.IX02_0199_00663_01_0005">'5410000 2 PriorYear'!$S$25</definedName>
    <definedName name="rap.fact.id.IX02_0199_00674_01_0005">'5410000 2 PriorYear'!$C$25</definedName>
    <definedName name="rap.fact.id.IX02_0199_00686_01_0005">'5410000 2 PriorYear'!$X$25</definedName>
    <definedName name="rap.fact.id.IX02_0199_00699_01_0005">'5410000 2 PriorYear'!$M$25</definedName>
    <definedName name="rap.fact.id.IX02_0199_00700_01_0005">'5410000 2 PriorYear'!$J$25</definedName>
    <definedName name="rap.fact.id.IX02_0199_00701_01_0005">'5410000 2 PriorYear'!$K$25</definedName>
    <definedName name="rap.fact.id.IX02_0199_00702_01_0005">'5410000 2 PriorYear'!$N$25</definedName>
    <definedName name="rap.fact.id.IX02_0199_00703_01_0005">'5410000 2 PriorYear'!$L$25</definedName>
    <definedName name="rap.fact.id.IX02_0199_00705_01_0005">'5410000 2 PriorYear'!$I$25</definedName>
    <definedName name="rap.fact.id.IX02_0199_00717_01_0005">'5410000 2 PriorYear'!$G$25</definedName>
    <definedName name="rap.fact.id.IX02_0199_00730_01_0005">'5410000 2 PriorYear'!$H$25</definedName>
    <definedName name="rap.fact.id.IX02_0199_00731_01_0005">'5410000 2 PriorYear'!$E$25</definedName>
    <definedName name="rap.fact.id.IX02_0199_00732_01_0005">'5410000 2 PriorYear'!$V$25</definedName>
    <definedName name="rap.fact.id.IX02_0200_00002_01_0005">'5410000 1 CurrentYear'!$Z$23</definedName>
    <definedName name="rap.fact.id.IX02_0200_00006_01_0005">'5410000 2 PriorYear'!$Z$23</definedName>
    <definedName name="rap.fact.id.IX02_0200_00200_01_0005">'5410000 1 CurrentYear'!$D$23</definedName>
    <definedName name="rap.fact.id.IX02_0200_00201_01_0005">'5410000 1 CurrentYear'!$F$23</definedName>
    <definedName name="rap.fact.id.IX02_0200_00205_01_0004">'5410000 1 CurrentYear'!$U$23</definedName>
    <definedName name="rap.fact.id.IX02_0200_00218_01_0005">'5410000 1 CurrentYear'!$B$23</definedName>
    <definedName name="rap.fact.id.IX02_0200_00219_01_0005">'5410000 1 CurrentYear'!$P$23</definedName>
    <definedName name="rap.fact.id.IX02_0200_00220_01_0005">'5410000 1 CurrentYear'!$R$23</definedName>
    <definedName name="rap.fact.id.IX02_0200_00234_01_0005">'5410000 1 CurrentYear'!$W$23</definedName>
    <definedName name="rap.fact.id.IX02_0200_00264_01_0005">'5410000 1 CurrentYear'!$Y$23</definedName>
    <definedName name="rap.fact.id.IX02_0200_00265_01_0005">'5410000 1 CurrentYear'!$T$23</definedName>
    <definedName name="rap.fact.id.IX02_0200_00268_01_0005">'5410000 1 CurrentYear'!$Q$23</definedName>
    <definedName name="rap.fact.id.IX02_0200_00274_01_0005">'5410000 1 CurrentYear'!$O$23</definedName>
    <definedName name="rap.fact.id.IX02_0200_00277_01_0005">'5410000 1 CurrentYear'!$S$23</definedName>
    <definedName name="rap.fact.id.IX02_0200_00291_01_0005">'5410000 1 CurrentYear'!$C$23</definedName>
    <definedName name="rap.fact.id.IX02_0200_00303_01_0005">'5410000 1 CurrentYear'!$X$23</definedName>
    <definedName name="rap.fact.id.IX02_0200_00317_01_0005">'5410000 1 CurrentYear'!$M$23</definedName>
    <definedName name="rap.fact.id.IX02_0200_00318_01_0005">'5410000 1 CurrentYear'!$J$23</definedName>
    <definedName name="rap.fact.id.IX02_0200_00319_01_0005">'5410000 1 CurrentYear'!$K$23</definedName>
    <definedName name="rap.fact.id.IX02_0200_00320_01_0005">'5410000 1 CurrentYear'!$N$23</definedName>
    <definedName name="rap.fact.id.IX02_0200_00321_01_0005">'5410000 1 CurrentYear'!$L$23</definedName>
    <definedName name="rap.fact.id.IX02_0200_00323_01_0005">'5410000 1 CurrentYear'!$I$23</definedName>
    <definedName name="rap.fact.id.IX02_0200_00337_01_0005">'5410000 1 CurrentYear'!$G$23</definedName>
    <definedName name="rap.fact.id.IX02_0200_00358_01_0005">'5410000 1 CurrentYear'!$H$23</definedName>
    <definedName name="rap.fact.id.IX02_0200_00361_01_0005">'5410000 1 CurrentYear'!$E$23</definedName>
    <definedName name="rap.fact.id.IX02_0200_00363_01_0005">'5410000 1 CurrentYear'!$V$23</definedName>
    <definedName name="rap.fact.id.IX02_0200_00620_01_0005">'5410000 2 PriorYear'!$D$23</definedName>
    <definedName name="rap.fact.id.IX02_0200_00621_01_0005">'5410000 2 PriorYear'!$F$23</definedName>
    <definedName name="rap.fact.id.IX02_0200_00623_01_0004">'5410000 2 PriorYear'!$U$23</definedName>
    <definedName name="rap.fact.id.IX02_0200_00625_01_0005">'5410000 2 PriorYear'!$B$23</definedName>
    <definedName name="rap.fact.id.IX02_0200_00626_01_0005">'5410000 2 PriorYear'!$P$23</definedName>
    <definedName name="rap.fact.id.IX02_0200_00627_01_0005">'5410000 2 PriorYear'!$R$23</definedName>
    <definedName name="rap.fact.id.IX02_0200_00639_01_0005">'5410000 2 PriorYear'!$W$23</definedName>
    <definedName name="rap.fact.id.IX02_0200_00652_01_0005">'5410000 2 PriorYear'!$Y$23</definedName>
    <definedName name="rap.fact.id.IX02_0200_00653_01_0005">'5410000 2 PriorYear'!$T$23</definedName>
    <definedName name="rap.fact.id.IX02_0200_00655_01_0005">'5410000 2 PriorYear'!$Q$23</definedName>
    <definedName name="rap.fact.id.IX02_0200_00660_01_0005">'5410000 2 PriorYear'!$O$23</definedName>
    <definedName name="rap.fact.id.IX02_0200_00663_01_0005">'5410000 2 PriorYear'!$S$23</definedName>
    <definedName name="rap.fact.id.IX02_0200_00674_01_0005">'5410000 2 PriorYear'!$C$23</definedName>
    <definedName name="rap.fact.id.IX02_0200_00686_01_0005">'5410000 2 PriorYear'!$X$23</definedName>
    <definedName name="rap.fact.id.IX02_0200_00699_01_0005">'5410000 2 PriorYear'!$M$23</definedName>
    <definedName name="rap.fact.id.IX02_0200_00700_01_0005">'5410000 2 PriorYear'!$J$23</definedName>
    <definedName name="rap.fact.id.IX02_0200_00701_01_0005">'5410000 2 PriorYear'!$K$23</definedName>
    <definedName name="rap.fact.id.IX02_0200_00702_01_0005">'5410000 2 PriorYear'!$N$23</definedName>
    <definedName name="rap.fact.id.IX02_0200_00703_01_0005">'5410000 2 PriorYear'!$L$23</definedName>
    <definedName name="rap.fact.id.IX02_0200_00705_01_0005">'5410000 2 PriorYear'!$I$23</definedName>
    <definedName name="rap.fact.id.IX02_0200_00717_01_0005">'5410000 2 PriorYear'!$G$23</definedName>
    <definedName name="rap.fact.id.IX02_0200_00730_01_0005">'5410000 2 PriorYear'!$H$23</definedName>
    <definedName name="rap.fact.id.IX02_0200_00731_01_0005">'5410000 2 PriorYear'!$E$23</definedName>
    <definedName name="rap.fact.id.IX02_0200_00732_01_0005">'5410000 2 PriorYear'!$V$23</definedName>
    <definedName name="rap.fact.id.IX02_0204_00001_01_0008">'5220000'!$B$68</definedName>
    <definedName name="rap.fact.id.IX02_0204_00003_01_0008">'5220000'!$C$68</definedName>
    <definedName name="rap.fact.id.IX02_0205_00001_01_0007">'5220000'!$B$94</definedName>
    <definedName name="rap.fact.id.IX02_0205_00003_01_0007">'5220000'!$C$94</definedName>
    <definedName name="rap.fact.id.IX02_0206_00001_01_0005">'5220000'!$B$45</definedName>
    <definedName name="rap.fact.id.IX02_0206_00003_01_0005">'5220000'!$C$45</definedName>
    <definedName name="rap.fact.id.IX02_0215_00001_01_0008">'5634000a'!$B$44</definedName>
    <definedName name="rap.fact.id.IX02_0215_00003_01_0008">'5634000a'!$C$44</definedName>
    <definedName name="rap.fact.id.IX02_0223_00001_01_0007">'5621000a'!$B$168</definedName>
    <definedName name="rap.fact.id.IX02_0223_00003_01_0007">'5621000a'!$C$168</definedName>
    <definedName name="rap.fact.id.IX02_0230_00001_01_0008">'5644000a'!$B$44</definedName>
    <definedName name="rap.fact.id.IX02_0230_00003_01_0008">'5644000a'!$C$44</definedName>
    <definedName name="rap.fact.id.IX02_0233_00001_01_0003">'5220000'!$B$14</definedName>
    <definedName name="rap.fact.id.IX02_0233_00003_01_0003">'5220000'!$C$14</definedName>
    <definedName name="rap.fact.id.IX02_0235_00002_01_0009">'5510000'!$B$92</definedName>
    <definedName name="rap.fact.id.IX02_0235_00006_01_0009">'5510000'!$C$92</definedName>
    <definedName name="rap.fact.id.IX02_0236_00002_01_0009">'5510000'!$B$64</definedName>
    <definedName name="rap.fact.id.IX02_0236_00006_01_0009">'5510000'!$C$64</definedName>
    <definedName name="rap.fact.id.IX02_0237_00002_01_0009">'5510000'!$B$37</definedName>
    <definedName name="rap.fact.id.IX02_0237_00006_01_0009">'5510000'!$C$37</definedName>
    <definedName name="rap.fact.id.IX02_0238_00002_01_0002">'5510000'!$B$29</definedName>
    <definedName name="rap.fact.id.IX02_0238_00006_01_0002">'5510000'!$C$29</definedName>
    <definedName name="rap.fact.id.IX02_0239_00002_01_0009">'5510000'!$B$93</definedName>
    <definedName name="rap.fact.id.IX02_0239_00006_01_0009">'5510000'!$C$93</definedName>
    <definedName name="rap.fact.id.IX02_0241_00001_01_0008">'5220000'!$B$92</definedName>
    <definedName name="rap.fact.id.IX02_0241_00003_01_0008">'5220000'!$C$92</definedName>
    <definedName name="rap.fact.id.IX02_0276_00001_01_0004">'5220000'!$B$44</definedName>
    <definedName name="rap.fact.id.IX02_0276_00003_01_0004">'5220000'!$C$44</definedName>
    <definedName name="rap.fact.id.IX02_0279_00002_01_0005">'5410000 1 CurrentYear'!$Z$14</definedName>
    <definedName name="rap.fact.id.IX02_0279_00006_01_0005">'5410000 2 PriorYear'!$Z$14</definedName>
    <definedName name="rap.fact.id.IX02_0279_00200_01_0005">'5410000 1 CurrentYear'!$D$14</definedName>
    <definedName name="rap.fact.id.IX02_0279_00201_01_0005">'5410000 1 CurrentYear'!$F$14</definedName>
    <definedName name="rap.fact.id.IX02_0279_00205_01_0004">'5410000 1 CurrentYear'!$U$14</definedName>
    <definedName name="rap.fact.id.IX02_0279_00218_01_0005">'5410000 1 CurrentYear'!$B$14</definedName>
    <definedName name="rap.fact.id.IX02_0279_00219_01_0005">'5410000 1 CurrentYear'!$P$14</definedName>
    <definedName name="rap.fact.id.IX02_0279_00220_01_0005">'5410000 1 CurrentYear'!$R$14</definedName>
    <definedName name="rap.fact.id.IX02_0279_00234_01_0005">'5410000 1 CurrentYear'!$W$14</definedName>
    <definedName name="rap.fact.id.IX02_0279_00264_01_0005">'5410000 1 CurrentYear'!$Y$14</definedName>
    <definedName name="rap.fact.id.IX02_0279_00265_01_0005">'5410000 1 CurrentYear'!$T$14</definedName>
    <definedName name="rap.fact.id.IX02_0279_00268_01_0005">'5410000 1 CurrentYear'!$Q$14</definedName>
    <definedName name="rap.fact.id.IX02_0279_00274_01_0005">'5410000 1 CurrentYear'!$O$14</definedName>
    <definedName name="rap.fact.id.IX02_0279_00277_01_0005">'5410000 1 CurrentYear'!$S$14</definedName>
    <definedName name="rap.fact.id.IX02_0279_00291_01_0005">'5410000 1 CurrentYear'!$C$14</definedName>
    <definedName name="rap.fact.id.IX02_0279_00303_01_0005">'5410000 1 CurrentYear'!$X$14</definedName>
    <definedName name="rap.fact.id.IX02_0279_00317_01_0005">'5410000 1 CurrentYear'!$M$14</definedName>
    <definedName name="rap.fact.id.IX02_0279_00318_01_0005">'5410000 1 CurrentYear'!$J$14</definedName>
    <definedName name="rap.fact.id.IX02_0279_00319_01_0005">'5410000 1 CurrentYear'!$K$14</definedName>
    <definedName name="rap.fact.id.IX02_0279_00320_01_0005">'5410000 1 CurrentYear'!$N$14</definedName>
    <definedName name="rap.fact.id.IX02_0279_00321_01_0005">'5410000 1 CurrentYear'!$L$14</definedName>
    <definedName name="rap.fact.id.IX02_0279_00323_01_0005">'5410000 1 CurrentYear'!$I$14</definedName>
    <definedName name="rap.fact.id.IX02_0279_00337_01_0005">'5410000 1 CurrentYear'!$G$14</definedName>
    <definedName name="rap.fact.id.IX02_0279_00358_01_0005">'5410000 1 CurrentYear'!$H$14</definedName>
    <definedName name="rap.fact.id.IX02_0279_00361_01_0005">'5410000 1 CurrentYear'!$E$14</definedName>
    <definedName name="rap.fact.id.IX02_0279_00363_01_0005">'5410000 1 CurrentYear'!$V$14</definedName>
    <definedName name="rap.fact.id.IX02_0279_00620_01_0005">'5410000 2 PriorYear'!$D$14</definedName>
    <definedName name="rap.fact.id.IX02_0279_00621_01_0005">'5410000 2 PriorYear'!$F$14</definedName>
    <definedName name="rap.fact.id.IX02_0279_00623_01_0004">'5410000 2 PriorYear'!$U$14</definedName>
    <definedName name="rap.fact.id.IX02_0279_00625_01_0005">'5410000 2 PriorYear'!$B$14</definedName>
    <definedName name="rap.fact.id.IX02_0279_00626_01_0005">'5410000 2 PriorYear'!$P$14</definedName>
    <definedName name="rap.fact.id.IX02_0279_00627_01_0005">'5410000 2 PriorYear'!$R$14</definedName>
    <definedName name="rap.fact.id.IX02_0279_00639_01_0005">'5410000 2 PriorYear'!$W$14</definedName>
    <definedName name="rap.fact.id.IX02_0279_00652_01_0005">'5410000 2 PriorYear'!$Y$14</definedName>
    <definedName name="rap.fact.id.IX02_0279_00653_01_0005">'5410000 2 PriorYear'!$T$14</definedName>
    <definedName name="rap.fact.id.IX02_0279_00655_01_0005">'5410000 2 PriorYear'!$Q$14</definedName>
    <definedName name="rap.fact.id.IX02_0279_00660_01_0005">'5410000 2 PriorYear'!$O$14</definedName>
    <definedName name="rap.fact.id.IX02_0279_00663_01_0005">'5410000 2 PriorYear'!$S$14</definedName>
    <definedName name="rap.fact.id.IX02_0279_00674_01_0005">'5410000 2 PriorYear'!$C$14</definedName>
    <definedName name="rap.fact.id.IX02_0279_00686_01_0005">'5410000 2 PriorYear'!$X$14</definedName>
    <definedName name="rap.fact.id.IX02_0279_00699_01_0005">'5410000 2 PriorYear'!$M$14</definedName>
    <definedName name="rap.fact.id.IX02_0279_00700_01_0005">'5410000 2 PriorYear'!$J$14</definedName>
    <definedName name="rap.fact.id.IX02_0279_00701_01_0005">'5410000 2 PriorYear'!$K$14</definedName>
    <definedName name="rap.fact.id.IX02_0279_00702_01_0005">'5410000 2 PriorYear'!$N$14</definedName>
    <definedName name="rap.fact.id.IX02_0279_00703_01_0005">'5410000 2 PriorYear'!$L$14</definedName>
    <definedName name="rap.fact.id.IX02_0279_00705_01_0005">'5410000 2 PriorYear'!$I$14</definedName>
    <definedName name="rap.fact.id.IX02_0279_00717_01_0005">'5410000 2 PriorYear'!$G$14</definedName>
    <definedName name="rap.fact.id.IX02_0279_00730_01_0005">'5410000 2 PriorYear'!$H$14</definedName>
    <definedName name="rap.fact.id.IX02_0279_00731_01_0005">'5410000 2 PriorYear'!$E$14</definedName>
    <definedName name="rap.fact.id.IX02_0279_00732_01_0005">'5410000 2 PriorYear'!$V$14</definedName>
    <definedName name="rap.fact.id.IX02_0280_00002_01_0008">'5311000'!$B$43</definedName>
    <definedName name="rap.fact.id.IX02_0280_00006_01_0008">'5311000'!$C$43</definedName>
    <definedName name="rap.fact.id.IX02_0282_00002_01_0008">'5311000'!$B$31</definedName>
    <definedName name="rap.fact.id.IX02_0282_00006_01_0008">'5311000'!$C$31</definedName>
    <definedName name="rap.fact.id.IX02_0286_00002_01_0009">'5510000'!$B$91</definedName>
    <definedName name="rap.fact.id.IX02_0286_00006_01_0009">'5510000'!$C$91</definedName>
    <definedName name="rap.fact.id.IX02_0287_00002_01_0009">'5510000'!$B$63</definedName>
    <definedName name="rap.fact.id.IX02_0287_00006_01_0009">'5510000'!$C$63</definedName>
    <definedName name="rap.fact.id.IX02_0288_00002_01_0006">'5510000'!$B$28</definedName>
    <definedName name="rap.fact.id.IX02_0288_00006_01_0006">'5510000'!$C$28</definedName>
    <definedName name="rap.fact.id.IX02_0291_00001_01_0008">'5220000'!$B$86</definedName>
    <definedName name="rap.fact.id.IX02_0291_00003_01_0008">'5220000'!$C$86</definedName>
    <definedName name="rap.fact.id.IX02_0292_00002_01_0005">'5410000 1 CurrentYear'!$Z$17</definedName>
    <definedName name="rap.fact.id.IX02_0292_00006_01_0005">'5410000 2 PriorYear'!$Z$17</definedName>
    <definedName name="rap.fact.id.IX02_0292_00200_01_0005">'5410000 1 CurrentYear'!$D$17</definedName>
    <definedName name="rap.fact.id.IX02_0292_00201_01_0005">'5410000 1 CurrentYear'!$F$17</definedName>
    <definedName name="rap.fact.id.IX02_0292_00205_01_0004">'5410000 1 CurrentYear'!$U$17</definedName>
    <definedName name="rap.fact.id.IX02_0292_00218_01_0005">'5410000 1 CurrentYear'!$B$17</definedName>
    <definedName name="rap.fact.id.IX02_0292_00219_01_0005">'5410000 1 CurrentYear'!$P$17</definedName>
    <definedName name="rap.fact.id.IX02_0292_00220_01_0005">'5410000 1 CurrentYear'!$R$17</definedName>
    <definedName name="rap.fact.id.IX02_0292_00234_01_0005">'5410000 1 CurrentYear'!$W$17</definedName>
    <definedName name="rap.fact.id.IX02_0292_00264_01_0005">'5410000 1 CurrentYear'!$Y$17</definedName>
    <definedName name="rap.fact.id.IX02_0292_00265_01_0005">'5410000 1 CurrentYear'!$T$17</definedName>
    <definedName name="rap.fact.id.IX02_0292_00268_01_0005">'5410000 1 CurrentYear'!$Q$17</definedName>
    <definedName name="rap.fact.id.IX02_0292_00274_01_0005">'5410000 1 CurrentYear'!$O$17</definedName>
    <definedName name="rap.fact.id.IX02_0292_00277_01_0005">'5410000 1 CurrentYear'!$S$17</definedName>
    <definedName name="rap.fact.id.IX02_0292_00291_01_0005">'5410000 1 CurrentYear'!$C$17</definedName>
    <definedName name="rap.fact.id.IX02_0292_00303_01_0005">'5410000 1 CurrentYear'!$X$17</definedName>
    <definedName name="rap.fact.id.IX02_0292_00317_01_0005">'5410000 1 CurrentYear'!$M$17</definedName>
    <definedName name="rap.fact.id.IX02_0292_00318_01_0005">'5410000 1 CurrentYear'!$J$17</definedName>
    <definedName name="rap.fact.id.IX02_0292_00319_01_0005">'5410000 1 CurrentYear'!$K$17</definedName>
    <definedName name="rap.fact.id.IX02_0292_00320_01_0005">'5410000 1 CurrentYear'!$N$17</definedName>
    <definedName name="rap.fact.id.IX02_0292_00321_01_0005">'5410000 1 CurrentYear'!$L$17</definedName>
    <definedName name="rap.fact.id.IX02_0292_00323_01_0005">'5410000 1 CurrentYear'!$I$17</definedName>
    <definedName name="rap.fact.id.IX02_0292_00337_01_0005">'5410000 1 CurrentYear'!$G$17</definedName>
    <definedName name="rap.fact.id.IX02_0292_00358_01_0005">'5410000 1 CurrentYear'!$H$17</definedName>
    <definedName name="rap.fact.id.IX02_0292_00361_01_0005">'5410000 1 CurrentYear'!$E$17</definedName>
    <definedName name="rap.fact.id.IX02_0292_00363_01_0005">'5410000 1 CurrentYear'!$V$17</definedName>
    <definedName name="rap.fact.id.IX02_0292_00620_01_0005">'5410000 2 PriorYear'!$D$17</definedName>
    <definedName name="rap.fact.id.IX02_0292_00621_01_0005">'5410000 2 PriorYear'!$F$17</definedName>
    <definedName name="rap.fact.id.IX02_0292_00623_01_0004">'5410000 2 PriorYear'!$U$17</definedName>
    <definedName name="rap.fact.id.IX02_0292_00625_01_0005">'5410000 2 PriorYear'!$B$17</definedName>
    <definedName name="rap.fact.id.IX02_0292_00626_01_0005">'5410000 2 PriorYear'!$P$17</definedName>
    <definedName name="rap.fact.id.IX02_0292_00627_01_0005">'5410000 2 PriorYear'!$R$17</definedName>
    <definedName name="rap.fact.id.IX02_0292_00639_01_0005">'5410000 2 PriorYear'!$W$17</definedName>
    <definedName name="rap.fact.id.IX02_0292_00652_01_0005">'5410000 2 PriorYear'!$Y$17</definedName>
    <definedName name="rap.fact.id.IX02_0292_00653_01_0005">'5410000 2 PriorYear'!$T$17</definedName>
    <definedName name="rap.fact.id.IX02_0292_00655_01_0005">'5410000 2 PriorYear'!$Q$17</definedName>
    <definedName name="rap.fact.id.IX02_0292_00660_01_0005">'5410000 2 PriorYear'!$O$17</definedName>
    <definedName name="rap.fact.id.IX02_0292_00663_01_0005">'5410000 2 PriorYear'!$S$17</definedName>
    <definedName name="rap.fact.id.IX02_0292_00674_01_0005">'5410000 2 PriorYear'!$C$17</definedName>
    <definedName name="rap.fact.id.IX02_0292_00686_01_0005">'5410000 2 PriorYear'!$X$17</definedName>
    <definedName name="rap.fact.id.IX02_0292_00699_01_0005">'5410000 2 PriorYear'!$M$17</definedName>
    <definedName name="rap.fact.id.IX02_0292_00700_01_0005">'5410000 2 PriorYear'!$J$17</definedName>
    <definedName name="rap.fact.id.IX02_0292_00701_01_0005">'5410000 2 PriorYear'!$K$17</definedName>
    <definedName name="rap.fact.id.IX02_0292_00702_01_0005">'5410000 2 PriorYear'!$N$17</definedName>
    <definedName name="rap.fact.id.IX02_0292_00703_01_0005">'5410000 2 PriorYear'!$L$17</definedName>
    <definedName name="rap.fact.id.IX02_0292_00705_01_0005">'5410000 2 PriorYear'!$I$17</definedName>
    <definedName name="rap.fact.id.IX02_0292_00717_01_0005">'5410000 2 PriorYear'!$G$17</definedName>
    <definedName name="rap.fact.id.IX02_0292_00730_01_0005">'5410000 2 PriorYear'!$H$17</definedName>
    <definedName name="rap.fact.id.IX02_0292_00731_01_0005">'5410000 2 PriorYear'!$E$17</definedName>
    <definedName name="rap.fact.id.IX02_0292_00732_01_0005">'5410000 2 PriorYear'!$V$17</definedName>
    <definedName name="rap.fact.id.IX02_0293_00002_01_0015">'5311000'!$B$45</definedName>
    <definedName name="rap.fact.id.IX02_0293_00006_01_0015">'5311000'!$C$45</definedName>
    <definedName name="rap.fact.id.IX02_0297_00002_01_0008">'5311000'!$B$30</definedName>
    <definedName name="rap.fact.id.IX02_0297_00006_01_0008">'5311000'!$C$30</definedName>
    <definedName name="rap.fact.id.IX02_0299_00002_01_0008">'5311000'!$B$44</definedName>
    <definedName name="rap.fact.id.IX02_0299_00006_01_0008">'5311000'!$C$44</definedName>
    <definedName name="rap.fact.id.IX02_0301_00002_01_0008">'5311000'!$B$32</definedName>
    <definedName name="rap.fact.id.IX02_0301_00006_01_0008">'5311000'!$C$32</definedName>
    <definedName name="rap.fact.id.IX02_0310_00002_01_0005">'5410000 1 CurrentYear'!$Z$42</definedName>
    <definedName name="rap.fact.id.IX02_0310_00006_01_0005">'5410000 2 PriorYear'!$Z$42</definedName>
    <definedName name="rap.fact.id.IX02_0310_00200_01_0005">'5410000 1 CurrentYear'!$D$42</definedName>
    <definedName name="rap.fact.id.IX02_0310_00201_01_0005">'5410000 1 CurrentYear'!$F$42</definedName>
    <definedName name="rap.fact.id.IX02_0310_00205_01_0004">'5410000 1 CurrentYear'!$U$42</definedName>
    <definedName name="rap.fact.id.IX02_0310_00218_01_0005">'5410000 1 CurrentYear'!$B$42</definedName>
    <definedName name="rap.fact.id.IX02_0310_00219_01_0005">'5410000 1 CurrentYear'!$P$42</definedName>
    <definedName name="rap.fact.id.IX02_0310_00220_01_0005">'5410000 1 CurrentYear'!$R$42</definedName>
    <definedName name="rap.fact.id.IX02_0310_00234_01_0005">'5410000 1 CurrentYear'!$W$42</definedName>
    <definedName name="rap.fact.id.IX02_0310_00264_01_0005">'5410000 1 CurrentYear'!$Y$42</definedName>
    <definedName name="rap.fact.id.IX02_0310_00265_01_0005">'5410000 1 CurrentYear'!$T$42</definedName>
    <definedName name="rap.fact.id.IX02_0310_00268_01_0005">'5410000 1 CurrentYear'!$Q$42</definedName>
    <definedName name="rap.fact.id.IX02_0310_00274_01_0005">'5410000 1 CurrentYear'!$O$42</definedName>
    <definedName name="rap.fact.id.IX02_0310_00277_01_0005">'5410000 1 CurrentYear'!$S$42</definedName>
    <definedName name="rap.fact.id.IX02_0310_00291_01_0005">'5410000 1 CurrentYear'!$C$42</definedName>
    <definedName name="rap.fact.id.IX02_0310_00303_01_0005">'5410000 1 CurrentYear'!$X$42</definedName>
    <definedName name="rap.fact.id.IX02_0310_00317_01_0005">'5410000 1 CurrentYear'!$M$42</definedName>
    <definedName name="rap.fact.id.IX02_0310_00318_01_0005">'5410000 1 CurrentYear'!$J$42</definedName>
    <definedName name="rap.fact.id.IX02_0310_00319_01_0005">'5410000 1 CurrentYear'!$K$42</definedName>
    <definedName name="rap.fact.id.IX02_0310_00320_01_0005">'5410000 1 CurrentYear'!$N$42</definedName>
    <definedName name="rap.fact.id.IX02_0310_00321_01_0005">'5410000 1 CurrentYear'!$L$42</definedName>
    <definedName name="rap.fact.id.IX02_0310_00323_01_0005">'5410000 1 CurrentYear'!$I$42</definedName>
    <definedName name="rap.fact.id.IX02_0310_00337_01_0005">'5410000 1 CurrentYear'!$G$42</definedName>
    <definedName name="rap.fact.id.IX02_0310_00358_01_0005">'5410000 1 CurrentYear'!$H$42</definedName>
    <definedName name="rap.fact.id.IX02_0310_00361_01_0005">'5410000 1 CurrentYear'!$E$42</definedName>
    <definedName name="rap.fact.id.IX02_0310_00363_01_0005">'5410000 1 CurrentYear'!$V$42</definedName>
    <definedName name="rap.fact.id.IX02_0310_00620_01_0005">'5410000 2 PriorYear'!$D$42</definedName>
    <definedName name="rap.fact.id.IX02_0310_00621_01_0005">'5410000 2 PriorYear'!$F$42</definedName>
    <definedName name="rap.fact.id.IX02_0310_00623_01_0004">'5410000 2 PriorYear'!$U$42</definedName>
    <definedName name="rap.fact.id.IX02_0310_00625_01_0005">'5410000 2 PriorYear'!$B$42</definedName>
    <definedName name="rap.fact.id.IX02_0310_00626_01_0005">'5410000 2 PriorYear'!$P$42</definedName>
    <definedName name="rap.fact.id.IX02_0310_00627_01_0005">'5410000 2 PriorYear'!$R$42</definedName>
    <definedName name="rap.fact.id.IX02_0310_00639_01_0005">'5410000 2 PriorYear'!$W$42</definedName>
    <definedName name="rap.fact.id.IX02_0310_00652_01_0005">'5410000 2 PriorYear'!$Y$42</definedName>
    <definedName name="rap.fact.id.IX02_0310_00653_01_0005">'5410000 2 PriorYear'!$T$42</definedName>
    <definedName name="rap.fact.id.IX02_0310_00655_01_0005">'5410000 2 PriorYear'!$Q$42</definedName>
    <definedName name="rap.fact.id.IX02_0310_00660_01_0005">'5410000 2 PriorYear'!$O$42</definedName>
    <definedName name="rap.fact.id.IX02_0310_00663_01_0005">'5410000 2 PriorYear'!$S$42</definedName>
    <definedName name="rap.fact.id.IX02_0310_00674_01_0005">'5410000 2 PriorYear'!$C$42</definedName>
    <definedName name="rap.fact.id.IX02_0310_00686_01_0005">'5410000 2 PriorYear'!$X$42</definedName>
    <definedName name="rap.fact.id.IX02_0310_00699_01_0005">'5410000 2 PriorYear'!$M$42</definedName>
    <definedName name="rap.fact.id.IX02_0310_00700_01_0005">'5410000 2 PriorYear'!$J$42</definedName>
    <definedName name="rap.fact.id.IX02_0310_00701_01_0005">'5410000 2 PriorYear'!$K$42</definedName>
    <definedName name="rap.fact.id.IX02_0310_00702_01_0005">'5410000 2 PriorYear'!$N$42</definedName>
    <definedName name="rap.fact.id.IX02_0310_00703_01_0005">'5410000 2 PriorYear'!$L$42</definedName>
    <definedName name="rap.fact.id.IX02_0310_00705_01_0005">'5410000 2 PriorYear'!$I$42</definedName>
    <definedName name="rap.fact.id.IX02_0310_00717_01_0005">'5410000 2 PriorYear'!$G$42</definedName>
    <definedName name="rap.fact.id.IX02_0310_00730_01_0005">'5410000 2 PriorYear'!$H$42</definedName>
    <definedName name="rap.fact.id.IX02_0310_00731_01_0005">'5410000 2 PriorYear'!$E$42</definedName>
    <definedName name="rap.fact.id.IX02_0310_00732_01_0005">'5410000 2 PriorYear'!$V$42</definedName>
    <definedName name="rap.fact.id.IX02_0311_00002_01_0013">'5311000'!$B$20</definedName>
    <definedName name="rap.fact.id.IX02_0311_00006_01_0013">'5311000'!$C$20</definedName>
    <definedName name="rap.fact.id.IX02_0313_00002_01_0013">'5311000'!$B$21</definedName>
    <definedName name="rap.fact.id.IX02_0313_00006_01_0013">'5311000'!$C$21</definedName>
    <definedName name="rap.fact.id.IX02_0314_00002_01_0013">'5311000'!$B$19</definedName>
    <definedName name="rap.fact.id.IX02_0314_00006_01_0013">'5311000'!$C$19</definedName>
    <definedName name="rap.fact.id.IX02_0331_00001_01_0003">'5220000'!$B$51</definedName>
    <definedName name="rap.fact.id.IX02_0331_00003_01_0003">'5220000'!$C$51</definedName>
    <definedName name="rap.fact.id.IX02_0332_00001_01_0003">'5220000'!$B$54</definedName>
    <definedName name="rap.fact.id.IX02_0332_00003_01_0003">'5220000'!$C$54</definedName>
    <definedName name="rap.fact.id.IX02_0333_00001_01_0003">'5220000'!$B$53</definedName>
    <definedName name="rap.fact.id.IX02_0333_00003_01_0003">'5220000'!$C$53</definedName>
    <definedName name="rap.fact.id.IX02_0334_00002_01_0009">'5510000'!$B$54</definedName>
    <definedName name="rap.fact.id.IX02_0334_00006_01_0009">'5510000'!$C$54</definedName>
    <definedName name="rap.fact.id.IX02_0337_00002_01_0007">'5510000'!$B$44</definedName>
    <definedName name="rap.fact.id.IX02_0337_00006_01_0007">'5510000'!$C$44</definedName>
    <definedName name="rap.fact.id.IX02_0338_00002_01_0009">'5510000'!$B$58</definedName>
    <definedName name="rap.fact.id.IX02_0338_00006_01_0009">'5510000'!$C$58</definedName>
    <definedName name="rap.fact.id.IX02_0339_00002_01_0007">'5510000'!$B$56</definedName>
    <definedName name="rap.fact.id.IX02_0339_00006_01_0007">'5510000'!$C$56</definedName>
    <definedName name="rap.fact.id.IX02_0340_00002_01_0007">'5510000'!$B$40</definedName>
    <definedName name="rap.fact.id.IX02_0340_00006_01_0007">'5510000'!$C$40</definedName>
    <definedName name="rap.fact.id.IX02_0346_00002_01_0007">'5510000'!$B$46</definedName>
    <definedName name="rap.fact.id.IX02_0346_00006_01_0007">'5510000'!$C$46</definedName>
    <definedName name="rap.fact.id.IX02_0350_00002_01_0009">'5510000'!$B$52</definedName>
    <definedName name="rap.fact.id.IX02_0350_00006_01_0009">'5510000'!$C$52</definedName>
    <definedName name="rap.fact.id.IX02_0361_00002_01_0005">'5510000'!$B$22</definedName>
    <definedName name="rap.fact.id.IX02_0361_00006_01_0005">'5510000'!$C$22</definedName>
    <definedName name="rap.fact.id.IX02_0362_00002_01_0005">'5510000'!$B$24</definedName>
    <definedName name="rap.fact.id.IX02_0362_00006_01_0005">'5510000'!$C$24</definedName>
    <definedName name="rap.fact.id.IX02_0363_00002_01_0005">'5510000'!$B$23</definedName>
    <definedName name="rap.fact.id.IX02_0363_00006_01_0005">'5510000'!$C$23</definedName>
    <definedName name="rap.fact.id.IX02_0364_00002_01_0009">'5510000'!$B$85</definedName>
    <definedName name="rap.fact.id.IX02_0364_00006_01_0009">'5510000'!$C$85</definedName>
    <definedName name="rap.fact.id.IX02_0366_00002_01_0007">'5510000'!$B$71</definedName>
    <definedName name="rap.fact.id.IX02_0366_00006_01_0007">'5510000'!$C$71</definedName>
    <definedName name="rap.fact.id.IX02_0367_00002_01_0009">'5510000'!$B$76</definedName>
    <definedName name="rap.fact.id.IX02_0367_00006_01_0009">'5510000'!$C$76</definedName>
    <definedName name="rap.fact.id.IX02_0368_00002_01_0009">'5510000'!$B$75</definedName>
    <definedName name="rap.fact.id.IX02_0368_00006_01_0009">'5510000'!$C$75</definedName>
    <definedName name="rap.fact.id.IX02_0377_00002_01_0007">'5510000'!$B$67</definedName>
    <definedName name="rap.fact.id.IX02_0377_00006_01_0007">'5510000'!$C$67</definedName>
    <definedName name="rap.fact.id.IX02_0384_00002_01_0009">'5510000'!$B$86</definedName>
    <definedName name="rap.fact.id.IX02_0384_00006_01_0009">'5510000'!$C$86</definedName>
    <definedName name="rap.fact.id.IX02_0385_00002_01_0009">'5510000'!$B$81</definedName>
    <definedName name="rap.fact.id.IX02_0385_00006_01_0009">'5510000'!$C$81</definedName>
    <definedName name="rap.fact.id.IX02_0390_00002_01_0004">'5510000'!$B$19</definedName>
    <definedName name="rap.fact.id.IX02_0390_00006_01_0004">'5510000'!$C$19</definedName>
    <definedName name="rap.fact.id.IX02_0391_00002_01_0009">'5510000'!$B$49</definedName>
    <definedName name="rap.fact.id.IX02_0391_00006_01_0009">'5510000'!$C$49</definedName>
    <definedName name="rap.fact.id.IX02_0395_00001_01_0008">'5220000'!$B$33</definedName>
    <definedName name="rap.fact.id.IX02_0395_00003_01_0008">'5220000'!$C$33</definedName>
    <definedName name="rap.fact.id.IX02_0396_00001_01_0005">'5220000'!$B$65</definedName>
    <definedName name="rap.fact.id.IX02_0396_00003_01_0005">'5220000'!$C$65</definedName>
    <definedName name="rap.fact.id.IX02_0397_00001_01_0008">'5220000'!$B$72</definedName>
    <definedName name="rap.fact.id.IX02_0397_00003_01_0008">'5220000'!$C$72</definedName>
    <definedName name="rap.fact.id.IX02_0399_00001_01_0005">'5220000'!$B$23</definedName>
    <definedName name="rap.fact.id.IX02_0399_00003_01_0005">'5220000'!$C$23</definedName>
    <definedName name="rap.fact.id.IX02_0400_00001_01_0005">'5220000'!$B$22</definedName>
    <definedName name="rap.fact.id.IX02_0400_00003_01_0005">'5220000'!$C$22</definedName>
    <definedName name="rap.fact.id.IX02_0401_00002_01_0007">'5510000'!$B$70</definedName>
    <definedName name="rap.fact.id.IX02_0401_00006_01_0007">'5510000'!$C$70</definedName>
    <definedName name="rap.fact.id.IX02_0402_00002_01_0007">'5510000'!$B$74</definedName>
    <definedName name="rap.fact.id.IX02_0402_00006_01_0007">'5510000'!$C$74</definedName>
    <definedName name="rap.fact.id.IX02_0405_00002_01_0009">'5510000'!$B$68</definedName>
    <definedName name="rap.fact.id.IX02_0405_00006_01_0009">'5510000'!$C$68</definedName>
    <definedName name="rap.fact.id.IX02_0406_00002_01_0009">'5510000'!$B$69</definedName>
    <definedName name="rap.fact.id.IX02_0406_00006_01_0009">'5510000'!$C$69</definedName>
    <definedName name="rap.fact.id.IX02_0410_00002_01_0007">'5510000'!$B$43</definedName>
    <definedName name="rap.fact.id.IX02_0410_00006_01_0007">'5510000'!$C$43</definedName>
    <definedName name="rap.fact.id.IX02_0411_00002_01_0007">'5510000'!$B$39</definedName>
    <definedName name="rap.fact.id.IX02_0411_00006_01_0007">'5510000'!$C$39</definedName>
    <definedName name="rap.fact.id.IX02_0417_00002_01_0007">'5510000'!$B$45</definedName>
    <definedName name="rap.fact.id.IX02_0417_00006_01_0007">'5510000'!$C$45</definedName>
    <definedName name="rap.fact.id.IX02_0421_00002_01_0007">'5510000'!$B$51</definedName>
    <definedName name="rap.fact.id.IX02_0421_00006_01_0007">'5510000'!$C$51</definedName>
    <definedName name="rap.fact.id.IX02_0428_00002_01_0007">'5510000'!$B$82</definedName>
    <definedName name="rap.fact.id.IX02_0428_00006_01_0007">'5510000'!$C$82</definedName>
    <definedName name="rap.fact.id.IX02_0429_00002_01_0007">'5510000'!$B$83</definedName>
    <definedName name="rap.fact.id.IX02_0429_00006_01_0007">'5510000'!$C$83</definedName>
    <definedName name="rap.fact.id.IX02_0430_00002_01_0007">'5510000'!$B$84</definedName>
    <definedName name="rap.fact.id.IX02_0430_00006_01_0007">'5510000'!$C$84</definedName>
    <definedName name="rap.fact.id.IX02_0433_00002_01_0007">'5510000'!$B$66</definedName>
    <definedName name="rap.fact.id.IX02_0433_00006_01_0007">'5510000'!$C$66</definedName>
    <definedName name="rap.fact.id.IX02_0436_00002_01_0009">'5510000'!$B$57</definedName>
    <definedName name="rap.fact.id.IX02_0436_00006_01_0009">'5510000'!$C$57</definedName>
    <definedName name="rap.fact.id.IX02_0437_00002_01_0007">'5510000'!$B$55</definedName>
    <definedName name="rap.fact.id.IX02_0437_00006_01_0007">'5510000'!$C$55</definedName>
    <definedName name="rap.fact.id.IX02_0439_00002_01_0009">'5510000'!$B$53</definedName>
    <definedName name="rap.fact.id.IX02_0439_00006_01_0009">'5510000'!$C$53</definedName>
    <definedName name="rap.fact.id.IX02_0443_00002_01_0009">'5510000'!$B$80</definedName>
    <definedName name="rap.fact.id.IX02_0443_00006_01_0009">'5510000'!$C$80</definedName>
    <definedName name="rap.fact.id.IX02_0447_00002_01_0019">'5311000'!$B$26</definedName>
    <definedName name="rap.fact.id.IX02_0447_00006_01_0019">'5311000'!$C$26</definedName>
    <definedName name="rap.fact.id.IX02_0448_00002_01_0005">'5410000 1 CurrentYear'!$Z$16</definedName>
    <definedName name="rap.fact.id.IX02_0448_00006_01_0005">'5410000 2 PriorYear'!$Z$16</definedName>
    <definedName name="rap.fact.id.IX02_0448_00200_01_0005">'5410000 1 CurrentYear'!$D$16</definedName>
    <definedName name="rap.fact.id.IX02_0448_00201_01_0005">'5410000 1 CurrentYear'!$F$16</definedName>
    <definedName name="rap.fact.id.IX02_0448_00205_01_0004">'5410000 1 CurrentYear'!$U$16</definedName>
    <definedName name="rap.fact.id.IX02_0448_00218_01_0005">'5410000 1 CurrentYear'!$B$16</definedName>
    <definedName name="rap.fact.id.IX02_0448_00219_01_0005">'5410000 1 CurrentYear'!$P$16</definedName>
    <definedName name="rap.fact.id.IX02_0448_00220_01_0005">'5410000 1 CurrentYear'!$R$16</definedName>
    <definedName name="rap.fact.id.IX02_0448_00234_01_0005">'5410000 1 CurrentYear'!$W$16</definedName>
    <definedName name="rap.fact.id.IX02_0448_00264_01_0005">'5410000 1 CurrentYear'!$Y$16</definedName>
    <definedName name="rap.fact.id.IX02_0448_00265_01_0005">'5410000 1 CurrentYear'!$T$16</definedName>
    <definedName name="rap.fact.id.IX02_0448_00268_01_0005">'5410000 1 CurrentYear'!$Q$16</definedName>
    <definedName name="rap.fact.id.IX02_0448_00274_01_0005">'5410000 1 CurrentYear'!$O$16</definedName>
    <definedName name="rap.fact.id.IX02_0448_00277_01_0005">'5410000 1 CurrentYear'!$S$16</definedName>
    <definedName name="rap.fact.id.IX02_0448_00291_01_0005">'5410000 1 CurrentYear'!$C$16</definedName>
    <definedName name="rap.fact.id.IX02_0448_00303_01_0005">'5410000 1 CurrentYear'!$X$16</definedName>
    <definedName name="rap.fact.id.IX02_0448_00317_01_0005">'5410000 1 CurrentYear'!$M$16</definedName>
    <definedName name="rap.fact.id.IX02_0448_00318_01_0005">'5410000 1 CurrentYear'!$J$16</definedName>
    <definedName name="rap.fact.id.IX02_0448_00319_01_0005">'5410000 1 CurrentYear'!$K$16</definedName>
    <definedName name="rap.fact.id.IX02_0448_00320_01_0005">'5410000 1 CurrentYear'!$N$16</definedName>
    <definedName name="rap.fact.id.IX02_0448_00321_01_0005">'5410000 1 CurrentYear'!$L$16</definedName>
    <definedName name="rap.fact.id.IX02_0448_00323_01_0005">'5410000 1 CurrentYear'!$I$16</definedName>
    <definedName name="rap.fact.id.IX02_0448_00337_01_0005">'5410000 1 CurrentYear'!$G$16</definedName>
    <definedName name="rap.fact.id.IX02_0448_00358_01_0005">'5410000 1 CurrentYear'!$H$16</definedName>
    <definedName name="rap.fact.id.IX02_0448_00361_01_0005">'5410000 1 CurrentYear'!$E$16</definedName>
    <definedName name="rap.fact.id.IX02_0448_00363_01_0005">'5410000 1 CurrentYear'!$V$16</definedName>
    <definedName name="rap.fact.id.IX02_0448_00620_01_0005">'5410000 2 PriorYear'!$D$16</definedName>
    <definedName name="rap.fact.id.IX02_0448_00621_01_0005">'5410000 2 PriorYear'!$F$16</definedName>
    <definedName name="rap.fact.id.IX02_0448_00623_01_0004">'5410000 2 PriorYear'!$U$16</definedName>
    <definedName name="rap.fact.id.IX02_0448_00625_01_0005">'5410000 2 PriorYear'!$B$16</definedName>
    <definedName name="rap.fact.id.IX02_0448_00626_01_0005">'5410000 2 PriorYear'!$P$16</definedName>
    <definedName name="rap.fact.id.IX02_0448_00627_01_0005">'5410000 2 PriorYear'!$R$16</definedName>
    <definedName name="rap.fact.id.IX02_0448_00639_01_0005">'5410000 2 PriorYear'!$W$16</definedName>
    <definedName name="rap.fact.id.IX02_0448_00652_01_0005">'5410000 2 PriorYear'!$Y$16</definedName>
    <definedName name="rap.fact.id.IX02_0448_00653_01_0005">'5410000 2 PriorYear'!$T$16</definedName>
    <definedName name="rap.fact.id.IX02_0448_00655_01_0005">'5410000 2 PriorYear'!$Q$16</definedName>
    <definedName name="rap.fact.id.IX02_0448_00660_01_0005">'5410000 2 PriorYear'!$O$16</definedName>
    <definedName name="rap.fact.id.IX02_0448_00663_01_0005">'5410000 2 PriorYear'!$S$16</definedName>
    <definedName name="rap.fact.id.IX02_0448_00674_01_0005">'5410000 2 PriorYear'!$C$16</definedName>
    <definedName name="rap.fact.id.IX02_0448_00686_01_0005">'5410000 2 PriorYear'!$X$16</definedName>
    <definedName name="rap.fact.id.IX02_0448_00699_01_0005">'5410000 2 PriorYear'!$M$16</definedName>
    <definedName name="rap.fact.id.IX02_0448_00700_01_0005">'5410000 2 PriorYear'!$J$16</definedName>
    <definedName name="rap.fact.id.IX02_0448_00701_01_0005">'5410000 2 PriorYear'!$K$16</definedName>
    <definedName name="rap.fact.id.IX02_0448_00702_01_0005">'5410000 2 PriorYear'!$N$16</definedName>
    <definedName name="rap.fact.id.IX02_0448_00703_01_0005">'5410000 2 PriorYear'!$L$16</definedName>
    <definedName name="rap.fact.id.IX02_0448_00705_01_0005">'5410000 2 PriorYear'!$I$16</definedName>
    <definedName name="rap.fact.id.IX02_0448_00717_01_0005">'5410000 2 PriorYear'!$G$16</definedName>
    <definedName name="rap.fact.id.IX02_0448_00730_01_0005">'5410000 2 PriorYear'!$H$16</definedName>
    <definedName name="rap.fact.id.IX02_0448_00731_01_0005">'5410000 2 PriorYear'!$E$16</definedName>
    <definedName name="rap.fact.id.IX02_0448_00732_01_0005">'5410000 2 PriorYear'!$V$16</definedName>
    <definedName name="rap.fact.id.IX02_0449_00002_01_0015">'5311000'!$B$49</definedName>
    <definedName name="rap.fact.id.IX02_0449_00006_01_0015">'5311000'!$C$49</definedName>
    <definedName name="rap.fact.id.IX02_0450_00002_01_0015">'5311000'!$B$48</definedName>
    <definedName name="rap.fact.id.IX02_0450_00006_01_0015">'5311000'!$C$48</definedName>
    <definedName name="rap.fact.id.IX02_0451_00002_01_0015">'5311000'!$B$22</definedName>
    <definedName name="rap.fact.id.IX02_0451_00006_01_0015">'5311000'!$C$22</definedName>
    <definedName name="rap.fact.id.IX02_0452_00002_01_0015">'5311000'!$B$24</definedName>
    <definedName name="rap.fact.id.IX02_0452_00006_01_0015">'5311000'!$C$24</definedName>
    <definedName name="rap.fact.id.IX02_0453_00002_01_0015">'5311000'!$B$25</definedName>
    <definedName name="rap.fact.id.IX02_0453_00006_01_0015">'5311000'!$C$25</definedName>
    <definedName name="rap.fact.id.IX02_0464_00002_01_0004">'5510000'!$B$17</definedName>
    <definedName name="rap.fact.id.IX02_0464_00006_01_0004">'5510000'!$C$17</definedName>
    <definedName name="rap.fact.id.IX02_0471_00001_01_0004">'5220000'!$B$9</definedName>
    <definedName name="rap.fact.id.IX02_0471_00003_01_0004">'5220000'!$C$9</definedName>
    <definedName name="rap.fact.id.IX02_0477_00002_01_0008">'5311000'!$B$37</definedName>
    <definedName name="rap.fact.id.IX02_0477_00006_01_0008">'5311000'!$C$37</definedName>
    <definedName name="rap.fact.id.IX02_0479_00002_01_0008">'5311000'!$B$35</definedName>
    <definedName name="rap.fact.id.IX02_0479_00006_01_0008">'5311000'!$C$35</definedName>
    <definedName name="rap.fact.id.IX02_0481_00002_01_0008">'5311000'!$B$40</definedName>
    <definedName name="rap.fact.id.IX02_0481_00006_01_0008">'5311000'!$C$40</definedName>
    <definedName name="rap.fact.id.IX02_0485_00001_01_0005">'5220000'!$B$7</definedName>
    <definedName name="rap.fact.id.IX02_0485_00003_01_0005">'5220000'!$C$7</definedName>
    <definedName name="rap.fact.id.IX02_0491_00002_01_0009">'5311000'!$B$15</definedName>
    <definedName name="rap.fact.id.IX02_0491_00006_01_0009">'5311000'!$C$15</definedName>
    <definedName name="rap.fact.id.IX02_0494_00002_01_0008">'5311000'!$B$41</definedName>
    <definedName name="rap.fact.id.IX02_0494_00006_01_0008">'5311000'!$C$41</definedName>
    <definedName name="rap.fact.id.IX02_0496_00002_01_0008">'5311000'!$B$42</definedName>
    <definedName name="rap.fact.id.IX02_0496_00006_01_0008">'5311000'!$C$42</definedName>
    <definedName name="rap.fact.id.IX02_0504_00001_01_0008">'5220000'!$B$85</definedName>
    <definedName name="rap.fact.id.IX02_0504_00003_01_0008">'5220000'!$C$85</definedName>
    <definedName name="rap.fact.id.IX02_0506_00002_01_0005">'5410000 1 CurrentYear'!$Z$24</definedName>
    <definedName name="rap.fact.id.IX02_0506_00006_01_0005">'5410000 2 PriorYear'!$Z$24</definedName>
    <definedName name="rap.fact.id.IX02_0506_00200_01_0005">'5410000 1 CurrentYear'!$D$24</definedName>
    <definedName name="rap.fact.id.IX02_0506_00201_01_0005">'5410000 1 CurrentYear'!$F$24</definedName>
    <definedName name="rap.fact.id.IX02_0506_00205_01_0004">'5410000 1 CurrentYear'!$U$24</definedName>
    <definedName name="rap.fact.id.IX02_0506_00218_01_0005">'5410000 1 CurrentYear'!$B$24</definedName>
    <definedName name="rap.fact.id.IX02_0506_00219_01_0005">'5410000 1 CurrentYear'!$P$24</definedName>
    <definedName name="rap.fact.id.IX02_0506_00220_01_0005">'5410000 1 CurrentYear'!$R$24</definedName>
    <definedName name="rap.fact.id.IX02_0506_00234_01_0005">'5410000 1 CurrentYear'!$W$24</definedName>
    <definedName name="rap.fact.id.IX02_0506_00264_01_0005">'5410000 1 CurrentYear'!$Y$24</definedName>
    <definedName name="rap.fact.id.IX02_0506_00265_01_0005">'5410000 1 CurrentYear'!$T$24</definedName>
    <definedName name="rap.fact.id.IX02_0506_00268_01_0005">'5410000 1 CurrentYear'!$Q$24</definedName>
    <definedName name="rap.fact.id.IX02_0506_00274_01_0005">'5410000 1 CurrentYear'!$O$24</definedName>
    <definedName name="rap.fact.id.IX02_0506_00277_01_0005">'5410000 1 CurrentYear'!$S$24</definedName>
    <definedName name="rap.fact.id.IX02_0506_00291_01_0005">'5410000 1 CurrentYear'!$C$24</definedName>
    <definedName name="rap.fact.id.IX02_0506_00303_01_0005">'5410000 1 CurrentYear'!$X$24</definedName>
    <definedName name="rap.fact.id.IX02_0506_00317_01_0005">'5410000 1 CurrentYear'!$M$24</definedName>
    <definedName name="rap.fact.id.IX02_0506_00318_01_0005">'5410000 1 CurrentYear'!$J$24</definedName>
    <definedName name="rap.fact.id.IX02_0506_00319_01_0005">'5410000 1 CurrentYear'!$K$24</definedName>
    <definedName name="rap.fact.id.IX02_0506_00320_01_0005">'5410000 1 CurrentYear'!$N$24</definedName>
    <definedName name="rap.fact.id.IX02_0506_00321_01_0005">'5410000 1 CurrentYear'!$L$24</definedName>
    <definedName name="rap.fact.id.IX02_0506_00323_01_0005">'5410000 1 CurrentYear'!$I$24</definedName>
    <definedName name="rap.fact.id.IX02_0506_00337_01_0005">'5410000 1 CurrentYear'!$G$24</definedName>
    <definedName name="rap.fact.id.IX02_0506_00358_01_0005">'5410000 1 CurrentYear'!$H$24</definedName>
    <definedName name="rap.fact.id.IX02_0506_00361_01_0005">'5410000 1 CurrentYear'!$E$24</definedName>
    <definedName name="rap.fact.id.IX02_0506_00363_01_0005">'5410000 1 CurrentYear'!$V$24</definedName>
    <definedName name="rap.fact.id.IX02_0506_00620_01_0005">'5410000 2 PriorYear'!$D$24</definedName>
    <definedName name="rap.fact.id.IX02_0506_00621_01_0005">'5410000 2 PriorYear'!$F$24</definedName>
    <definedName name="rap.fact.id.IX02_0506_00623_01_0004">'5410000 2 PriorYear'!$U$24</definedName>
    <definedName name="rap.fact.id.IX02_0506_00625_01_0005">'5410000 2 PriorYear'!$B$24</definedName>
    <definedName name="rap.fact.id.IX02_0506_00626_01_0005">'5410000 2 PriorYear'!$P$24</definedName>
    <definedName name="rap.fact.id.IX02_0506_00627_01_0005">'5410000 2 PriorYear'!$R$24</definedName>
    <definedName name="rap.fact.id.IX02_0506_00639_01_0005">'5410000 2 PriorYear'!$W$24</definedName>
    <definedName name="rap.fact.id.IX02_0506_00652_01_0005">'5410000 2 PriorYear'!$Y$24</definedName>
    <definedName name="rap.fact.id.IX02_0506_00653_01_0005">'5410000 2 PriorYear'!$T$24</definedName>
    <definedName name="rap.fact.id.IX02_0506_00655_01_0005">'5410000 2 PriorYear'!$Q$24</definedName>
    <definedName name="rap.fact.id.IX02_0506_00660_01_0005">'5410000 2 PriorYear'!$O$24</definedName>
    <definedName name="rap.fact.id.IX02_0506_00663_01_0005">'5410000 2 PriorYear'!$S$24</definedName>
    <definedName name="rap.fact.id.IX02_0506_00674_01_0005">'5410000 2 PriorYear'!$C$24</definedName>
    <definedName name="rap.fact.id.IX02_0506_00686_01_0005">'5410000 2 PriorYear'!$X$24</definedName>
    <definedName name="rap.fact.id.IX02_0506_00699_01_0005">'5410000 2 PriorYear'!$M$24</definedName>
    <definedName name="rap.fact.id.IX02_0506_00700_01_0005">'5410000 2 PriorYear'!$J$24</definedName>
    <definedName name="rap.fact.id.IX02_0506_00701_01_0005">'5410000 2 PriorYear'!$K$24</definedName>
    <definedName name="rap.fact.id.IX02_0506_00702_01_0005">'5410000 2 PriorYear'!$N$24</definedName>
    <definedName name="rap.fact.id.IX02_0506_00703_01_0005">'5410000 2 PriorYear'!$L$24</definedName>
    <definedName name="rap.fact.id.IX02_0506_00705_01_0005">'5410000 2 PriorYear'!$I$24</definedName>
    <definedName name="rap.fact.id.IX02_0506_00717_01_0005">'5410000 2 PriorYear'!$G$24</definedName>
    <definedName name="rap.fact.id.IX02_0506_00730_01_0005">'5410000 2 PriorYear'!$H$24</definedName>
    <definedName name="rap.fact.id.IX02_0506_00731_01_0005">'5410000 2 PriorYear'!$E$24</definedName>
    <definedName name="rap.fact.id.IX02_0506_00732_01_0005">'5410000 2 PriorYear'!$V$24</definedName>
    <definedName name="rap.fact.id.IX02_0507_00002_01_0005">'5410000 1 CurrentYear'!$Z$31</definedName>
    <definedName name="rap.fact.id.IX02_0507_00006_01_0005">'5410000 2 PriorYear'!$Z$31</definedName>
    <definedName name="rap.fact.id.IX02_0507_00200_01_0005">'5410000 1 CurrentYear'!$D$31</definedName>
    <definedName name="rap.fact.id.IX02_0507_00201_01_0005">'5410000 1 CurrentYear'!$F$31</definedName>
    <definedName name="rap.fact.id.IX02_0507_00205_01_0004">'5410000 1 CurrentYear'!$U$31</definedName>
    <definedName name="rap.fact.id.IX02_0507_00218_01_0005">'5410000 1 CurrentYear'!$B$31</definedName>
    <definedName name="rap.fact.id.IX02_0507_00219_01_0005">'5410000 1 CurrentYear'!$P$31</definedName>
    <definedName name="rap.fact.id.IX02_0507_00220_01_0005">'5410000 1 CurrentYear'!$R$31</definedName>
    <definedName name="rap.fact.id.IX02_0507_00234_01_0005">'5410000 1 CurrentYear'!$W$31</definedName>
    <definedName name="rap.fact.id.IX02_0507_00264_01_0005">'5410000 1 CurrentYear'!$Y$31</definedName>
    <definedName name="rap.fact.id.IX02_0507_00265_01_0005">'5410000 1 CurrentYear'!$T$31</definedName>
    <definedName name="rap.fact.id.IX02_0507_00268_01_0005">'5410000 1 CurrentYear'!$Q$31</definedName>
    <definedName name="rap.fact.id.IX02_0507_00274_01_0005">'5410000 1 CurrentYear'!$O$31</definedName>
    <definedName name="rap.fact.id.IX02_0507_00277_01_0005">'5410000 1 CurrentYear'!$S$31</definedName>
    <definedName name="rap.fact.id.IX02_0507_00291_01_0005">'5410000 1 CurrentYear'!$C$31</definedName>
    <definedName name="rap.fact.id.IX02_0507_00303_01_0005">'5410000 1 CurrentYear'!$X$31</definedName>
    <definedName name="rap.fact.id.IX02_0507_00317_01_0005">'5410000 1 CurrentYear'!$M$31</definedName>
    <definedName name="rap.fact.id.IX02_0507_00318_01_0005">'5410000 1 CurrentYear'!$J$31</definedName>
    <definedName name="rap.fact.id.IX02_0507_00319_01_0005">'5410000 1 CurrentYear'!$K$31</definedName>
    <definedName name="rap.fact.id.IX02_0507_00320_01_0005">'5410000 1 CurrentYear'!$N$31</definedName>
    <definedName name="rap.fact.id.IX02_0507_00321_01_0005">'5410000 1 CurrentYear'!$L$31</definedName>
    <definedName name="rap.fact.id.IX02_0507_00323_01_0005">'5410000 1 CurrentYear'!$I$31</definedName>
    <definedName name="rap.fact.id.IX02_0507_00337_01_0005">'5410000 1 CurrentYear'!$G$31</definedName>
    <definedName name="rap.fact.id.IX02_0507_00358_01_0005">'5410000 1 CurrentYear'!$H$31</definedName>
    <definedName name="rap.fact.id.IX02_0507_00361_01_0005">'5410000 1 CurrentYear'!$E$31</definedName>
    <definedName name="rap.fact.id.IX02_0507_00363_01_0005">'5410000 1 CurrentYear'!$V$31</definedName>
    <definedName name="rap.fact.id.IX02_0507_00620_01_0005">'5410000 2 PriorYear'!$D$31</definedName>
    <definedName name="rap.fact.id.IX02_0507_00621_01_0005">'5410000 2 PriorYear'!$F$31</definedName>
    <definedName name="rap.fact.id.IX02_0507_00623_01_0004">'5410000 2 PriorYear'!$U$31</definedName>
    <definedName name="rap.fact.id.IX02_0507_00625_01_0005">'5410000 2 PriorYear'!$B$31</definedName>
    <definedName name="rap.fact.id.IX02_0507_00626_01_0005">'5410000 2 PriorYear'!$P$31</definedName>
    <definedName name="rap.fact.id.IX02_0507_00627_01_0005">'5410000 2 PriorYear'!$R$31</definedName>
    <definedName name="rap.fact.id.IX02_0507_00639_01_0005">'5410000 2 PriorYear'!$W$31</definedName>
    <definedName name="rap.fact.id.IX02_0507_00652_01_0005">'5410000 2 PriorYear'!$Y$31</definedName>
    <definedName name="rap.fact.id.IX02_0507_00653_01_0005">'5410000 2 PriorYear'!$T$31</definedName>
    <definedName name="rap.fact.id.IX02_0507_00655_01_0005">'5410000 2 PriorYear'!$Q$31</definedName>
    <definedName name="rap.fact.id.IX02_0507_00660_01_0005">'5410000 2 PriorYear'!$O$31</definedName>
    <definedName name="rap.fact.id.IX02_0507_00663_01_0005">'5410000 2 PriorYear'!$S$31</definedName>
    <definedName name="rap.fact.id.IX02_0507_00674_01_0005">'5410000 2 PriorYear'!$C$31</definedName>
    <definedName name="rap.fact.id.IX02_0507_00686_01_0005">'5410000 2 PriorYear'!$X$31</definedName>
    <definedName name="rap.fact.id.IX02_0507_00699_01_0005">'5410000 2 PriorYear'!$M$31</definedName>
    <definedName name="rap.fact.id.IX02_0507_00700_01_0005">'5410000 2 PriorYear'!$J$31</definedName>
    <definedName name="rap.fact.id.IX02_0507_00701_01_0005">'5410000 2 PriorYear'!$K$31</definedName>
    <definedName name="rap.fact.id.IX02_0507_00702_01_0005">'5410000 2 PriorYear'!$N$31</definedName>
    <definedName name="rap.fact.id.IX02_0507_00703_01_0005">'5410000 2 PriorYear'!$L$31</definedName>
    <definedName name="rap.fact.id.IX02_0507_00705_01_0005">'5410000 2 PriorYear'!$I$31</definedName>
    <definedName name="rap.fact.id.IX02_0507_00717_01_0005">'5410000 2 PriorYear'!$G$31</definedName>
    <definedName name="rap.fact.id.IX02_0507_00730_01_0005">'5410000 2 PriorYear'!$H$31</definedName>
    <definedName name="rap.fact.id.IX02_0507_00731_01_0005">'5410000 2 PriorYear'!$E$31</definedName>
    <definedName name="rap.fact.id.IX02_0507_00732_01_0005">'5410000 2 PriorYear'!$V$31</definedName>
    <definedName name="rap.fact.id.IX02_0508_00001_01_0004">'5220000'!$B$64</definedName>
    <definedName name="rap.fact.id.IX02_0508_00003_01_0004">'5220000'!$C$64</definedName>
    <definedName name="rap.fact.id.IX02_0509_00001_01_0009">'5220000'!$B$47</definedName>
    <definedName name="rap.fact.id.IX02_0509_00001_01_0010">'5644000a'!$B$42</definedName>
    <definedName name="rap.fact.id.IX02_0509_00003_01_0009">'5220000'!$C$47</definedName>
    <definedName name="rap.fact.id.IX02_0509_00003_01_0010">'5644000a'!$C$42</definedName>
    <definedName name="rap.fact.id.IX02_0510_00002_01_0015">'5311000'!$B$23</definedName>
    <definedName name="rap.fact.id.IX02_0510_00006_01_0015">'5311000'!$C$23</definedName>
    <definedName name="rap.fact.id.IX02_0512_00001_01_0008">'5220000'!$B$60</definedName>
    <definedName name="rap.fact.id.IX02_0512_00003_01_0008">'5220000'!$C$60</definedName>
    <definedName name="rap.fact.id.IX02_0523_00001_01_0008">'5220000'!$B$74</definedName>
    <definedName name="rap.fact.id.IX02_0523_00003_01_0008">'5220000'!$C$74</definedName>
    <definedName name="rap.fact.id.IX02_0526_00001_01_0003">'5220000'!$B$50</definedName>
    <definedName name="rap.fact.id.IX02_0526_00003_01_0003">'5220000'!$C$50</definedName>
    <definedName name="rap.fact.id.IX02_0527_00001_01_0009">'5510000'!$B$96</definedName>
    <definedName name="rap.fact.id.IX02_0527_00004_01_0009">'5510000'!$C$96</definedName>
    <definedName name="rap.fact.id.IX02_0528_00002_01_0007">'5510000'!$B$73</definedName>
    <definedName name="rap.fact.id.IX02_0528_00006_01_0007">'5510000'!$C$73</definedName>
    <definedName name="rap.fact.id.IX02_0529_00002_01_0007">'5510000'!$B$72</definedName>
    <definedName name="rap.fact.id.IX02_0529_00006_01_0007">'5510000'!$C$72</definedName>
    <definedName name="rap.fact.id.IX02_0530_00002_01_0005">'5311000'!$B$18</definedName>
    <definedName name="rap.fact.id.IX02_0530_00006_01_0005">'5311000'!$C$18</definedName>
    <definedName name="rap.fact.id.IX02_0532_00001_01_0008">'5220000'!$B$89</definedName>
    <definedName name="rap.fact.id.IX02_0532_00003_01_0008">'5220000'!$C$89</definedName>
    <definedName name="rap.fact.id.IX02_0540_00002_01_0005">'5410000 1 CurrentYear'!$Z$12</definedName>
    <definedName name="rap.fact.id.IX02_0540_00006_01_0005">'5410000 2 PriorYear'!$Z$12</definedName>
    <definedName name="rap.fact.id.IX02_0540_00200_01_0005">'5410000 1 CurrentYear'!$D$12</definedName>
    <definedName name="rap.fact.id.IX02_0540_00201_01_0005">'5410000 1 CurrentYear'!$F$12</definedName>
    <definedName name="rap.fact.id.IX02_0540_00205_01_0004">'5410000 1 CurrentYear'!$U$12</definedName>
    <definedName name="rap.fact.id.IX02_0540_00218_01_0005">'5410000 1 CurrentYear'!$B$12</definedName>
    <definedName name="rap.fact.id.IX02_0540_00219_01_0005">'5410000 1 CurrentYear'!$P$12</definedName>
    <definedName name="rap.fact.id.IX02_0540_00220_01_0005">'5410000 1 CurrentYear'!$R$12</definedName>
    <definedName name="rap.fact.id.IX02_0540_00234_01_0005">'5410000 1 CurrentYear'!$W$12</definedName>
    <definedName name="rap.fact.id.IX02_0540_00264_01_0005">'5410000 1 CurrentYear'!$Y$12</definedName>
    <definedName name="rap.fact.id.IX02_0540_00265_01_0005">'5410000 1 CurrentYear'!$T$12</definedName>
    <definedName name="rap.fact.id.IX02_0540_00268_01_0005">'5410000 1 CurrentYear'!$Q$12</definedName>
    <definedName name="rap.fact.id.IX02_0540_00274_01_0005">'5410000 1 CurrentYear'!$O$12</definedName>
    <definedName name="rap.fact.id.IX02_0540_00277_01_0005">'5410000 1 CurrentYear'!$S$12</definedName>
    <definedName name="rap.fact.id.IX02_0540_00291_01_0005">'5410000 1 CurrentYear'!$C$12</definedName>
    <definedName name="rap.fact.id.IX02_0540_00303_01_0005">'5410000 1 CurrentYear'!$X$12</definedName>
    <definedName name="rap.fact.id.IX02_0540_00317_01_0005">'5410000 1 CurrentYear'!$M$12</definedName>
    <definedName name="rap.fact.id.IX02_0540_00318_01_0005">'5410000 1 CurrentYear'!$J$12</definedName>
    <definedName name="rap.fact.id.IX02_0540_00319_01_0005">'5410000 1 CurrentYear'!$K$12</definedName>
    <definedName name="rap.fact.id.IX02_0540_00320_01_0005">'5410000 1 CurrentYear'!$N$12</definedName>
    <definedName name="rap.fact.id.IX02_0540_00321_01_0005">'5410000 1 CurrentYear'!$L$12</definedName>
    <definedName name="rap.fact.id.IX02_0540_00323_01_0005">'5410000 1 CurrentYear'!$I$12</definedName>
    <definedName name="rap.fact.id.IX02_0540_00337_01_0005">'5410000 1 CurrentYear'!$G$12</definedName>
    <definedName name="rap.fact.id.IX02_0540_00358_01_0005">'5410000 1 CurrentYear'!$H$12</definedName>
    <definedName name="rap.fact.id.IX02_0540_00361_01_0005">'5410000 1 CurrentYear'!$E$12</definedName>
    <definedName name="rap.fact.id.IX02_0540_00363_01_0005">'5410000 1 CurrentYear'!$V$12</definedName>
    <definedName name="rap.fact.id.IX02_0540_00620_01_0005">'5410000 2 PriorYear'!$D$12</definedName>
    <definedName name="rap.fact.id.IX02_0540_00621_01_0005">'5410000 2 PriorYear'!$F$12</definedName>
    <definedName name="rap.fact.id.IX02_0540_00623_01_0004">'5410000 2 PriorYear'!$U$12</definedName>
    <definedName name="rap.fact.id.IX02_0540_00625_01_0005">'5410000 2 PriorYear'!$B$12</definedName>
    <definedName name="rap.fact.id.IX02_0540_00626_01_0005">'5410000 2 PriorYear'!$P$12</definedName>
    <definedName name="rap.fact.id.IX02_0540_00627_01_0005">'5410000 2 PriorYear'!$R$12</definedName>
    <definedName name="rap.fact.id.IX02_0540_00639_01_0005">'5410000 2 PriorYear'!$W$12</definedName>
    <definedName name="rap.fact.id.IX02_0540_00652_01_0005">'5410000 2 PriorYear'!$Y$12</definedName>
    <definedName name="rap.fact.id.IX02_0540_00653_01_0005">'5410000 2 PriorYear'!$T$12</definedName>
    <definedName name="rap.fact.id.IX02_0540_00655_01_0005">'5410000 2 PriorYear'!$Q$12</definedName>
    <definedName name="rap.fact.id.IX02_0540_00660_01_0005">'5410000 2 PriorYear'!$O$12</definedName>
    <definedName name="rap.fact.id.IX02_0540_00663_01_0005">'5410000 2 PriorYear'!$S$12</definedName>
    <definedName name="rap.fact.id.IX02_0540_00674_01_0005">'5410000 2 PriorYear'!$C$12</definedName>
    <definedName name="rap.fact.id.IX02_0540_00686_01_0005">'5410000 2 PriorYear'!$X$12</definedName>
    <definedName name="rap.fact.id.IX02_0540_00699_01_0005">'5410000 2 PriorYear'!$M$12</definedName>
    <definedName name="rap.fact.id.IX02_0540_00700_01_0005">'5410000 2 PriorYear'!$J$12</definedName>
    <definedName name="rap.fact.id.IX02_0540_00701_01_0005">'5410000 2 PriorYear'!$K$12</definedName>
    <definedName name="rap.fact.id.IX02_0540_00702_01_0005">'5410000 2 PriorYear'!$N$12</definedName>
    <definedName name="rap.fact.id.IX02_0540_00703_01_0005">'5410000 2 PriorYear'!$L$12</definedName>
    <definedName name="rap.fact.id.IX02_0540_00705_01_0005">'5410000 2 PriorYear'!$I$12</definedName>
    <definedName name="rap.fact.id.IX02_0540_00717_01_0005">'5410000 2 PriorYear'!$G$12</definedName>
    <definedName name="rap.fact.id.IX02_0540_00730_01_0005">'5410000 2 PriorYear'!$H$12</definedName>
    <definedName name="rap.fact.id.IX02_0540_00731_01_0005">'5410000 2 PriorYear'!$E$12</definedName>
    <definedName name="rap.fact.id.IX02_0540_00732_01_0005">'5410000 2 PriorYear'!$V$12</definedName>
    <definedName name="rap.fact.id.IX02_0541_00002_01_0009">'5510000'!$B$50</definedName>
    <definedName name="rap.fact.id.IX02_0541_00006_01_0009">'5510000'!$C$50</definedName>
    <definedName name="rap.fact.id.IX02_0556_00002_01_0009">'5510000'!$B$47</definedName>
    <definedName name="rap.fact.id.IX02_0556_00006_01_0009">'5510000'!$C$47</definedName>
    <definedName name="rap.fact.id.IX02_0558_00002_01_0007">'5510000'!$B$48</definedName>
    <definedName name="rap.fact.id.IX02_0558_00006_01_0007">'5510000'!$C$48</definedName>
    <definedName name="rap.fact.id.IX02_0566_00001_01_0001">'5220000'!$B$21</definedName>
    <definedName name="rap.fact.id.IX02_0566_00003_01_0001">'5220000'!$C$21</definedName>
    <definedName name="rap.fact.id.IX02_0570_00001_01_0003">'5220000'!$B$25</definedName>
    <definedName name="rap.fact.id.IX02_0570_00003_01_0003">'5220000'!$C$25</definedName>
    <definedName name="rap.fact.id.IX02_0649_00001_01_0002">'5220000'!$B$8</definedName>
    <definedName name="rap.fact.id.IX02_0649_00003_01_0002">'5220000'!$C$8</definedName>
    <definedName name="rap.fact.id.IX02_0658_00002_01_0007">'5311000'!$B$13</definedName>
    <definedName name="rap.fact.id.IX02_0658_00006_01_0007">'5311000'!$C$13</definedName>
    <definedName name="rap.fact.id.IX02_0666_00002_01_0007">'5311000'!$B$12</definedName>
    <definedName name="rap.fact.id.IX02_0666_00006_01_0007">'5311000'!$C$12</definedName>
    <definedName name="rap.fact.id.IX02_0670_00002_01_0001">'5311000'!$B$17</definedName>
    <definedName name="rap.fact.id.IX02_0670_00006_01_0001">'5311000'!$C$17</definedName>
    <definedName name="rap.fact.id.IX02_0680_00002_01_0001">'5311000'!$B$5</definedName>
    <definedName name="rap.fact.id.IX02_0680_00006_01_0001">'5311000'!$C$5</definedName>
    <definedName name="rap.fact.id.IX02_0684_00002_01_0001">'5311000'!$B$10</definedName>
    <definedName name="rap.fact.id.IX02_0684_00006_01_0001">'5311000'!$C$10</definedName>
    <definedName name="rap.fact.id.IX02_0685_00002_01_0001">'5311000'!$B$7</definedName>
    <definedName name="rap.fact.id.IX02_0685_00006_01_0001">'5311000'!$C$7</definedName>
    <definedName name="rap.fact.id.IX02_0689_00002_01_0001">'5311000'!$B$9</definedName>
    <definedName name="rap.fact.id.IX02_0689_00006_01_0001">'5311000'!$C$9</definedName>
    <definedName name="rap.fact.id.IX02_0696_00002_01_0001">'5311000'!$B$8</definedName>
    <definedName name="rap.fact.id.IX02_0696_00006_01_0001">'5311000'!$C$8</definedName>
    <definedName name="rap.fact.id.IX02_0697_00002_01_0001">'5311000'!$B$6</definedName>
    <definedName name="rap.fact.id.IX02_0697_00006_01_0001">'5311000'!$C$6</definedName>
    <definedName name="rap.fact.id.IX02_0753_00001_01_0001">'5220000'!$B$26</definedName>
    <definedName name="rap.fact.id.IX02_0753_00003_01_0001">'5220000'!$C$26</definedName>
    <definedName name="rap.fact.id.IX02_0775_00001_01_0001">'5220000'!$B$58</definedName>
    <definedName name="rap.fact.id.IX02_0775_00003_01_0001">'5220000'!$C$58</definedName>
    <definedName name="rap.fact.id.IX02_0776_00001_01_0001">'5220000'!$B$18</definedName>
    <definedName name="rap.fact.id.IX02_0776_00003_01_0001">'5220000'!$C$18</definedName>
    <definedName name="rap.fact.id.IX02_0808_00001_01_0002">'5220000'!$B$40</definedName>
    <definedName name="rap.fact.id.IX02_0808_00003_01_0002">'5220000'!$C$40</definedName>
    <definedName name="rap.fact.id.IX02_0811_00002_01_0006">'5311000'!$B$29</definedName>
    <definedName name="rap.fact.id.IX02_0811_00006_01_0006">'5311000'!$C$29</definedName>
    <definedName name="rap.fact.id.IX02_0819_00001_01_0002">'5220000'!$B$67</definedName>
    <definedName name="rap.fact.id.IX02_0819_00003_01_0002">'5220000'!$C$67</definedName>
    <definedName name="rap.fact.id.IX02_0824_00001_01_0001">'5220000'!$B$17</definedName>
    <definedName name="rap.fact.id.IX02_0824_00003_01_0001">'5220000'!$C$17</definedName>
    <definedName name="rap.fact.id.IX02_0829_00001_01_0001">'5220000'!$B$55</definedName>
    <definedName name="rap.fact.id.IX02_0829_00003_01_0001">'5220000'!$C$55</definedName>
    <definedName name="rap.fact.id.IX02_0830_00001_01_0001">'5220000'!$B$56</definedName>
    <definedName name="rap.fact.id.IX02_0830_00003_01_0001">'5220000'!$C$56</definedName>
    <definedName name="rap.fact.id.IX02_0833_00002_01_0003">'5510000'!$B$42</definedName>
    <definedName name="rap.fact.id.IX02_0833_00006_01_0003">'5510000'!$C$42</definedName>
    <definedName name="rap.fact.id.IX02_0846_00002_01_0001">'5510000'!$B$14</definedName>
    <definedName name="rap.fact.id.IX02_0846_00006_01_0001">'5510000'!$C$14</definedName>
    <definedName name="rap.fact.id.IX02_0847_00002_01_0001">'5510000'!$B$16</definedName>
    <definedName name="rap.fact.id.IX02_0847_00006_01_0001">'5510000'!$C$16</definedName>
    <definedName name="rap.fact.id.IX02_0860_00002_01_0009">'5510000'!$B$78</definedName>
    <definedName name="rap.fact.id.IX02_0860_00006_01_0009">'5510000'!$C$78</definedName>
    <definedName name="rap.fact.id.IX02_0862_00002_01_0001">'5510000'!$B$12</definedName>
    <definedName name="rap.fact.id.IX02_0862_00006_01_0001">'5510000'!$C$12</definedName>
    <definedName name="rap.fact.id.IX02_0863_00002_01_0001">'5510000'!$B$18</definedName>
    <definedName name="rap.fact.id.IX02_0863_00006_01_0001">'5510000'!$C$18</definedName>
    <definedName name="rap.fact.id.IX02_0876_00002_01_0003">'5510000'!$B$41</definedName>
    <definedName name="rap.fact.id.IX02_0876_00006_01_0003">'5510000'!$C$41</definedName>
    <definedName name="rap.fact.id.IX02_0884_00002_01_0001">'5510000'!$B$13</definedName>
    <definedName name="rap.fact.id.IX02_0884_00006_01_0001">'5510000'!$C$13</definedName>
    <definedName name="rap.fact.id.IX02_0885_00002_01_0001">'5510000'!$B$15</definedName>
    <definedName name="rap.fact.id.IX02_0885_00006_01_0001">'5510000'!$C$15</definedName>
    <definedName name="rap.fact.id.IX02_0887_00001_01_0012">'5220000'!$B$38</definedName>
    <definedName name="rap.fact.id.IX02_0887_00001_01_0013">'5611000 1 CurrentYear'!$K$79</definedName>
    <definedName name="rap.fact.id.IX02_0887_00003_01_0016">'5220000'!$C$38</definedName>
    <definedName name="rap.fact.id.IX02_0887_00003_01_0017">'5611000 1 CurrentYear'!$C$79</definedName>
    <definedName name="rap.fact.id.IX02_0887_00003_01_0018">'5611000 2 PriorYear'!$K$79</definedName>
    <definedName name="rap.fact.id.IX02_0887_00007_01_0005">'5611000 2 PriorYear'!$C$79</definedName>
    <definedName name="rap.fact.id.IX02_0887_00012_01_0005">'5611000 1 CurrentYear'!$K$63</definedName>
    <definedName name="rap.fact.id.IX02_0887_00013_01_0005">'5611000 1 CurrentYear'!$K$71</definedName>
    <definedName name="rap.fact.id.IX02_0887_00017_01_0005">'5611000 1 CurrentYear'!$K$78</definedName>
    <definedName name="rap.fact.id.IX02_0887_00051_01_0005">'5611000 1 CurrentYear'!$K$75</definedName>
    <definedName name="rap.fact.id.IX02_0887_00052_01_0005">'5611000 1 CurrentYear'!$K$57</definedName>
    <definedName name="rap.fact.id.IX02_0887_00053_01_0005">'5611000 1 CurrentYear'!$K$70</definedName>
    <definedName name="rap.fact.id.IX02_0887_00055_01_0005">'5611000 1 CurrentYear'!$K$55</definedName>
    <definedName name="rap.fact.id.IX02_0887_00056_01_0005">'5611000 1 CurrentYear'!$K$31</definedName>
    <definedName name="rap.fact.id.IX02_0887_00064_01_0005">'5611000 1 CurrentYear'!$K$66</definedName>
    <definedName name="rap.fact.id.IX02_0887_00076_01_0005">'5611000 1 CurrentYear'!$K$61</definedName>
    <definedName name="rap.fact.id.IX02_0887_00079_01_0005">'5611000 1 CurrentYear'!$K$59</definedName>
    <definedName name="rap.fact.id.IX02_0887_00080_01_0005">'5611000 1 CurrentYear'!$K$69</definedName>
    <definedName name="rap.fact.id.IX02_0887_00083_01_0005">'5611000 1 CurrentYear'!$K$56</definedName>
    <definedName name="rap.fact.id.IX02_0887_00085_01_0005">'5611000 1 CurrentYear'!$K$58</definedName>
    <definedName name="rap.fact.id.IX02_0887_00086_01_0005">'5611000 1 CurrentYear'!$K$76</definedName>
    <definedName name="rap.fact.id.IX02_0887_00087_01_0005">'5611000 1 CurrentYear'!$K$67</definedName>
    <definedName name="rap.fact.id.IX02_0887_00100_01_0005">'5611000 1 CurrentYear'!$K$62</definedName>
    <definedName name="rap.fact.id.IX02_0887_00127_01_0005">'5611000 1 CurrentYear'!$K$73</definedName>
    <definedName name="rap.fact.id.IX02_0887_00128_01_0005">'5611000 1 CurrentYear'!$K$77</definedName>
    <definedName name="rap.fact.id.IX02_0887_00129_01_0005">'5611000 1 CurrentYear'!$K$65</definedName>
    <definedName name="rap.fact.id.IX02_0887_00155_01_0005">'5611000 1 CurrentYear'!$K$74</definedName>
    <definedName name="rap.fact.id.IX02_0887_00190_01_0005">'5611000 1 CurrentYear'!$K$60</definedName>
    <definedName name="rap.fact.id.IX02_0887_00191_01_0005">'5611000 1 CurrentYear'!$K$68</definedName>
    <definedName name="rap.fact.id.IX02_0887_00196_01_0005">'5611000 1 CurrentYear'!$K$64</definedName>
    <definedName name="rap.fact.id.IX02_0887_00197_01_0005">'5611000 1 CurrentYear'!$K$72</definedName>
    <definedName name="rap.fact.id.IX02_0887_00367_01_0009">'5611000 1 CurrentYear'!$C$63</definedName>
    <definedName name="rap.fact.id.IX02_0887_00367_01_0010">'5611000 2 PriorYear'!$K$63</definedName>
    <definedName name="rap.fact.id.IX02_0887_00368_01_0009">'5611000 1 CurrentYear'!$C$71</definedName>
    <definedName name="rap.fact.id.IX02_0887_00368_01_0010">'5611000 2 PriorYear'!$K$71</definedName>
    <definedName name="rap.fact.id.IX02_0887_00369_01_0009">'5611000 1 CurrentYear'!$C$78</definedName>
    <definedName name="rap.fact.id.IX02_0887_00369_01_0010">'5611000 2 PriorYear'!$K$78</definedName>
    <definedName name="rap.fact.id.IX02_0887_00403_01_0009">'5611000 1 CurrentYear'!$C$75</definedName>
    <definedName name="rap.fact.id.IX02_0887_00403_01_0010">'5611000 2 PriorYear'!$K$75</definedName>
    <definedName name="rap.fact.id.IX02_0887_00404_01_0009">'5611000 1 CurrentYear'!$C$57</definedName>
    <definedName name="rap.fact.id.IX02_0887_00404_01_0010">'5611000 2 PriorYear'!$K$57</definedName>
    <definedName name="rap.fact.id.IX02_0887_00405_01_0009">'5611000 1 CurrentYear'!$C$70</definedName>
    <definedName name="rap.fact.id.IX02_0887_00405_01_0010">'5611000 2 PriorYear'!$K$70</definedName>
    <definedName name="rap.fact.id.IX02_0887_00407_01_0009">'5611000 1 CurrentYear'!$C$55</definedName>
    <definedName name="rap.fact.id.IX02_0887_00407_01_0010">'5611000 2 PriorYear'!$K$55</definedName>
    <definedName name="rap.fact.id.IX02_0887_00408_01_0009">'5611000 1 CurrentYear'!$C$31</definedName>
    <definedName name="rap.fact.id.IX02_0887_00408_01_0010">'5611000 2 PriorYear'!$K$31</definedName>
    <definedName name="rap.fact.id.IX02_0887_00413_01_0009">'5611000 1 CurrentYear'!$C$66</definedName>
    <definedName name="rap.fact.id.IX02_0887_00413_01_0010">'5611000 2 PriorYear'!$K$66</definedName>
    <definedName name="rap.fact.id.IX02_0887_00424_01_0009">'5611000 1 CurrentYear'!$C$61</definedName>
    <definedName name="rap.fact.id.IX02_0887_00424_01_0010">'5611000 2 PriorYear'!$K$61</definedName>
    <definedName name="rap.fact.id.IX02_0887_00427_01_0009">'5611000 1 CurrentYear'!$C$59</definedName>
    <definedName name="rap.fact.id.IX02_0887_00427_01_0010">'5611000 2 PriorYear'!$K$59</definedName>
    <definedName name="rap.fact.id.IX02_0887_00428_01_0009">'5611000 1 CurrentYear'!$C$69</definedName>
    <definedName name="rap.fact.id.IX02_0887_00428_01_0010">'5611000 2 PriorYear'!$K$69</definedName>
    <definedName name="rap.fact.id.IX02_0887_00431_01_0009">'5611000 1 CurrentYear'!$C$56</definedName>
    <definedName name="rap.fact.id.IX02_0887_00431_01_0010">'5611000 2 PriorYear'!$K$56</definedName>
    <definedName name="rap.fact.id.IX02_0887_00433_01_0009">'5611000 1 CurrentYear'!$C$58</definedName>
    <definedName name="rap.fact.id.IX02_0887_00433_01_0010">'5611000 2 PriorYear'!$K$58</definedName>
    <definedName name="rap.fact.id.IX02_0887_00434_01_0009">'5611000 1 CurrentYear'!$C$76</definedName>
    <definedName name="rap.fact.id.IX02_0887_00434_01_0010">'5611000 2 PriorYear'!$K$76</definedName>
    <definedName name="rap.fact.id.IX02_0887_00435_01_0009">'5611000 1 CurrentYear'!$C$67</definedName>
    <definedName name="rap.fact.id.IX02_0887_00435_01_0010">'5611000 2 PriorYear'!$K$67</definedName>
    <definedName name="rap.fact.id.IX02_0887_00448_01_0009">'5611000 1 CurrentYear'!$C$62</definedName>
    <definedName name="rap.fact.id.IX02_0887_00448_01_0010">'5611000 2 PriorYear'!$K$62</definedName>
    <definedName name="rap.fact.id.IX02_0887_00469_01_0009">'5611000 1 CurrentYear'!$C$73</definedName>
    <definedName name="rap.fact.id.IX02_0887_00469_01_0010">'5611000 2 PriorYear'!$K$73</definedName>
    <definedName name="rap.fact.id.IX02_0887_00470_01_0009">'5611000 1 CurrentYear'!$C$77</definedName>
    <definedName name="rap.fact.id.IX02_0887_00470_01_0010">'5611000 2 PriorYear'!$K$77</definedName>
    <definedName name="rap.fact.id.IX02_0887_00471_01_0009">'5611000 1 CurrentYear'!$C$65</definedName>
    <definedName name="rap.fact.id.IX02_0887_00471_01_0010">'5611000 2 PriorYear'!$K$65</definedName>
    <definedName name="rap.fact.id.IX02_0887_00487_01_0009">'5611000 1 CurrentYear'!$C$74</definedName>
    <definedName name="rap.fact.id.IX02_0887_00487_01_0010">'5611000 2 PriorYear'!$K$74</definedName>
    <definedName name="rap.fact.id.IX02_0887_00520_01_0009">'5611000 1 CurrentYear'!$C$60</definedName>
    <definedName name="rap.fact.id.IX02_0887_00520_01_0010">'5611000 2 PriorYear'!$K$60</definedName>
    <definedName name="rap.fact.id.IX02_0887_00521_01_0009">'5611000 1 CurrentYear'!$C$68</definedName>
    <definedName name="rap.fact.id.IX02_0887_00521_01_0010">'5611000 2 PriorYear'!$K$68</definedName>
    <definedName name="rap.fact.id.IX02_0887_00524_01_0009">'5611000 1 CurrentYear'!$C$64</definedName>
    <definedName name="rap.fact.id.IX02_0887_00524_01_0010">'5611000 2 PriorYear'!$K$64</definedName>
    <definedName name="rap.fact.id.IX02_0887_00525_01_0009">'5611000 1 CurrentYear'!$C$72</definedName>
    <definedName name="rap.fact.id.IX02_0887_00525_01_0010">'5611000 2 PriorYear'!$K$72</definedName>
    <definedName name="rap.fact.id.IX02_0887_00733_01_0005">'5611000 2 PriorYear'!$C$63</definedName>
    <definedName name="rap.fact.id.IX02_0887_00734_01_0005">'5611000 2 PriorYear'!$C$71</definedName>
    <definedName name="rap.fact.id.IX02_0887_00735_01_0005">'5611000 2 PriorYear'!$C$78</definedName>
    <definedName name="rap.fact.id.IX02_0887_00739_01_0005">'5611000 2 PriorYear'!$C$75</definedName>
    <definedName name="rap.fact.id.IX02_0887_00740_01_0005">'5611000 2 PriorYear'!$C$57</definedName>
    <definedName name="rap.fact.id.IX02_0887_00741_01_0005">'5611000 2 PriorYear'!$C$70</definedName>
    <definedName name="rap.fact.id.IX02_0887_00742_01_0005">'5611000 2 PriorYear'!$C$55</definedName>
    <definedName name="rap.fact.id.IX02_0887_00743_01_0005">'5611000 2 PriorYear'!$C$31</definedName>
    <definedName name="rap.fact.id.IX02_0887_00744_01_0005">'5611000 2 PriorYear'!$C$66</definedName>
    <definedName name="rap.fact.id.IX02_0887_00748_01_0005">'5611000 2 PriorYear'!$C$61</definedName>
    <definedName name="rap.fact.id.IX02_0887_00750_01_0005">'5611000 2 PriorYear'!$C$59</definedName>
    <definedName name="rap.fact.id.IX02_0887_00751_01_0005">'5611000 2 PriorYear'!$C$69</definedName>
    <definedName name="rap.fact.id.IX02_0887_00752_01_0005">'5611000 2 PriorYear'!$C$56</definedName>
    <definedName name="rap.fact.id.IX02_0887_00753_01_0005">'5611000 2 PriorYear'!$C$58</definedName>
    <definedName name="rap.fact.id.IX02_0887_00754_01_0005">'5611000 2 PriorYear'!$C$76</definedName>
    <definedName name="rap.fact.id.IX02_0887_00755_01_0005">'5611000 2 PriorYear'!$C$67</definedName>
    <definedName name="rap.fact.id.IX02_0887_00756_01_0005">'5611000 2 PriorYear'!$C$62</definedName>
    <definedName name="rap.fact.id.IX02_0887_00758_01_0005">'5611000 2 PriorYear'!$C$73</definedName>
    <definedName name="rap.fact.id.IX02_0887_00759_01_0005">'5611000 2 PriorYear'!$C$77</definedName>
    <definedName name="rap.fact.id.IX02_0887_00760_01_0005">'5611000 2 PriorYear'!$C$65</definedName>
    <definedName name="rap.fact.id.IX02_0887_00761_01_0005">'5611000 2 PriorYear'!$C$74</definedName>
    <definedName name="rap.fact.id.IX02_0887_00768_01_0005">'5611000 2 PriorYear'!$C$60</definedName>
    <definedName name="rap.fact.id.IX02_0887_00769_01_0005">'5611000 2 PriorYear'!$C$68</definedName>
    <definedName name="rap.fact.id.IX02_0887_00770_01_0005">'5611000 2 PriorYear'!$C$64</definedName>
    <definedName name="rap.fact.id.IX02_0887_00771_01_0005">'5611000 2 PriorYear'!$C$72</definedName>
    <definedName name="rap.fact.id.IX02_0887_01798_01_0005">'5611000 1 CurrentYear'!$K$39</definedName>
    <definedName name="rap.fact.id.IX02_0887_01799_01_0005">'5611000 1 CurrentYear'!$K$47</definedName>
    <definedName name="rap.fact.id.IX02_0887_01800_01_0005">'5611000 1 CurrentYear'!$K$54</definedName>
    <definedName name="rap.fact.id.IX02_0887_01804_01_0005">'5611000 1 CurrentYear'!$K$51</definedName>
    <definedName name="rap.fact.id.IX02_0887_01805_01_0005">'5611000 1 CurrentYear'!$K$33</definedName>
    <definedName name="rap.fact.id.IX02_0887_01806_01_0005">'5611000 1 CurrentYear'!$K$46</definedName>
    <definedName name="rap.fact.id.IX02_0887_01807_01_0005">'5611000 1 CurrentYear'!$K$42</definedName>
    <definedName name="rap.fact.id.IX02_0887_01811_01_0005">'5611000 1 CurrentYear'!$K$37</definedName>
    <definedName name="rap.fact.id.IX02_0887_01813_01_0005">'5611000 1 CurrentYear'!$K$35</definedName>
    <definedName name="rap.fact.id.IX02_0887_01814_01_0005">'5611000 1 CurrentYear'!$K$45</definedName>
    <definedName name="rap.fact.id.IX02_0887_01815_01_0005">'5611000 1 CurrentYear'!$K$32</definedName>
    <definedName name="rap.fact.id.IX02_0887_01816_01_0005">'5611000 1 CurrentYear'!$K$34</definedName>
    <definedName name="rap.fact.id.IX02_0887_01817_01_0005">'5611000 1 CurrentYear'!$K$52</definedName>
    <definedName name="rap.fact.id.IX02_0887_01818_01_0005">'5611000 1 CurrentYear'!$K$43</definedName>
    <definedName name="rap.fact.id.IX02_0887_01819_01_0005">'5611000 1 CurrentYear'!$K$38</definedName>
    <definedName name="rap.fact.id.IX02_0887_01821_01_0005">'5611000 1 CurrentYear'!$K$49</definedName>
    <definedName name="rap.fact.id.IX02_0887_01822_01_0005">'5611000 1 CurrentYear'!$K$53</definedName>
    <definedName name="rap.fact.id.IX02_0887_01823_01_0005">'5611000 1 CurrentYear'!$K$41</definedName>
    <definedName name="rap.fact.id.IX02_0887_01824_01_0005">'5611000 1 CurrentYear'!$K$50</definedName>
    <definedName name="rap.fact.id.IX02_0887_01831_01_0005">'5611000 1 CurrentYear'!$K$36</definedName>
    <definedName name="rap.fact.id.IX02_0887_01832_01_0005">'5611000 1 CurrentYear'!$K$44</definedName>
    <definedName name="rap.fact.id.IX02_0887_01833_01_0005">'5611000 1 CurrentYear'!$K$40</definedName>
    <definedName name="rap.fact.id.IX02_0887_01834_01_0005">'5611000 1 CurrentYear'!$K$48</definedName>
    <definedName name="rap.fact.id.IX02_0887_01848_01_0005">'5611000 1 CurrentYear'!$K$15</definedName>
    <definedName name="rap.fact.id.IX02_0887_01849_01_0005">'5611000 1 CurrentYear'!$K$23</definedName>
    <definedName name="rap.fact.id.IX02_0887_01850_01_0005">'5611000 1 CurrentYear'!$K$30</definedName>
    <definedName name="rap.fact.id.IX02_0887_01854_01_0005">'5611000 1 CurrentYear'!$K$27</definedName>
    <definedName name="rap.fact.id.IX02_0887_01855_01_0005">'5611000 1 CurrentYear'!$K$9</definedName>
    <definedName name="rap.fact.id.IX02_0887_01856_01_0005">'5611000 1 CurrentYear'!$K$22</definedName>
    <definedName name="rap.fact.id.IX02_0887_01857_01_0005">'5611000 1 CurrentYear'!$K$18</definedName>
    <definedName name="rap.fact.id.IX02_0887_01861_01_0005">'5611000 1 CurrentYear'!$K$13</definedName>
    <definedName name="rap.fact.id.IX02_0887_01863_01_0005">'5611000 1 CurrentYear'!$K$11</definedName>
    <definedName name="rap.fact.id.IX02_0887_01864_01_0005">'5611000 1 CurrentYear'!$K$21</definedName>
    <definedName name="rap.fact.id.IX02_0887_01865_01_0005">'5611000 1 CurrentYear'!$K$8</definedName>
    <definedName name="rap.fact.id.IX02_0887_01866_01_0005">'5611000 1 CurrentYear'!$K$10</definedName>
    <definedName name="rap.fact.id.IX02_0887_01867_01_0005">'5611000 1 CurrentYear'!$K$28</definedName>
    <definedName name="rap.fact.id.IX02_0887_01868_01_0005">'5611000 1 CurrentYear'!$K$19</definedName>
    <definedName name="rap.fact.id.IX02_0887_01869_01_0005">'5611000 1 CurrentYear'!$K$14</definedName>
    <definedName name="rap.fact.id.IX02_0887_01871_01_0005">'5611000 1 CurrentYear'!$K$25</definedName>
    <definedName name="rap.fact.id.IX02_0887_01872_01_0005">'5611000 1 CurrentYear'!$K$29</definedName>
    <definedName name="rap.fact.id.IX02_0887_01873_01_0005">'5611000 1 CurrentYear'!$K$17</definedName>
    <definedName name="rap.fact.id.IX02_0887_01874_01_0005">'5611000 1 CurrentYear'!$K$26</definedName>
    <definedName name="rap.fact.id.IX02_0887_01881_01_0005">'5611000 1 CurrentYear'!$K$12</definedName>
    <definedName name="rap.fact.id.IX02_0887_01882_01_0005">'5611000 1 CurrentYear'!$K$20</definedName>
    <definedName name="rap.fact.id.IX02_0887_01883_01_0005">'5611000 1 CurrentYear'!$K$16</definedName>
    <definedName name="rap.fact.id.IX02_0887_01884_01_0005">'5611000 1 CurrentYear'!$K$24</definedName>
    <definedName name="rap.fact.id.IX02_0887_05608_01_0009">'5611000 1 CurrentYear'!$C$39</definedName>
    <definedName name="rap.fact.id.IX02_0887_05608_01_0010">'5611000 2 PriorYear'!$K$39</definedName>
    <definedName name="rap.fact.id.IX02_0887_05609_01_0009">'5611000 1 CurrentYear'!$C$47</definedName>
    <definedName name="rap.fact.id.IX02_0887_05609_01_0010">'5611000 2 PriorYear'!$K$47</definedName>
    <definedName name="rap.fact.id.IX02_0887_05610_01_0009">'5611000 1 CurrentYear'!$C$54</definedName>
    <definedName name="rap.fact.id.IX02_0887_05610_01_0010">'5611000 2 PriorYear'!$K$54</definedName>
    <definedName name="rap.fact.id.IX02_0887_05614_01_0009">'5611000 1 CurrentYear'!$C$51</definedName>
    <definedName name="rap.fact.id.IX02_0887_05614_01_0010">'5611000 2 PriorYear'!$K$51</definedName>
    <definedName name="rap.fact.id.IX02_0887_05615_01_0009">'5611000 1 CurrentYear'!$C$33</definedName>
    <definedName name="rap.fact.id.IX02_0887_05615_01_0010">'5611000 2 PriorYear'!$K$33</definedName>
    <definedName name="rap.fact.id.IX02_0887_05616_01_0009">'5611000 1 CurrentYear'!$C$46</definedName>
    <definedName name="rap.fact.id.IX02_0887_05616_01_0010">'5611000 2 PriorYear'!$K$46</definedName>
    <definedName name="rap.fact.id.IX02_0887_05617_01_0009">'5611000 1 CurrentYear'!$C$42</definedName>
    <definedName name="rap.fact.id.IX02_0887_05617_01_0010">'5611000 2 PriorYear'!$K$42</definedName>
    <definedName name="rap.fact.id.IX02_0887_05621_01_0009">'5611000 1 CurrentYear'!$C$37</definedName>
    <definedName name="rap.fact.id.IX02_0887_05621_01_0010">'5611000 2 PriorYear'!$K$37</definedName>
    <definedName name="rap.fact.id.IX02_0887_05623_01_0009">'5611000 1 CurrentYear'!$C$35</definedName>
    <definedName name="rap.fact.id.IX02_0887_05623_01_0010">'5611000 2 PriorYear'!$K$35</definedName>
    <definedName name="rap.fact.id.IX02_0887_05624_01_0009">'5611000 1 CurrentYear'!$C$45</definedName>
    <definedName name="rap.fact.id.IX02_0887_05624_01_0010">'5611000 2 PriorYear'!$K$45</definedName>
    <definedName name="rap.fact.id.IX02_0887_05625_01_0009">'5611000 1 CurrentYear'!$C$32</definedName>
    <definedName name="rap.fact.id.IX02_0887_05625_01_0010">'5611000 2 PriorYear'!$K$32</definedName>
    <definedName name="rap.fact.id.IX02_0887_05626_01_0009">'5611000 1 CurrentYear'!$C$34</definedName>
    <definedName name="rap.fact.id.IX02_0887_05626_01_0010">'5611000 2 PriorYear'!$K$34</definedName>
    <definedName name="rap.fact.id.IX02_0887_05627_01_0009">'5611000 1 CurrentYear'!$C$52</definedName>
    <definedName name="rap.fact.id.IX02_0887_05627_01_0010">'5611000 2 PriorYear'!$K$52</definedName>
    <definedName name="rap.fact.id.IX02_0887_05628_01_0009">'5611000 1 CurrentYear'!$C$43</definedName>
    <definedName name="rap.fact.id.IX02_0887_05628_01_0010">'5611000 2 PriorYear'!$K$43</definedName>
    <definedName name="rap.fact.id.IX02_0887_05629_01_0009">'5611000 1 CurrentYear'!$C$38</definedName>
    <definedName name="rap.fact.id.IX02_0887_05629_01_0010">'5611000 2 PriorYear'!$K$38</definedName>
    <definedName name="rap.fact.id.IX02_0887_05631_01_0009">'5611000 1 CurrentYear'!$C$49</definedName>
    <definedName name="rap.fact.id.IX02_0887_05631_01_0010">'5611000 2 PriorYear'!$K$49</definedName>
    <definedName name="rap.fact.id.IX02_0887_05632_01_0009">'5611000 1 CurrentYear'!$C$53</definedName>
    <definedName name="rap.fact.id.IX02_0887_05632_01_0010">'5611000 2 PriorYear'!$K$53</definedName>
    <definedName name="rap.fact.id.IX02_0887_05633_01_0009">'5611000 1 CurrentYear'!$C$41</definedName>
    <definedName name="rap.fact.id.IX02_0887_05633_01_0010">'5611000 2 PriorYear'!$K$41</definedName>
    <definedName name="rap.fact.id.IX02_0887_05634_01_0009">'5611000 1 CurrentYear'!$C$50</definedName>
    <definedName name="rap.fact.id.IX02_0887_05634_01_0010">'5611000 2 PriorYear'!$K$50</definedName>
    <definedName name="rap.fact.id.IX02_0887_05641_01_0009">'5611000 1 CurrentYear'!$C$36</definedName>
    <definedName name="rap.fact.id.IX02_0887_05641_01_0010">'5611000 2 PriorYear'!$K$36</definedName>
    <definedName name="rap.fact.id.IX02_0887_05642_01_0009">'5611000 1 CurrentYear'!$C$44</definedName>
    <definedName name="rap.fact.id.IX02_0887_05642_01_0010">'5611000 2 PriorYear'!$K$44</definedName>
    <definedName name="rap.fact.id.IX02_0887_05643_01_0009">'5611000 1 CurrentYear'!$C$40</definedName>
    <definedName name="rap.fact.id.IX02_0887_05643_01_0010">'5611000 2 PriorYear'!$K$40</definedName>
    <definedName name="rap.fact.id.IX02_0887_05644_01_0009">'5611000 1 CurrentYear'!$C$48</definedName>
    <definedName name="rap.fact.id.IX02_0887_05644_01_0010">'5611000 2 PriorYear'!$K$48</definedName>
    <definedName name="rap.fact.id.IX02_0887_05672_01_0009">'5611000 1 CurrentYear'!$C$15</definedName>
    <definedName name="rap.fact.id.IX02_0887_05672_01_0010">'5611000 2 PriorYear'!$K$15</definedName>
    <definedName name="rap.fact.id.IX02_0887_05673_01_0009">'5611000 1 CurrentYear'!$C$23</definedName>
    <definedName name="rap.fact.id.IX02_0887_05673_01_0010">'5611000 2 PriorYear'!$K$23</definedName>
    <definedName name="rap.fact.id.IX02_0887_05674_01_0009">'5611000 1 CurrentYear'!$C$30</definedName>
    <definedName name="rap.fact.id.IX02_0887_05674_01_0010">'5611000 2 PriorYear'!$K$30</definedName>
    <definedName name="rap.fact.id.IX02_0887_05678_01_0009">'5611000 1 CurrentYear'!$C$27</definedName>
    <definedName name="rap.fact.id.IX02_0887_05678_01_0010">'5611000 2 PriorYear'!$K$27</definedName>
    <definedName name="rap.fact.id.IX02_0887_05679_01_0009">'5611000 1 CurrentYear'!$C$9</definedName>
    <definedName name="rap.fact.id.IX02_0887_05679_01_0010">'5611000 2 PriorYear'!$K$9</definedName>
    <definedName name="rap.fact.id.IX02_0887_05680_01_0009">'5611000 1 CurrentYear'!$C$22</definedName>
    <definedName name="rap.fact.id.IX02_0887_05680_01_0010">'5611000 2 PriorYear'!$K$22</definedName>
    <definedName name="rap.fact.id.IX02_0887_05681_01_0009">'5611000 1 CurrentYear'!$C$18</definedName>
    <definedName name="rap.fact.id.IX02_0887_05681_01_0010">'5611000 2 PriorYear'!$K$18</definedName>
    <definedName name="rap.fact.id.IX02_0887_05685_01_0009">'5611000 1 CurrentYear'!$C$13</definedName>
    <definedName name="rap.fact.id.IX02_0887_05685_01_0010">'5611000 2 PriorYear'!$K$13</definedName>
    <definedName name="rap.fact.id.IX02_0887_05687_01_0009">'5611000 1 CurrentYear'!$C$11</definedName>
    <definedName name="rap.fact.id.IX02_0887_05687_01_0010">'5611000 2 PriorYear'!$K$11</definedName>
    <definedName name="rap.fact.id.IX02_0887_05688_01_0009">'5611000 1 CurrentYear'!$C$21</definedName>
    <definedName name="rap.fact.id.IX02_0887_05688_01_0010">'5611000 2 PriorYear'!$K$21</definedName>
    <definedName name="rap.fact.id.IX02_0887_05689_01_0009">'5611000 1 CurrentYear'!$C$8</definedName>
    <definedName name="rap.fact.id.IX02_0887_05689_01_0010">'5611000 2 PriorYear'!$K$8</definedName>
    <definedName name="rap.fact.id.IX02_0887_05690_01_0009">'5611000 1 CurrentYear'!$C$10</definedName>
    <definedName name="rap.fact.id.IX02_0887_05690_01_0010">'5611000 2 PriorYear'!$K$10</definedName>
    <definedName name="rap.fact.id.IX02_0887_05691_01_0009">'5611000 1 CurrentYear'!$C$28</definedName>
    <definedName name="rap.fact.id.IX02_0887_05691_01_0010">'5611000 2 PriorYear'!$K$28</definedName>
    <definedName name="rap.fact.id.IX02_0887_05692_01_0009">'5611000 1 CurrentYear'!$C$19</definedName>
    <definedName name="rap.fact.id.IX02_0887_05692_01_0010">'5611000 2 PriorYear'!$K$19</definedName>
    <definedName name="rap.fact.id.IX02_0887_05693_01_0009">'5611000 1 CurrentYear'!$C$14</definedName>
    <definedName name="rap.fact.id.IX02_0887_05693_01_0010">'5611000 2 PriorYear'!$K$14</definedName>
    <definedName name="rap.fact.id.IX02_0887_05695_01_0009">'5611000 1 CurrentYear'!$C$25</definedName>
    <definedName name="rap.fact.id.IX02_0887_05695_01_0010">'5611000 2 PriorYear'!$K$25</definedName>
    <definedName name="rap.fact.id.IX02_0887_05696_01_0009">'5611000 1 CurrentYear'!$C$29</definedName>
    <definedName name="rap.fact.id.IX02_0887_05696_01_0010">'5611000 2 PriorYear'!$K$29</definedName>
    <definedName name="rap.fact.id.IX02_0887_05697_01_0009">'5611000 1 CurrentYear'!$C$17</definedName>
    <definedName name="rap.fact.id.IX02_0887_05697_01_0010">'5611000 2 PriorYear'!$K$17</definedName>
    <definedName name="rap.fact.id.IX02_0887_05698_01_0009">'5611000 1 CurrentYear'!$C$26</definedName>
    <definedName name="rap.fact.id.IX02_0887_05698_01_0010">'5611000 2 PriorYear'!$K$26</definedName>
    <definedName name="rap.fact.id.IX02_0887_05705_01_0009">'5611000 1 CurrentYear'!$C$12</definedName>
    <definedName name="rap.fact.id.IX02_0887_05705_01_0010">'5611000 2 PriorYear'!$K$12</definedName>
    <definedName name="rap.fact.id.IX02_0887_05706_01_0009">'5611000 1 CurrentYear'!$C$20</definedName>
    <definedName name="rap.fact.id.IX02_0887_05706_01_0010">'5611000 2 PriorYear'!$K$20</definedName>
    <definedName name="rap.fact.id.IX02_0887_05707_01_0009">'5611000 1 CurrentYear'!$C$16</definedName>
    <definedName name="rap.fact.id.IX02_0887_05707_01_0010">'5611000 2 PriorYear'!$K$16</definedName>
    <definedName name="rap.fact.id.IX02_0887_05708_01_0009">'5611000 1 CurrentYear'!$C$24</definedName>
    <definedName name="rap.fact.id.IX02_0887_05708_01_0010">'5611000 2 PriorYear'!$K$24</definedName>
    <definedName name="rap.fact.id.IX02_0887_08604_01_0005">'5611000 2 PriorYear'!$C$39</definedName>
    <definedName name="rap.fact.id.IX02_0887_08605_01_0005">'5611000 2 PriorYear'!$C$47</definedName>
    <definedName name="rap.fact.id.IX02_0887_08606_01_0005">'5611000 2 PriorYear'!$C$54</definedName>
    <definedName name="rap.fact.id.IX02_0887_08610_01_0005">'5611000 2 PriorYear'!$C$51</definedName>
    <definedName name="rap.fact.id.IX02_0887_08611_01_0005">'5611000 2 PriorYear'!$C$33</definedName>
    <definedName name="rap.fact.id.IX02_0887_08612_01_0005">'5611000 2 PriorYear'!$C$46</definedName>
    <definedName name="rap.fact.id.IX02_0887_08613_01_0005">'5611000 2 PriorYear'!$C$42</definedName>
    <definedName name="rap.fact.id.IX02_0887_08617_01_0005">'5611000 2 PriorYear'!$C$37</definedName>
    <definedName name="rap.fact.id.IX02_0887_08619_01_0005">'5611000 2 PriorYear'!$C$35</definedName>
    <definedName name="rap.fact.id.IX02_0887_08620_01_0005">'5611000 2 PriorYear'!$C$45</definedName>
    <definedName name="rap.fact.id.IX02_0887_08621_01_0005">'5611000 2 PriorYear'!$C$32</definedName>
    <definedName name="rap.fact.id.IX02_0887_08622_01_0005">'5611000 2 PriorYear'!$C$34</definedName>
    <definedName name="rap.fact.id.IX02_0887_08623_01_0005">'5611000 2 PriorYear'!$C$52</definedName>
    <definedName name="rap.fact.id.IX02_0887_08624_01_0005">'5611000 2 PriorYear'!$C$43</definedName>
    <definedName name="rap.fact.id.IX02_0887_08625_01_0005">'5611000 2 PriorYear'!$C$38</definedName>
    <definedName name="rap.fact.id.IX02_0887_08627_01_0005">'5611000 2 PriorYear'!$C$49</definedName>
    <definedName name="rap.fact.id.IX02_0887_08628_01_0005">'5611000 2 PriorYear'!$C$53</definedName>
    <definedName name="rap.fact.id.IX02_0887_08629_01_0005">'5611000 2 PriorYear'!$C$41</definedName>
    <definedName name="rap.fact.id.IX02_0887_08630_01_0005">'5611000 2 PriorYear'!$C$50</definedName>
    <definedName name="rap.fact.id.IX02_0887_08637_01_0005">'5611000 2 PriorYear'!$C$36</definedName>
    <definedName name="rap.fact.id.IX02_0887_08638_01_0005">'5611000 2 PriorYear'!$C$44</definedName>
    <definedName name="rap.fact.id.IX02_0887_08639_01_0005">'5611000 2 PriorYear'!$C$40</definedName>
    <definedName name="rap.fact.id.IX02_0887_08640_01_0005">'5611000 2 PriorYear'!$C$48</definedName>
    <definedName name="rap.fact.id.IX02_0887_08654_01_0005">'5611000 2 PriorYear'!$C$15</definedName>
    <definedName name="rap.fact.id.IX02_0887_08655_01_0005">'5611000 2 PriorYear'!$C$23</definedName>
    <definedName name="rap.fact.id.IX02_0887_08656_01_0005">'5611000 2 PriorYear'!$C$30</definedName>
    <definedName name="rap.fact.id.IX02_0887_08660_01_0005">'5611000 2 PriorYear'!$C$27</definedName>
    <definedName name="rap.fact.id.IX02_0887_08661_01_0005">'5611000 2 PriorYear'!$C$9</definedName>
    <definedName name="rap.fact.id.IX02_0887_08662_01_0005">'5611000 2 PriorYear'!$C$22</definedName>
    <definedName name="rap.fact.id.IX02_0887_08663_01_0005">'5611000 2 PriorYear'!$C$18</definedName>
    <definedName name="rap.fact.id.IX02_0887_08667_01_0005">'5611000 2 PriorYear'!$C$13</definedName>
    <definedName name="rap.fact.id.IX02_0887_08669_01_0005">'5611000 2 PriorYear'!$C$11</definedName>
    <definedName name="rap.fact.id.IX02_0887_08670_01_0005">'5611000 2 PriorYear'!$C$21</definedName>
    <definedName name="rap.fact.id.IX02_0887_08671_01_0005">'5611000 2 PriorYear'!$C$8</definedName>
    <definedName name="rap.fact.id.IX02_0887_08672_01_0005">'5611000 2 PriorYear'!$C$10</definedName>
    <definedName name="rap.fact.id.IX02_0887_08673_01_0005">'5611000 2 PriorYear'!$C$28</definedName>
    <definedName name="rap.fact.id.IX02_0887_08674_01_0005">'5611000 2 PriorYear'!$C$19</definedName>
    <definedName name="rap.fact.id.IX02_0887_08675_01_0005">'5611000 2 PriorYear'!$C$14</definedName>
    <definedName name="rap.fact.id.IX02_0887_08677_01_0005">'5611000 2 PriorYear'!$C$25</definedName>
    <definedName name="rap.fact.id.IX02_0887_08678_01_0005">'5611000 2 PriorYear'!$C$29</definedName>
    <definedName name="rap.fact.id.IX02_0887_08679_01_0005">'5611000 2 PriorYear'!$C$17</definedName>
    <definedName name="rap.fact.id.IX02_0887_08680_01_0005">'5611000 2 PriorYear'!$C$26</definedName>
    <definedName name="rap.fact.id.IX02_0887_08687_01_0005">'5611000 2 PriorYear'!$C$12</definedName>
    <definedName name="rap.fact.id.IX02_0887_08688_01_0005">'5611000 2 PriorYear'!$C$20</definedName>
    <definedName name="rap.fact.id.IX02_0887_08689_01_0005">'5611000 2 PriorYear'!$C$16</definedName>
    <definedName name="rap.fact.id.IX02_0887_08690_01_0005">'5611000 2 PriorYear'!$C$24</definedName>
    <definedName name="rap.fact.id.IX02_0897_00002_01_0007">'5311000'!$B$11</definedName>
    <definedName name="rap.fact.id.IX02_0897_00006_01_0007">'5311000'!$C$11</definedName>
    <definedName name="rap.fact.id.IX02_0899_00002_01_0001">'5510000'!$B$6</definedName>
    <definedName name="rap.fact.id.IX02_0899_00006_01_0001">'5510000'!$C$6</definedName>
    <definedName name="rap.fact.id.IX02_0900_00002_01_0001">'5510000'!$B$9</definedName>
    <definedName name="rap.fact.id.IX02_0900_00006_01_0001">'5510000'!$C$9</definedName>
    <definedName name="rap.fact.id.IX02_0905_00002_01_0001">'5510000'!$B$8</definedName>
    <definedName name="rap.fact.id.IX02_0905_00006_01_0001">'5510000'!$C$8</definedName>
    <definedName name="rap.fact.id.IX02_0907_00002_01_0001">'5510000'!$B$7</definedName>
    <definedName name="rap.fact.id.IX02_0907_00006_01_0001">'5510000'!$C$7</definedName>
    <definedName name="rap.fact.id.IX02_0920_00001_01_0001">'5220000'!$B$13</definedName>
    <definedName name="rap.fact.id.IX02_0920_00003_01_0001">'5220000'!$C$13</definedName>
    <definedName name="rap.fact.id.IX02_0921_00001_01_0002">'5220000'!$B$12</definedName>
    <definedName name="rap.fact.id.IX02_0921_00003_01_0002">'5220000'!$C$12</definedName>
    <definedName name="rap.fact.id.IX02_0922_00001_01_0002">'5220000'!$B$11</definedName>
    <definedName name="rap.fact.id.IX02_0922_00003_01_0002">'5220000'!$C$11</definedName>
    <definedName name="rap.fact.id.IX02_0923_00001_01_0001">'5220000'!$B$15</definedName>
    <definedName name="rap.fact.id.IX02_0923_00003_01_0001">'5220000'!$C$15</definedName>
    <definedName name="rap.fact.id.IX02_0924_00001_01_0001">'5220000'!$B$16</definedName>
    <definedName name="rap.fact.id.IX02_0924_00003_01_0001">'5220000'!$C$16</definedName>
    <definedName name="rap.fact.id.IX02_0970_00001_01_0002">'5220000'!$B$19</definedName>
    <definedName name="rap.fact.id.IX02_0970_00003_01_0002">'5220000'!$C$19</definedName>
    <definedName name="rap.fact.id.IX02_0976_00002_01_0003">'5510000'!$B$79</definedName>
    <definedName name="rap.fact.id.IX02_0976_00006_01_0003">'5510000'!$C$79</definedName>
    <definedName name="rap.fact.id.IX02_0977_00002_01_0009">'5510000'!$B$77</definedName>
    <definedName name="rap.fact.id.IX02_0977_00006_01_0009">'5510000'!$C$77</definedName>
    <definedName name="rap.fact.id.IX02_0998_00002_01_0002">'5510000'!$B$25</definedName>
    <definedName name="rap.fact.id.IX02_0998_00006_01_0002">'5510000'!$C$25</definedName>
    <definedName name="rap.fact.id.IX02_1004_00002_01_0005">'5510000'!$B$27</definedName>
    <definedName name="rap.fact.id.IX02_1004_00006_01_0005">'5510000'!$C$27</definedName>
    <definedName name="rap.fact.id.IX02_1005_00002_01_0009">'5510000'!$B$97</definedName>
    <definedName name="rap.fact.id.IX02_1005_00006_01_0009">'5510000'!$C$97</definedName>
    <definedName name="rap.fact.id.IX02_1006_00001_01_0008">'5220000'!$B$91</definedName>
    <definedName name="rap.fact.id.IX02_1006_00003_01_0008">'5220000'!$C$91</definedName>
    <definedName name="rap.fact.id.IX02_1009_00001_01_0008">'5220000'!$B$76</definedName>
    <definedName name="rap.fact.id.IX02_1009_00003_01_0008">'5220000'!$C$76</definedName>
    <definedName name="rap.fact.id.IX02_1010_00002_01_0005">'5410000 1 CurrentYear'!$Z$39</definedName>
    <definedName name="rap.fact.id.IX02_1010_00006_01_0005">'5410000 2 PriorYear'!$Z$39</definedName>
    <definedName name="rap.fact.id.IX02_1010_00200_01_0005">'5410000 1 CurrentYear'!$D$39</definedName>
    <definedName name="rap.fact.id.IX02_1010_00201_01_0005">'5410000 1 CurrentYear'!$F$39</definedName>
    <definedName name="rap.fact.id.IX02_1010_00205_01_0004">'5410000 1 CurrentYear'!$U$39</definedName>
    <definedName name="rap.fact.id.IX02_1010_00218_01_0005">'5410000 1 CurrentYear'!$B$39</definedName>
    <definedName name="rap.fact.id.IX02_1010_00219_01_0005">'5410000 1 CurrentYear'!$P$39</definedName>
    <definedName name="rap.fact.id.IX02_1010_00220_01_0005">'5410000 1 CurrentYear'!$R$39</definedName>
    <definedName name="rap.fact.id.IX02_1010_00234_01_0005">'5410000 1 CurrentYear'!$W$39</definedName>
    <definedName name="rap.fact.id.IX02_1010_00264_01_0005">'5410000 1 CurrentYear'!$Y$39</definedName>
    <definedName name="rap.fact.id.IX02_1010_00265_01_0005">'5410000 1 CurrentYear'!$T$39</definedName>
    <definedName name="rap.fact.id.IX02_1010_00268_01_0005">'5410000 1 CurrentYear'!$Q$39</definedName>
    <definedName name="rap.fact.id.IX02_1010_00274_01_0005">'5410000 1 CurrentYear'!$O$39</definedName>
    <definedName name="rap.fact.id.IX02_1010_00277_01_0005">'5410000 1 CurrentYear'!$S$39</definedName>
    <definedName name="rap.fact.id.IX02_1010_00291_01_0005">'5410000 1 CurrentYear'!$C$39</definedName>
    <definedName name="rap.fact.id.IX02_1010_00303_01_0005">'5410000 1 CurrentYear'!$X$39</definedName>
    <definedName name="rap.fact.id.IX02_1010_00317_01_0005">'5410000 1 CurrentYear'!$M$39</definedName>
    <definedName name="rap.fact.id.IX02_1010_00318_01_0005">'5410000 1 CurrentYear'!$J$39</definedName>
    <definedName name="rap.fact.id.IX02_1010_00319_01_0005">'5410000 1 CurrentYear'!$K$39</definedName>
    <definedName name="rap.fact.id.IX02_1010_00320_01_0005">'5410000 1 CurrentYear'!$N$39</definedName>
    <definedName name="rap.fact.id.IX02_1010_00321_01_0005">'5410000 1 CurrentYear'!$L$39</definedName>
    <definedName name="rap.fact.id.IX02_1010_00323_01_0005">'5410000 1 CurrentYear'!$I$39</definedName>
    <definedName name="rap.fact.id.IX02_1010_00337_01_0005">'5410000 1 CurrentYear'!$G$39</definedName>
    <definedName name="rap.fact.id.IX02_1010_00358_01_0005">'5410000 1 CurrentYear'!$H$39</definedName>
    <definedName name="rap.fact.id.IX02_1010_00361_01_0005">'5410000 1 CurrentYear'!$E$39</definedName>
    <definedName name="rap.fact.id.IX02_1010_00363_01_0005">'5410000 1 CurrentYear'!$V$39</definedName>
    <definedName name="rap.fact.id.IX02_1010_00620_01_0005">'5410000 2 PriorYear'!$D$39</definedName>
    <definedName name="rap.fact.id.IX02_1010_00621_01_0005">'5410000 2 PriorYear'!$F$39</definedName>
    <definedName name="rap.fact.id.IX02_1010_00623_01_0004">'5410000 2 PriorYear'!$U$39</definedName>
    <definedName name="rap.fact.id.IX02_1010_00625_01_0005">'5410000 2 PriorYear'!$B$39</definedName>
    <definedName name="rap.fact.id.IX02_1010_00626_01_0005">'5410000 2 PriorYear'!$P$39</definedName>
    <definedName name="rap.fact.id.IX02_1010_00627_01_0005">'5410000 2 PriorYear'!$R$39</definedName>
    <definedName name="rap.fact.id.IX02_1010_00639_01_0005">'5410000 2 PriorYear'!$W$39</definedName>
    <definedName name="rap.fact.id.IX02_1010_00652_01_0005">'5410000 2 PriorYear'!$Y$39</definedName>
    <definedName name="rap.fact.id.IX02_1010_00653_01_0005">'5410000 2 PriorYear'!$T$39</definedName>
    <definedName name="rap.fact.id.IX02_1010_00655_01_0005">'5410000 2 PriorYear'!$Q$39</definedName>
    <definedName name="rap.fact.id.IX02_1010_00660_01_0005">'5410000 2 PriorYear'!$O$39</definedName>
    <definedName name="rap.fact.id.IX02_1010_00663_01_0005">'5410000 2 PriorYear'!$S$39</definedName>
    <definedName name="rap.fact.id.IX02_1010_00674_01_0005">'5410000 2 PriorYear'!$C$39</definedName>
    <definedName name="rap.fact.id.IX02_1010_00686_01_0005">'5410000 2 PriorYear'!$X$39</definedName>
    <definedName name="rap.fact.id.IX02_1010_00699_01_0005">'5410000 2 PriorYear'!$M$39</definedName>
    <definedName name="rap.fact.id.IX02_1010_00700_01_0005">'5410000 2 PriorYear'!$J$39</definedName>
    <definedName name="rap.fact.id.IX02_1010_00701_01_0005">'5410000 2 PriorYear'!$K$39</definedName>
    <definedName name="rap.fact.id.IX02_1010_00702_01_0005">'5410000 2 PriorYear'!$N$39</definedName>
    <definedName name="rap.fact.id.IX02_1010_00703_01_0005">'5410000 2 PriorYear'!$L$39</definedName>
    <definedName name="rap.fact.id.IX02_1010_00705_01_0005">'5410000 2 PriorYear'!$I$39</definedName>
    <definedName name="rap.fact.id.IX02_1010_00717_01_0005">'5410000 2 PriorYear'!$G$39</definedName>
    <definedName name="rap.fact.id.IX02_1010_00730_01_0005">'5410000 2 PriorYear'!$H$39</definedName>
    <definedName name="rap.fact.id.IX02_1010_00731_01_0005">'5410000 2 PriorYear'!$E$39</definedName>
    <definedName name="rap.fact.id.IX02_1010_00732_01_0005">'5410000 2 PriorYear'!$V$39</definedName>
    <definedName name="rap.fact.id.IX02_1011_00001_01_0005">'5220000'!$B$24</definedName>
    <definedName name="rap.fact.id.IX02_1011_00003_01_0005">'5220000'!$C$24</definedName>
    <definedName name="rap.fact.id.IX02_1014_00001_01_0008">'5220000'!$B$78</definedName>
    <definedName name="rap.fact.id.IX02_1014_00003_01_0008">'5220000'!$C$78</definedName>
    <definedName name="rap.fact.id.IX02_1015_00001_01_0008">'5220000'!$B$79</definedName>
    <definedName name="rap.fact.id.IX02_1015_00003_01_0008">'5220000'!$C$79</definedName>
    <definedName name="rap.fact.id.IX02_1017_00001_01_0008">'5220000'!$B$80</definedName>
    <definedName name="rap.fact.id.IX02_1017_00003_01_0008">'5220000'!$C$80</definedName>
    <definedName name="rap.fact.id.IX02_1018_00001_01_0008">'5220000'!$B$81</definedName>
    <definedName name="rap.fact.id.IX02_1018_00003_01_0008">'5220000'!$C$81</definedName>
    <definedName name="rap.fact.id.IX02_1019_00001_01_0008">'5220000'!$B$82</definedName>
    <definedName name="rap.fact.id.IX02_1019_00003_01_0008">'5220000'!$C$82</definedName>
    <definedName name="rap.fact.id.IX02_1020_00001_01_0008">'5220000'!$B$83</definedName>
    <definedName name="rap.fact.id.IX02_1020_00003_01_0008">'5220000'!$C$83</definedName>
    <definedName name="rap.fact.id.IX02_1021_00001_01_0008">'5220000'!$B$84</definedName>
    <definedName name="rap.fact.id.IX02_1021_00003_01_0008">'5220000'!$C$84</definedName>
    <definedName name="rap.fact.id.IX02_1026_00001_01_0005">'5220000'!$B$37</definedName>
    <definedName name="rap.fact.id.IX02_1026_00003_01_0005">'5220000'!$C$37</definedName>
    <definedName name="rap.fact.id.IX02_1027_00001_01_0005">'5220000'!$B$66</definedName>
    <definedName name="rap.fact.id.IX02_1027_00003_01_0005">'5220000'!$C$66</definedName>
    <definedName name="rap.fact.id.IX02_1028_00002_01_0005">'5410000 1 CurrentYear'!$Z$40</definedName>
    <definedName name="rap.fact.id.IX02_1028_00006_01_0005">'5410000 2 PriorYear'!$Z$40</definedName>
    <definedName name="rap.fact.id.IX02_1028_00200_01_0005">'5410000 1 CurrentYear'!$D$40</definedName>
    <definedName name="rap.fact.id.IX02_1028_00201_01_0005">'5410000 1 CurrentYear'!$F$40</definedName>
    <definedName name="rap.fact.id.IX02_1028_00205_01_0004">'5410000 1 CurrentYear'!$U$40</definedName>
    <definedName name="rap.fact.id.IX02_1028_00218_01_0005">'5410000 1 CurrentYear'!$B$40</definedName>
    <definedName name="rap.fact.id.IX02_1028_00219_01_0005">'5410000 1 CurrentYear'!$P$40</definedName>
    <definedName name="rap.fact.id.IX02_1028_00220_01_0005">'5410000 1 CurrentYear'!$R$40</definedName>
    <definedName name="rap.fact.id.IX02_1028_00234_01_0005">'5410000 1 CurrentYear'!$W$40</definedName>
    <definedName name="rap.fact.id.IX02_1028_00264_01_0005">'5410000 1 CurrentYear'!$Y$40</definedName>
    <definedName name="rap.fact.id.IX02_1028_00265_01_0005">'5410000 1 CurrentYear'!$T$40</definedName>
    <definedName name="rap.fact.id.IX02_1028_00268_01_0005">'5410000 1 CurrentYear'!$Q$40</definedName>
    <definedName name="rap.fact.id.IX02_1028_00274_01_0005">'5410000 1 CurrentYear'!$O$40</definedName>
    <definedName name="rap.fact.id.IX02_1028_00277_01_0005">'5410000 1 CurrentYear'!$S$40</definedName>
    <definedName name="rap.fact.id.IX02_1028_00291_01_0005">'5410000 1 CurrentYear'!$C$40</definedName>
    <definedName name="rap.fact.id.IX02_1028_00303_01_0005">'5410000 1 CurrentYear'!$X$40</definedName>
    <definedName name="rap.fact.id.IX02_1028_00317_01_0005">'5410000 1 CurrentYear'!$M$40</definedName>
    <definedName name="rap.fact.id.IX02_1028_00318_01_0005">'5410000 1 CurrentYear'!$J$40</definedName>
    <definedName name="rap.fact.id.IX02_1028_00319_01_0005">'5410000 1 CurrentYear'!$K$40</definedName>
    <definedName name="rap.fact.id.IX02_1028_00320_01_0005">'5410000 1 CurrentYear'!$N$40</definedName>
    <definedName name="rap.fact.id.IX02_1028_00321_01_0005">'5410000 1 CurrentYear'!$L$40</definedName>
    <definedName name="rap.fact.id.IX02_1028_00323_01_0005">'5410000 1 CurrentYear'!$I$40</definedName>
    <definedName name="rap.fact.id.IX02_1028_00337_01_0005">'5410000 1 CurrentYear'!$G$40</definedName>
    <definedName name="rap.fact.id.IX02_1028_00358_01_0005">'5410000 1 CurrentYear'!$H$40</definedName>
    <definedName name="rap.fact.id.IX02_1028_00361_01_0005">'5410000 1 CurrentYear'!$E$40</definedName>
    <definedName name="rap.fact.id.IX02_1028_00363_01_0005">'5410000 1 CurrentYear'!$V$40</definedName>
    <definedName name="rap.fact.id.IX02_1028_00620_01_0005">'5410000 2 PriorYear'!$D$40</definedName>
    <definedName name="rap.fact.id.IX02_1028_00621_01_0005">'5410000 2 PriorYear'!$F$40</definedName>
    <definedName name="rap.fact.id.IX02_1028_00623_01_0004">'5410000 2 PriorYear'!$U$40</definedName>
    <definedName name="rap.fact.id.IX02_1028_00625_01_0005">'5410000 2 PriorYear'!$B$40</definedName>
    <definedName name="rap.fact.id.IX02_1028_00626_01_0005">'5410000 2 PriorYear'!$P$40</definedName>
    <definedName name="rap.fact.id.IX02_1028_00627_01_0005">'5410000 2 PriorYear'!$R$40</definedName>
    <definedName name="rap.fact.id.IX02_1028_00639_01_0005">'5410000 2 PriorYear'!$W$40</definedName>
    <definedName name="rap.fact.id.IX02_1028_00652_01_0005">'5410000 2 PriorYear'!$Y$40</definedName>
    <definedName name="rap.fact.id.IX02_1028_00653_01_0005">'5410000 2 PriorYear'!$T$40</definedName>
    <definedName name="rap.fact.id.IX02_1028_00655_01_0005">'5410000 2 PriorYear'!$Q$40</definedName>
    <definedName name="rap.fact.id.IX02_1028_00660_01_0005">'5410000 2 PriorYear'!$O$40</definedName>
    <definedName name="rap.fact.id.IX02_1028_00663_01_0005">'5410000 2 PriorYear'!$S$40</definedName>
    <definedName name="rap.fact.id.IX02_1028_00674_01_0005">'5410000 2 PriorYear'!$C$40</definedName>
    <definedName name="rap.fact.id.IX02_1028_00686_01_0005">'5410000 2 PriorYear'!$X$40</definedName>
    <definedName name="rap.fact.id.IX02_1028_00699_01_0005">'5410000 2 PriorYear'!$M$40</definedName>
    <definedName name="rap.fact.id.IX02_1028_00700_01_0005">'5410000 2 PriorYear'!$J$40</definedName>
    <definedName name="rap.fact.id.IX02_1028_00701_01_0005">'5410000 2 PriorYear'!$K$40</definedName>
    <definedName name="rap.fact.id.IX02_1028_00702_01_0005">'5410000 2 PriorYear'!$N$40</definedName>
    <definedName name="rap.fact.id.IX02_1028_00703_01_0005">'5410000 2 PriorYear'!$L$40</definedName>
    <definedName name="rap.fact.id.IX02_1028_00705_01_0005">'5410000 2 PriorYear'!$I$40</definedName>
    <definedName name="rap.fact.id.IX02_1028_00717_01_0005">'5410000 2 PriorYear'!$G$40</definedName>
    <definedName name="rap.fact.id.IX02_1028_00730_01_0005">'5410000 2 PriorYear'!$H$40</definedName>
    <definedName name="rap.fact.id.IX02_1028_00731_01_0005">'5410000 2 PriorYear'!$E$40</definedName>
    <definedName name="rap.fact.id.IX02_1028_00732_01_0005">'5410000 2 PriorYear'!$V$40</definedName>
    <definedName name="rap.fact.id.IX02_1273_00002_00_0005">'5610000'!$B$5</definedName>
    <definedName name="rap.fact.id.IX02_1275_00002_00_0005">'5612100'!$B$5</definedName>
    <definedName name="rap.fact.id.IX02_1281_00002_00_0005">'5611100'!$B$5</definedName>
    <definedName name="rap.fact.id.IX02_1284_00002_00_0005">'5644100'!$B$5</definedName>
    <definedName name="rap.fact.id.IX02_1285_00002_00_0005">'5634100'!$B$5</definedName>
    <definedName name="rap.fact.id.IX02_1286_00002_00_0004">'5621110'!$B$5</definedName>
    <definedName name="rap.fact.id.IX02_1293_00002_00_0004">'5694100'!$B$5</definedName>
    <definedName name="rap.fact.id.IX02_1294_00002_00_0005">'5610000'!$B$6</definedName>
    <definedName name="rap.fact.id.IX02_1295_00002_00_0005">'5610000'!$B$7</definedName>
    <definedName name="rap.fact.id.IX02_1296_00002_00_0004">'5610000'!$B$8</definedName>
    <definedName name="rap.fact.id.IX02_1297_00002_00_0005">'5610000'!$B$25</definedName>
    <definedName name="rap.fact.id.IX02_1298_00002_00_0005">'5610000'!$B$26</definedName>
    <definedName name="rap.fact.id.IX02_1299_00002_00_0005">'5610000'!$B$27</definedName>
    <definedName name="rap.fact.id.IX02_1302_00002_00_0005">'5610000'!$B$28</definedName>
    <definedName name="rap.fact.id.IX02_1303_00002_00_0005">'5610000'!$B$29</definedName>
    <definedName name="rap.fact.id.IX02_1304_00002_00_0005">'5610000'!$B$30</definedName>
    <definedName name="rap.fact.id.IX02_1305_00002_00_0005">'5610000'!$B$31</definedName>
    <definedName name="rap.fact.id.IX02_1306_00002_00_0005">'5610000'!$B$32</definedName>
    <definedName name="rap.fact.id.IX02_1307_00002_00_0005">'5610000'!$B$33</definedName>
    <definedName name="rap.fact.id.IX02_1308_00002_00_0005">'5610000'!$B$34</definedName>
    <definedName name="rap.fact.id.IX02_1309_00002_00_0005">'5610000'!$B$35</definedName>
    <definedName name="rap.fact.id.IX02_1310_00002_00_0005">'5610000'!$B$36</definedName>
    <definedName name="rap.fact.id.IX02_1311_00002_00_0005">'5610000'!$B$37</definedName>
    <definedName name="rap.fact.id.IX02_1315_00002_00_0005">'5610000'!$B$38</definedName>
    <definedName name="rap.fact.id.IX02_1316_00002_00_0005">'5610000'!$B$39</definedName>
    <definedName name="rap.fact.id.IX02_1317_00002_00_0005">'5610000'!$B$40</definedName>
    <definedName name="rap.fact.id.IX02_1318_00002_00_0005">'5610000'!$B$41</definedName>
    <definedName name="rap.fact.id.IX02_1320_00002_00_0005">'5610000'!$B$42</definedName>
    <definedName name="rap.fact.id.IX02_1321_00002_00_0005">'5610000'!$B$43</definedName>
    <definedName name="rap.fact.id.IX02_1322_00002_00_0005">'5610000'!$B$44</definedName>
    <definedName name="rap.fact.id.IX02_1323_00002_00_0005">'5610000'!$B$45</definedName>
    <definedName name="rap.fact.id.IX02_1324_00002_00_0005">'5610000'!$B$46</definedName>
    <definedName name="rap.fact.id.IX02_1325_00002_00_0005">'5610000'!$B$47</definedName>
    <definedName name="rap.fact.id.IX02_1326_00002_00_0005">'5610000'!$B$48</definedName>
    <definedName name="rap.fact.id.IX02_1327_00002_00_0005">'5610000'!$B$49</definedName>
    <definedName name="rap.fact.id.IX02_1328_00002_00_0005">'5610000'!$B$50</definedName>
    <definedName name="rap.fact.id.IX02_1329_00002_00_0005">'5610000'!$B$51</definedName>
    <definedName name="rap.fact.id.IX02_1332_00002_00_0005">'5610000'!$B$9</definedName>
    <definedName name="rap.fact.id.IX02_1335_00002_00_0005">'5610000'!$B$10</definedName>
    <definedName name="rap.fact.id.IX02_1336_00002_00_0005">'5610000'!$B$11</definedName>
    <definedName name="rap.fact.id.IX02_1337_00002_00_0004">'5610000'!$B$12</definedName>
    <definedName name="rap.fact.id.IX02_1338_00002_00_0005">'5610000'!$B$13</definedName>
    <definedName name="rap.fact.id.IX02_1339_00002_00_0005">'5610000'!$B$14</definedName>
    <definedName name="rap.fact.id.IX02_1340_00002_00_0005">'5610000'!$B$15</definedName>
    <definedName name="rap.fact.id.IX02_1341_00002_00_0005">'5610000'!$B$16</definedName>
    <definedName name="rap.fact.id.IX02_1342_00002_00_0005">'5610000'!$B$17</definedName>
    <definedName name="rap.fact.id.IX02_1343_00002_00_0005">'5610000'!$B$18</definedName>
    <definedName name="rap.fact.id.IX02_1344_00002_00_0005">'5610000'!$B$19</definedName>
    <definedName name="rap.fact.id.IX02_1345_00002_00_0005">'5610000'!$B$20</definedName>
    <definedName name="rap.fact.id.IX02_1346_00002_00_0005">'5610000'!$B$21</definedName>
    <definedName name="rap.fact.id.IX02_1347_00002_00_0005">'5610000'!$B$22</definedName>
    <definedName name="rap.fact.id.IX02_1348_00002_00_0005">'5610000'!$B$23</definedName>
    <definedName name="rap.fact.id.IX02_1349_00002_00_0005">'5610000'!$B$24</definedName>
    <definedName name="rap.fact.id.IX02_1350_00002_01_0005">'5611000 1 CurrentYear'!$D$79</definedName>
    <definedName name="rap.fact.id.IX02_1350_00005_01_0005">'5611000 2 PriorYear'!$D$79</definedName>
    <definedName name="rap.fact.id.IX02_1350_00202_01_0005">'5611000 1 CurrentYear'!$D$63</definedName>
    <definedName name="rap.fact.id.IX02_1350_00203_01_0005">'5611000 1 CurrentYear'!$D$71</definedName>
    <definedName name="rap.fact.id.IX02_1350_00207_01_0005">'5611000 1 CurrentYear'!$D$78</definedName>
    <definedName name="rap.fact.id.IX02_1350_00211_01_0005">'5611000 1 CurrentYear'!$D$75</definedName>
    <definedName name="rap.fact.id.IX02_1350_00212_01_0005">'5611000 1 CurrentYear'!$D$57</definedName>
    <definedName name="rap.fact.id.IX02_1350_00213_01_0005">'5611000 1 CurrentYear'!$D$70</definedName>
    <definedName name="rap.fact.id.IX02_1350_00216_01_0005">'5611000 1 CurrentYear'!$D$55</definedName>
    <definedName name="rap.fact.id.IX02_1350_00217_01_0005">'5611000 1 CurrentYear'!$D$31</definedName>
    <definedName name="rap.fact.id.IX02_1350_00221_01_0005">'5611000 1 CurrentYear'!$D$66</definedName>
    <definedName name="rap.fact.id.IX02_1350_00249_01_0005">'5611000 1 CurrentYear'!$D$61</definedName>
    <definedName name="rap.fact.id.IX02_1350_00253_01_0005">'5611000 1 CurrentYear'!$D$59</definedName>
    <definedName name="rap.fact.id.IX02_1350_00254_01_0005">'5611000 1 CurrentYear'!$D$69</definedName>
    <definedName name="rap.fact.id.IX02_1350_00257_01_0005">'5611000 1 CurrentYear'!$D$56</definedName>
    <definedName name="rap.fact.id.IX02_1350_00258_01_0005">'5611000 1 CurrentYear'!$D$58</definedName>
    <definedName name="rap.fact.id.IX02_1350_00259_01_0005">'5611000 1 CurrentYear'!$D$76</definedName>
    <definedName name="rap.fact.id.IX02_1350_00260_01_0005">'5611000 1 CurrentYear'!$D$67</definedName>
    <definedName name="rap.fact.id.IX02_1350_00261_01_0005">'5611000 1 CurrentYear'!$D$62</definedName>
    <definedName name="rap.fact.id.IX02_1350_00278_01_0005">'5611000 1 CurrentYear'!$D$73</definedName>
    <definedName name="rap.fact.id.IX02_1350_00279_01_0005">'5611000 1 CurrentYear'!$D$77</definedName>
    <definedName name="rap.fact.id.IX02_1350_00280_01_0005">'5611000 1 CurrentYear'!$D$65</definedName>
    <definedName name="rap.fact.id.IX02_1350_00324_01_0005">'5611000 1 CurrentYear'!$D$74</definedName>
    <definedName name="rap.fact.id.IX02_1350_00359_01_0005">'5611000 1 CurrentYear'!$D$60</definedName>
    <definedName name="rap.fact.id.IX02_1350_00360_01_0005">'5611000 1 CurrentYear'!$D$68</definedName>
    <definedName name="rap.fact.id.IX02_1350_00364_01_0005">'5611000 1 CurrentYear'!$D$64</definedName>
    <definedName name="rap.fact.id.IX02_1350_00365_01_0005">'5611000 1 CurrentYear'!$D$72</definedName>
    <definedName name="rap.fact.id.IX02_1350_00557_01_0005">'5611000 2 PriorYear'!$D$63</definedName>
    <definedName name="rap.fact.id.IX02_1350_00558_01_0005">'5611000 2 PriorYear'!$D$71</definedName>
    <definedName name="rap.fact.id.IX02_1350_00559_01_0005">'5611000 2 PriorYear'!$D$78</definedName>
    <definedName name="rap.fact.id.IX02_1350_00563_01_0005">'5611000 2 PriorYear'!$D$75</definedName>
    <definedName name="rap.fact.id.IX02_1350_00564_01_0005">'5611000 2 PriorYear'!$D$57</definedName>
    <definedName name="rap.fact.id.IX02_1350_00565_01_0005">'5611000 2 PriorYear'!$D$70</definedName>
    <definedName name="rap.fact.id.IX02_1350_00568_01_0005">'5611000 2 PriorYear'!$D$55</definedName>
    <definedName name="rap.fact.id.IX02_1350_00569_01_0005">'5611000 2 PriorYear'!$D$31</definedName>
    <definedName name="rap.fact.id.IX02_1350_00570_01_0005">'5611000 2 PriorYear'!$D$66</definedName>
    <definedName name="rap.fact.id.IX02_1350_00575_01_0005">'5611000 2 PriorYear'!$D$61</definedName>
    <definedName name="rap.fact.id.IX02_1350_00579_01_0005">'5611000 2 PriorYear'!$D$59</definedName>
    <definedName name="rap.fact.id.IX02_1350_00580_01_0005">'5611000 2 PriorYear'!$D$69</definedName>
    <definedName name="rap.fact.id.IX02_1350_00583_01_0005">'5611000 2 PriorYear'!$D$56</definedName>
    <definedName name="rap.fact.id.IX02_1350_00584_01_0005">'5611000 2 PriorYear'!$D$58</definedName>
    <definedName name="rap.fact.id.IX02_1350_00585_01_0005">'5611000 2 PriorYear'!$D$76</definedName>
    <definedName name="rap.fact.id.IX02_1350_00586_01_0005">'5611000 2 PriorYear'!$D$67</definedName>
    <definedName name="rap.fact.id.IX02_1350_00587_01_0005">'5611000 2 PriorYear'!$D$62</definedName>
    <definedName name="rap.fact.id.IX02_1350_00591_01_0005">'5611000 2 PriorYear'!$D$73</definedName>
    <definedName name="rap.fact.id.IX02_1350_00592_01_0005">'5611000 2 PriorYear'!$D$77</definedName>
    <definedName name="rap.fact.id.IX02_1350_00593_01_0005">'5611000 2 PriorYear'!$D$65</definedName>
    <definedName name="rap.fact.id.IX02_1350_00605_01_0005">'5611000 2 PriorYear'!$D$74</definedName>
    <definedName name="rap.fact.id.IX02_1350_00615_01_0005">'5611000 2 PriorYear'!$D$60</definedName>
    <definedName name="rap.fact.id.IX02_1350_00616_01_0005">'5611000 2 PriorYear'!$D$68</definedName>
    <definedName name="rap.fact.id.IX02_1350_00618_01_0005">'5611000 2 PriorYear'!$D$64</definedName>
    <definedName name="rap.fact.id.IX02_1350_00619_01_0005">'5611000 2 PriorYear'!$D$72</definedName>
    <definedName name="rap.fact.id.IX02_1350_03591_01_0005">'5611000 1 CurrentYear'!$D$39</definedName>
    <definedName name="rap.fact.id.IX02_1350_03592_01_0005">'5611000 1 CurrentYear'!$D$47</definedName>
    <definedName name="rap.fact.id.IX02_1350_03593_01_0005">'5611000 1 CurrentYear'!$D$54</definedName>
    <definedName name="rap.fact.id.IX02_1350_03597_01_0005">'5611000 1 CurrentYear'!$D$51</definedName>
    <definedName name="rap.fact.id.IX02_1350_03598_01_0005">'5611000 1 CurrentYear'!$D$33</definedName>
    <definedName name="rap.fact.id.IX02_1350_03599_01_0005">'5611000 1 CurrentYear'!$D$46</definedName>
    <definedName name="rap.fact.id.IX02_1350_03600_01_0005">'5611000 1 CurrentYear'!$D$42</definedName>
    <definedName name="rap.fact.id.IX02_1350_03604_01_0005">'5611000 1 CurrentYear'!$D$37</definedName>
    <definedName name="rap.fact.id.IX02_1350_03606_01_0005">'5611000 1 CurrentYear'!$D$35</definedName>
    <definedName name="rap.fact.id.IX02_1350_03607_01_0005">'5611000 1 CurrentYear'!$D$45</definedName>
    <definedName name="rap.fact.id.IX02_1350_03608_01_0005">'5611000 1 CurrentYear'!$D$32</definedName>
    <definedName name="rap.fact.id.IX02_1350_03609_01_0005">'5611000 1 CurrentYear'!$D$34</definedName>
    <definedName name="rap.fact.id.IX02_1350_03610_01_0005">'5611000 1 CurrentYear'!$D$52</definedName>
    <definedName name="rap.fact.id.IX02_1350_03611_01_0005">'5611000 1 CurrentYear'!$D$43</definedName>
    <definedName name="rap.fact.id.IX02_1350_03612_01_0005">'5611000 1 CurrentYear'!$D$38</definedName>
    <definedName name="rap.fact.id.IX02_1350_03614_01_0005">'5611000 1 CurrentYear'!$D$49</definedName>
    <definedName name="rap.fact.id.IX02_1350_03615_01_0005">'5611000 1 CurrentYear'!$D$53</definedName>
    <definedName name="rap.fact.id.IX02_1350_03616_01_0005">'5611000 1 CurrentYear'!$D$41</definedName>
    <definedName name="rap.fact.id.IX02_1350_03617_01_0005">'5611000 1 CurrentYear'!$D$50</definedName>
    <definedName name="rap.fact.id.IX02_1350_03624_01_0005">'5611000 1 CurrentYear'!$D$36</definedName>
    <definedName name="rap.fact.id.IX02_1350_03625_01_0005">'5611000 1 CurrentYear'!$D$44</definedName>
    <definedName name="rap.fact.id.IX02_1350_03626_01_0005">'5611000 1 CurrentYear'!$D$40</definedName>
    <definedName name="rap.fact.id.IX02_1350_03627_01_0005">'5611000 1 CurrentYear'!$D$48</definedName>
    <definedName name="rap.fact.id.IX02_1350_03641_01_0005">'5611000 1 CurrentYear'!$D$15</definedName>
    <definedName name="rap.fact.id.IX02_1350_03642_01_0005">'5611000 1 CurrentYear'!$D$23</definedName>
    <definedName name="rap.fact.id.IX02_1350_03643_01_0005">'5611000 1 CurrentYear'!$D$30</definedName>
    <definedName name="rap.fact.id.IX02_1350_03647_01_0005">'5611000 1 CurrentYear'!$D$27</definedName>
    <definedName name="rap.fact.id.IX02_1350_03648_01_0005">'5611000 1 CurrentYear'!$D$9</definedName>
    <definedName name="rap.fact.id.IX02_1350_03649_01_0005">'5611000 1 CurrentYear'!$D$22</definedName>
    <definedName name="rap.fact.id.IX02_1350_03650_01_0005">'5611000 1 CurrentYear'!$D$18</definedName>
    <definedName name="rap.fact.id.IX02_1350_03654_01_0005">'5611000 1 CurrentYear'!$D$13</definedName>
    <definedName name="rap.fact.id.IX02_1350_03656_01_0005">'5611000 1 CurrentYear'!$D$11</definedName>
    <definedName name="rap.fact.id.IX02_1350_03657_01_0005">'5611000 1 CurrentYear'!$D$21</definedName>
    <definedName name="rap.fact.id.IX02_1350_03658_01_0005">'5611000 1 CurrentYear'!$D$8</definedName>
    <definedName name="rap.fact.id.IX02_1350_03659_01_0005">'5611000 1 CurrentYear'!$D$10</definedName>
    <definedName name="rap.fact.id.IX02_1350_03660_01_0005">'5611000 1 CurrentYear'!$D$28</definedName>
    <definedName name="rap.fact.id.IX02_1350_03661_01_0005">'5611000 1 CurrentYear'!$D$19</definedName>
    <definedName name="rap.fact.id.IX02_1350_03662_01_0005">'5611000 1 CurrentYear'!$D$14</definedName>
    <definedName name="rap.fact.id.IX02_1350_03664_01_0005">'5611000 1 CurrentYear'!$D$25</definedName>
    <definedName name="rap.fact.id.IX02_1350_03665_01_0005">'5611000 1 CurrentYear'!$D$29</definedName>
    <definedName name="rap.fact.id.IX02_1350_03666_01_0005">'5611000 1 CurrentYear'!$D$17</definedName>
    <definedName name="rap.fact.id.IX02_1350_03667_01_0005">'5611000 1 CurrentYear'!$D$26</definedName>
    <definedName name="rap.fact.id.IX02_1350_03674_01_0005">'5611000 1 CurrentYear'!$D$12</definedName>
    <definedName name="rap.fact.id.IX02_1350_03675_01_0005">'5611000 1 CurrentYear'!$D$20</definedName>
    <definedName name="rap.fact.id.IX02_1350_03676_01_0005">'5611000 1 CurrentYear'!$D$16</definedName>
    <definedName name="rap.fact.id.IX02_1350_03677_01_0005">'5611000 1 CurrentYear'!$D$24</definedName>
    <definedName name="rap.fact.id.IX02_1350_07597_01_0005">'5611000 2 PriorYear'!$D$39</definedName>
    <definedName name="rap.fact.id.IX02_1350_07598_01_0005">'5611000 2 PriorYear'!$D$47</definedName>
    <definedName name="rap.fact.id.IX02_1350_07599_01_0005">'5611000 2 PriorYear'!$D$54</definedName>
    <definedName name="rap.fact.id.IX02_1350_07603_01_0005">'5611000 2 PriorYear'!$D$51</definedName>
    <definedName name="rap.fact.id.IX02_1350_07604_01_0005">'5611000 2 PriorYear'!$D$33</definedName>
    <definedName name="rap.fact.id.IX02_1350_07605_01_0005">'5611000 2 PriorYear'!$D$46</definedName>
    <definedName name="rap.fact.id.IX02_1350_07606_01_0005">'5611000 2 PriorYear'!$D$42</definedName>
    <definedName name="rap.fact.id.IX02_1350_07610_01_0005">'5611000 2 PriorYear'!$D$37</definedName>
    <definedName name="rap.fact.id.IX02_1350_07612_01_0005">'5611000 2 PriorYear'!$D$35</definedName>
    <definedName name="rap.fact.id.IX02_1350_07613_01_0005">'5611000 2 PriorYear'!$D$45</definedName>
    <definedName name="rap.fact.id.IX02_1350_07614_01_0005">'5611000 2 PriorYear'!$D$32</definedName>
    <definedName name="rap.fact.id.IX02_1350_07615_01_0005">'5611000 2 PriorYear'!$D$34</definedName>
    <definedName name="rap.fact.id.IX02_1350_07616_01_0005">'5611000 2 PriorYear'!$D$52</definedName>
    <definedName name="rap.fact.id.IX02_1350_07617_01_0005">'5611000 2 PriorYear'!$D$43</definedName>
    <definedName name="rap.fact.id.IX02_1350_07618_01_0005">'5611000 2 PriorYear'!$D$38</definedName>
    <definedName name="rap.fact.id.IX02_1350_07620_01_0005">'5611000 2 PriorYear'!$D$49</definedName>
    <definedName name="rap.fact.id.IX02_1350_07621_01_0005">'5611000 2 PriorYear'!$D$53</definedName>
    <definedName name="rap.fact.id.IX02_1350_07622_01_0005">'5611000 2 PriorYear'!$D$41</definedName>
    <definedName name="rap.fact.id.IX02_1350_07623_01_0005">'5611000 2 PriorYear'!$D$50</definedName>
    <definedName name="rap.fact.id.IX02_1350_07630_01_0005">'5611000 2 PriorYear'!$D$36</definedName>
    <definedName name="rap.fact.id.IX02_1350_07631_01_0005">'5611000 2 PriorYear'!$D$44</definedName>
    <definedName name="rap.fact.id.IX02_1350_07632_01_0005">'5611000 2 PriorYear'!$D$40</definedName>
    <definedName name="rap.fact.id.IX02_1350_07633_01_0005">'5611000 2 PriorYear'!$D$48</definedName>
    <definedName name="rap.fact.id.IX02_1350_07647_01_0005">'5611000 2 PriorYear'!$D$15</definedName>
    <definedName name="rap.fact.id.IX02_1350_07648_01_0005">'5611000 2 PriorYear'!$D$23</definedName>
    <definedName name="rap.fact.id.IX02_1350_07649_01_0005">'5611000 2 PriorYear'!$D$30</definedName>
    <definedName name="rap.fact.id.IX02_1350_07653_01_0005">'5611000 2 PriorYear'!$D$27</definedName>
    <definedName name="rap.fact.id.IX02_1350_07654_01_0005">'5611000 2 PriorYear'!$D$9</definedName>
    <definedName name="rap.fact.id.IX02_1350_07655_01_0005">'5611000 2 PriorYear'!$D$22</definedName>
    <definedName name="rap.fact.id.IX02_1350_07656_01_0005">'5611000 2 PriorYear'!$D$18</definedName>
    <definedName name="rap.fact.id.IX02_1350_07660_01_0005">'5611000 2 PriorYear'!$D$13</definedName>
    <definedName name="rap.fact.id.IX02_1350_07662_01_0005">'5611000 2 PriorYear'!$D$11</definedName>
    <definedName name="rap.fact.id.IX02_1350_07663_01_0005">'5611000 2 PriorYear'!$D$21</definedName>
    <definedName name="rap.fact.id.IX02_1350_07664_01_0005">'5611000 2 PriorYear'!$D$8</definedName>
    <definedName name="rap.fact.id.IX02_1350_07665_01_0005">'5611000 2 PriorYear'!$D$10</definedName>
    <definedName name="rap.fact.id.IX02_1350_07666_01_0005">'5611000 2 PriorYear'!$D$28</definedName>
    <definedName name="rap.fact.id.IX02_1350_07667_01_0005">'5611000 2 PriorYear'!$D$19</definedName>
    <definedName name="rap.fact.id.IX02_1350_07668_01_0005">'5611000 2 PriorYear'!$D$14</definedName>
    <definedName name="rap.fact.id.IX02_1350_07670_01_0005">'5611000 2 PriorYear'!$D$25</definedName>
    <definedName name="rap.fact.id.IX02_1350_07671_01_0005">'5611000 2 PriorYear'!$D$29</definedName>
    <definedName name="rap.fact.id.IX02_1350_07672_01_0005">'5611000 2 PriorYear'!$D$17</definedName>
    <definedName name="rap.fact.id.IX02_1350_07673_01_0005">'5611000 2 PriorYear'!$D$26</definedName>
    <definedName name="rap.fact.id.IX02_1350_07680_01_0005">'5611000 2 PriorYear'!$D$12</definedName>
    <definedName name="rap.fact.id.IX02_1350_07681_01_0005">'5611000 2 PriorYear'!$D$20</definedName>
    <definedName name="rap.fact.id.IX02_1350_07682_01_0005">'5611000 2 PriorYear'!$D$16</definedName>
    <definedName name="rap.fact.id.IX02_1350_07683_01_0005">'5611000 2 PriorYear'!$D$24</definedName>
    <definedName name="rap.fact.id.IX02_1351_00002_01_0005">'5611000 1 CurrentYear'!$E$79</definedName>
    <definedName name="rap.fact.id.IX02_1351_00005_01_0005">'5611000 2 PriorYear'!$E$79</definedName>
    <definedName name="rap.fact.id.IX02_1351_00202_01_0005">'5611000 1 CurrentYear'!$E$63</definedName>
    <definedName name="rap.fact.id.IX02_1351_00203_01_0005">'5611000 1 CurrentYear'!$E$71</definedName>
    <definedName name="rap.fact.id.IX02_1351_00207_01_0005">'5611000 1 CurrentYear'!$E$78</definedName>
    <definedName name="rap.fact.id.IX02_1351_00211_01_0005">'5611000 1 CurrentYear'!$E$75</definedName>
    <definedName name="rap.fact.id.IX02_1351_00212_01_0005">'5611000 1 CurrentYear'!$E$57</definedName>
    <definedName name="rap.fact.id.IX02_1351_00213_01_0005">'5611000 1 CurrentYear'!$E$70</definedName>
    <definedName name="rap.fact.id.IX02_1351_00216_01_0005">'5611000 1 CurrentYear'!$E$55</definedName>
    <definedName name="rap.fact.id.IX02_1351_00217_01_0005">'5611000 1 CurrentYear'!$E$31</definedName>
    <definedName name="rap.fact.id.IX02_1351_00221_01_0005">'5611000 1 CurrentYear'!$E$66</definedName>
    <definedName name="rap.fact.id.IX02_1351_00249_01_0005">'5611000 1 CurrentYear'!$E$61</definedName>
    <definedName name="rap.fact.id.IX02_1351_00253_01_0005">'5611000 1 CurrentYear'!$E$59</definedName>
    <definedName name="rap.fact.id.IX02_1351_00254_01_0005">'5611000 1 CurrentYear'!$E$69</definedName>
    <definedName name="rap.fact.id.IX02_1351_00257_01_0005">'5611000 1 CurrentYear'!$E$56</definedName>
    <definedName name="rap.fact.id.IX02_1351_00258_01_0005">'5611000 1 CurrentYear'!$E$58</definedName>
    <definedName name="rap.fact.id.IX02_1351_00259_01_0005">'5611000 1 CurrentYear'!$E$76</definedName>
    <definedName name="rap.fact.id.IX02_1351_00260_01_0005">'5611000 1 CurrentYear'!$E$67</definedName>
    <definedName name="rap.fact.id.IX02_1351_00261_01_0005">'5611000 1 CurrentYear'!$E$62</definedName>
    <definedName name="rap.fact.id.IX02_1351_00278_01_0005">'5611000 1 CurrentYear'!$E$73</definedName>
    <definedName name="rap.fact.id.IX02_1351_00279_01_0005">'5611000 1 CurrentYear'!$E$77</definedName>
    <definedName name="rap.fact.id.IX02_1351_00280_01_0005">'5611000 1 CurrentYear'!$E$65</definedName>
    <definedName name="rap.fact.id.IX02_1351_00324_01_0005">'5611000 1 CurrentYear'!$E$74</definedName>
    <definedName name="rap.fact.id.IX02_1351_00359_01_0005">'5611000 1 CurrentYear'!$E$60</definedName>
    <definedName name="rap.fact.id.IX02_1351_00360_01_0005">'5611000 1 CurrentYear'!$E$68</definedName>
    <definedName name="rap.fact.id.IX02_1351_00364_01_0005">'5611000 1 CurrentYear'!$E$64</definedName>
    <definedName name="rap.fact.id.IX02_1351_00365_01_0005">'5611000 1 CurrentYear'!$E$72</definedName>
    <definedName name="rap.fact.id.IX02_1351_00557_01_0005">'5611000 2 PriorYear'!$E$63</definedName>
    <definedName name="rap.fact.id.IX02_1351_00558_01_0005">'5611000 2 PriorYear'!$E$71</definedName>
    <definedName name="rap.fact.id.IX02_1351_00559_01_0005">'5611000 2 PriorYear'!$E$78</definedName>
    <definedName name="rap.fact.id.IX02_1351_00563_01_0005">'5611000 2 PriorYear'!$E$75</definedName>
    <definedName name="rap.fact.id.IX02_1351_00564_01_0005">'5611000 2 PriorYear'!$E$57</definedName>
    <definedName name="rap.fact.id.IX02_1351_00565_01_0005">'5611000 2 PriorYear'!$E$70</definedName>
    <definedName name="rap.fact.id.IX02_1351_00568_01_0005">'5611000 2 PriorYear'!$E$55</definedName>
    <definedName name="rap.fact.id.IX02_1351_00569_01_0005">'5611000 2 PriorYear'!$E$31</definedName>
    <definedName name="rap.fact.id.IX02_1351_00570_01_0005">'5611000 2 PriorYear'!$E$66</definedName>
    <definedName name="rap.fact.id.IX02_1351_00575_01_0005">'5611000 2 PriorYear'!$E$61</definedName>
    <definedName name="rap.fact.id.IX02_1351_00579_01_0005">'5611000 2 PriorYear'!$E$59</definedName>
    <definedName name="rap.fact.id.IX02_1351_00580_01_0005">'5611000 2 PriorYear'!$E$69</definedName>
    <definedName name="rap.fact.id.IX02_1351_00583_01_0005">'5611000 2 PriorYear'!$E$56</definedName>
    <definedName name="rap.fact.id.IX02_1351_00584_01_0005">'5611000 2 PriorYear'!$E$58</definedName>
    <definedName name="rap.fact.id.IX02_1351_00585_01_0005">'5611000 2 PriorYear'!$E$76</definedName>
    <definedName name="rap.fact.id.IX02_1351_00586_01_0005">'5611000 2 PriorYear'!$E$67</definedName>
    <definedName name="rap.fact.id.IX02_1351_00587_01_0005">'5611000 2 PriorYear'!$E$62</definedName>
    <definedName name="rap.fact.id.IX02_1351_00591_01_0005">'5611000 2 PriorYear'!$E$73</definedName>
    <definedName name="rap.fact.id.IX02_1351_00592_01_0005">'5611000 2 PriorYear'!$E$77</definedName>
    <definedName name="rap.fact.id.IX02_1351_00593_01_0005">'5611000 2 PriorYear'!$E$65</definedName>
    <definedName name="rap.fact.id.IX02_1351_00605_01_0005">'5611000 2 PriorYear'!$E$74</definedName>
    <definedName name="rap.fact.id.IX02_1351_00615_01_0005">'5611000 2 PriorYear'!$E$60</definedName>
    <definedName name="rap.fact.id.IX02_1351_00616_01_0005">'5611000 2 PriorYear'!$E$68</definedName>
    <definedName name="rap.fact.id.IX02_1351_00618_01_0005">'5611000 2 PriorYear'!$E$64</definedName>
    <definedName name="rap.fact.id.IX02_1351_00619_01_0005">'5611000 2 PriorYear'!$E$72</definedName>
    <definedName name="rap.fact.id.IX02_1351_03591_01_0005">'5611000 1 CurrentYear'!$E$39</definedName>
    <definedName name="rap.fact.id.IX02_1351_03592_01_0005">'5611000 1 CurrentYear'!$E$47</definedName>
    <definedName name="rap.fact.id.IX02_1351_03593_01_0005">'5611000 1 CurrentYear'!$E$54</definedName>
    <definedName name="rap.fact.id.IX02_1351_03597_01_0005">'5611000 1 CurrentYear'!$E$51</definedName>
    <definedName name="rap.fact.id.IX02_1351_03598_01_0005">'5611000 1 CurrentYear'!$E$33</definedName>
    <definedName name="rap.fact.id.IX02_1351_03599_01_0005">'5611000 1 CurrentYear'!$E$46</definedName>
    <definedName name="rap.fact.id.IX02_1351_03600_01_0005">'5611000 1 CurrentYear'!$E$42</definedName>
    <definedName name="rap.fact.id.IX02_1351_03604_01_0005">'5611000 1 CurrentYear'!$E$37</definedName>
    <definedName name="rap.fact.id.IX02_1351_03606_01_0005">'5611000 1 CurrentYear'!$E$35</definedName>
    <definedName name="rap.fact.id.IX02_1351_03607_01_0005">'5611000 1 CurrentYear'!$E$45</definedName>
    <definedName name="rap.fact.id.IX02_1351_03608_01_0005">'5611000 1 CurrentYear'!$E$32</definedName>
    <definedName name="rap.fact.id.IX02_1351_03609_01_0005">'5611000 1 CurrentYear'!$E$34</definedName>
    <definedName name="rap.fact.id.IX02_1351_03610_01_0005">'5611000 1 CurrentYear'!$E$52</definedName>
    <definedName name="rap.fact.id.IX02_1351_03611_01_0005">'5611000 1 CurrentYear'!$E$43</definedName>
    <definedName name="rap.fact.id.IX02_1351_03612_01_0005">'5611000 1 CurrentYear'!$E$38</definedName>
    <definedName name="rap.fact.id.IX02_1351_03614_01_0005">'5611000 1 CurrentYear'!$E$49</definedName>
    <definedName name="rap.fact.id.IX02_1351_03615_01_0005">'5611000 1 CurrentYear'!$E$53</definedName>
    <definedName name="rap.fact.id.IX02_1351_03616_01_0005">'5611000 1 CurrentYear'!$E$41</definedName>
    <definedName name="rap.fact.id.IX02_1351_03617_01_0005">'5611000 1 CurrentYear'!$E$50</definedName>
    <definedName name="rap.fact.id.IX02_1351_03624_01_0005">'5611000 1 CurrentYear'!$E$36</definedName>
    <definedName name="rap.fact.id.IX02_1351_03625_01_0005">'5611000 1 CurrentYear'!$E$44</definedName>
    <definedName name="rap.fact.id.IX02_1351_03626_01_0005">'5611000 1 CurrentYear'!$E$40</definedName>
    <definedName name="rap.fact.id.IX02_1351_03627_01_0005">'5611000 1 CurrentYear'!$E$48</definedName>
    <definedName name="rap.fact.id.IX02_1351_03641_01_0005">'5611000 1 CurrentYear'!$E$15</definedName>
    <definedName name="rap.fact.id.IX02_1351_03642_01_0005">'5611000 1 CurrentYear'!$E$23</definedName>
    <definedName name="rap.fact.id.IX02_1351_03643_01_0005">'5611000 1 CurrentYear'!$E$30</definedName>
    <definedName name="rap.fact.id.IX02_1351_03647_01_0005">'5611000 1 CurrentYear'!$E$27</definedName>
    <definedName name="rap.fact.id.IX02_1351_03648_01_0005">'5611000 1 CurrentYear'!$E$9</definedName>
    <definedName name="rap.fact.id.IX02_1351_03649_01_0005">'5611000 1 CurrentYear'!$E$22</definedName>
    <definedName name="rap.fact.id.IX02_1351_03650_01_0005">'5611000 1 CurrentYear'!$E$18</definedName>
    <definedName name="rap.fact.id.IX02_1351_03654_01_0005">'5611000 1 CurrentYear'!$E$13</definedName>
    <definedName name="rap.fact.id.IX02_1351_03656_01_0005">'5611000 1 CurrentYear'!$E$11</definedName>
    <definedName name="rap.fact.id.IX02_1351_03657_01_0005">'5611000 1 CurrentYear'!$E$21</definedName>
    <definedName name="rap.fact.id.IX02_1351_03658_01_0005">'5611000 1 CurrentYear'!$E$8</definedName>
    <definedName name="rap.fact.id.IX02_1351_03659_01_0005">'5611000 1 CurrentYear'!$E$10</definedName>
    <definedName name="rap.fact.id.IX02_1351_03660_01_0005">'5611000 1 CurrentYear'!$E$28</definedName>
    <definedName name="rap.fact.id.IX02_1351_03661_01_0005">'5611000 1 CurrentYear'!$E$19</definedName>
    <definedName name="rap.fact.id.IX02_1351_03662_01_0005">'5611000 1 CurrentYear'!$E$14</definedName>
    <definedName name="rap.fact.id.IX02_1351_03664_01_0005">'5611000 1 CurrentYear'!$E$25</definedName>
    <definedName name="rap.fact.id.IX02_1351_03665_01_0005">'5611000 1 CurrentYear'!$E$29</definedName>
    <definedName name="rap.fact.id.IX02_1351_03666_01_0005">'5611000 1 CurrentYear'!$E$17</definedName>
    <definedName name="rap.fact.id.IX02_1351_03667_01_0005">'5611000 1 CurrentYear'!$E$26</definedName>
    <definedName name="rap.fact.id.IX02_1351_03674_01_0005">'5611000 1 CurrentYear'!$E$12</definedName>
    <definedName name="rap.fact.id.IX02_1351_03675_01_0005">'5611000 1 CurrentYear'!$E$20</definedName>
    <definedName name="rap.fact.id.IX02_1351_03676_01_0005">'5611000 1 CurrentYear'!$E$16</definedName>
    <definedName name="rap.fact.id.IX02_1351_03677_01_0005">'5611000 1 CurrentYear'!$E$24</definedName>
    <definedName name="rap.fact.id.IX02_1351_07597_01_0005">'5611000 2 PriorYear'!$E$39</definedName>
    <definedName name="rap.fact.id.IX02_1351_07598_01_0005">'5611000 2 PriorYear'!$E$47</definedName>
    <definedName name="rap.fact.id.IX02_1351_07599_01_0005">'5611000 2 PriorYear'!$E$54</definedName>
    <definedName name="rap.fact.id.IX02_1351_07603_01_0005">'5611000 2 PriorYear'!$E$51</definedName>
    <definedName name="rap.fact.id.IX02_1351_07604_01_0005">'5611000 2 PriorYear'!$E$33</definedName>
    <definedName name="rap.fact.id.IX02_1351_07605_01_0005">'5611000 2 PriorYear'!$E$46</definedName>
    <definedName name="rap.fact.id.IX02_1351_07606_01_0005">'5611000 2 PriorYear'!$E$42</definedName>
    <definedName name="rap.fact.id.IX02_1351_07610_01_0005">'5611000 2 PriorYear'!$E$37</definedName>
    <definedName name="rap.fact.id.IX02_1351_07612_01_0005">'5611000 2 PriorYear'!$E$35</definedName>
    <definedName name="rap.fact.id.IX02_1351_07613_01_0005">'5611000 2 PriorYear'!$E$45</definedName>
    <definedName name="rap.fact.id.IX02_1351_07614_01_0005">'5611000 2 PriorYear'!$E$32</definedName>
    <definedName name="rap.fact.id.IX02_1351_07615_01_0005">'5611000 2 PriorYear'!$E$34</definedName>
    <definedName name="rap.fact.id.IX02_1351_07616_01_0005">'5611000 2 PriorYear'!$E$52</definedName>
    <definedName name="rap.fact.id.IX02_1351_07617_01_0005">'5611000 2 PriorYear'!$E$43</definedName>
    <definedName name="rap.fact.id.IX02_1351_07618_01_0005">'5611000 2 PriorYear'!$E$38</definedName>
    <definedName name="rap.fact.id.IX02_1351_07620_01_0005">'5611000 2 PriorYear'!$E$49</definedName>
    <definedName name="rap.fact.id.IX02_1351_07621_01_0005">'5611000 2 PriorYear'!$E$53</definedName>
    <definedName name="rap.fact.id.IX02_1351_07622_01_0005">'5611000 2 PriorYear'!$E$41</definedName>
    <definedName name="rap.fact.id.IX02_1351_07623_01_0005">'5611000 2 PriorYear'!$E$50</definedName>
    <definedName name="rap.fact.id.IX02_1351_07630_01_0005">'5611000 2 PriorYear'!$E$36</definedName>
    <definedName name="rap.fact.id.IX02_1351_07631_01_0005">'5611000 2 PriorYear'!$E$44</definedName>
    <definedName name="rap.fact.id.IX02_1351_07632_01_0005">'5611000 2 PriorYear'!$E$40</definedName>
    <definedName name="rap.fact.id.IX02_1351_07633_01_0005">'5611000 2 PriorYear'!$E$48</definedName>
    <definedName name="rap.fact.id.IX02_1351_07647_01_0005">'5611000 2 PriorYear'!$E$15</definedName>
    <definedName name="rap.fact.id.IX02_1351_07648_01_0005">'5611000 2 PriorYear'!$E$23</definedName>
    <definedName name="rap.fact.id.IX02_1351_07649_01_0005">'5611000 2 PriorYear'!$E$30</definedName>
    <definedName name="rap.fact.id.IX02_1351_07653_01_0005">'5611000 2 PriorYear'!$E$27</definedName>
    <definedName name="rap.fact.id.IX02_1351_07654_01_0005">'5611000 2 PriorYear'!$E$9</definedName>
    <definedName name="rap.fact.id.IX02_1351_07655_01_0005">'5611000 2 PriorYear'!$E$22</definedName>
    <definedName name="rap.fact.id.IX02_1351_07656_01_0005">'5611000 2 PriorYear'!$E$18</definedName>
    <definedName name="rap.fact.id.IX02_1351_07660_01_0005">'5611000 2 PriorYear'!$E$13</definedName>
    <definedName name="rap.fact.id.IX02_1351_07662_01_0005">'5611000 2 PriorYear'!$E$11</definedName>
    <definedName name="rap.fact.id.IX02_1351_07663_01_0005">'5611000 2 PriorYear'!$E$21</definedName>
    <definedName name="rap.fact.id.IX02_1351_07664_01_0005">'5611000 2 PriorYear'!$E$8</definedName>
    <definedName name="rap.fact.id.IX02_1351_07665_01_0005">'5611000 2 PriorYear'!$E$10</definedName>
    <definedName name="rap.fact.id.IX02_1351_07666_01_0005">'5611000 2 PriorYear'!$E$28</definedName>
    <definedName name="rap.fact.id.IX02_1351_07667_01_0005">'5611000 2 PriorYear'!$E$19</definedName>
    <definedName name="rap.fact.id.IX02_1351_07668_01_0005">'5611000 2 PriorYear'!$E$14</definedName>
    <definedName name="rap.fact.id.IX02_1351_07670_01_0005">'5611000 2 PriorYear'!$E$25</definedName>
    <definedName name="rap.fact.id.IX02_1351_07671_01_0005">'5611000 2 PriorYear'!$E$29</definedName>
    <definedName name="rap.fact.id.IX02_1351_07672_01_0005">'5611000 2 PriorYear'!$E$17</definedName>
    <definedName name="rap.fact.id.IX02_1351_07673_01_0005">'5611000 2 PriorYear'!$E$26</definedName>
    <definedName name="rap.fact.id.IX02_1351_07680_01_0005">'5611000 2 PriorYear'!$E$12</definedName>
    <definedName name="rap.fact.id.IX02_1351_07681_01_0005">'5611000 2 PriorYear'!$E$20</definedName>
    <definedName name="rap.fact.id.IX02_1351_07682_01_0005">'5611000 2 PriorYear'!$E$16</definedName>
    <definedName name="rap.fact.id.IX02_1351_07683_01_0005">'5611000 2 PriorYear'!$E$24</definedName>
    <definedName name="rap.fact.id.IX02_1352_00002_01_0005">'5611000 1 CurrentYear'!$F$79</definedName>
    <definedName name="rap.fact.id.IX02_1352_00005_01_0005">'5611000 2 PriorYear'!$F$79</definedName>
    <definedName name="rap.fact.id.IX02_1352_00202_01_0005">'5611000 1 CurrentYear'!$F$63</definedName>
    <definedName name="rap.fact.id.IX02_1352_00203_01_0005">'5611000 1 CurrentYear'!$F$71</definedName>
    <definedName name="rap.fact.id.IX02_1352_00207_01_0005">'5611000 1 CurrentYear'!$F$78</definedName>
    <definedName name="rap.fact.id.IX02_1352_00211_01_0005">'5611000 1 CurrentYear'!$F$75</definedName>
    <definedName name="rap.fact.id.IX02_1352_00212_01_0005">'5611000 1 CurrentYear'!$F$57</definedName>
    <definedName name="rap.fact.id.IX02_1352_00213_01_0005">'5611000 1 CurrentYear'!$F$70</definedName>
    <definedName name="rap.fact.id.IX02_1352_00216_01_0005">'5611000 1 CurrentYear'!$F$55</definedName>
    <definedName name="rap.fact.id.IX02_1352_00217_01_0005">'5611000 1 CurrentYear'!$F$31</definedName>
    <definedName name="rap.fact.id.IX02_1352_00221_01_0005">'5611000 1 CurrentYear'!$F$66</definedName>
    <definedName name="rap.fact.id.IX02_1352_00249_01_0005">'5611000 1 CurrentYear'!$F$61</definedName>
    <definedName name="rap.fact.id.IX02_1352_00253_01_0005">'5611000 1 CurrentYear'!$F$59</definedName>
    <definedName name="rap.fact.id.IX02_1352_00254_01_0005">'5611000 1 CurrentYear'!$F$69</definedName>
    <definedName name="rap.fact.id.IX02_1352_00257_01_0005">'5611000 1 CurrentYear'!$F$56</definedName>
    <definedName name="rap.fact.id.IX02_1352_00258_01_0005">'5611000 1 CurrentYear'!$F$58</definedName>
    <definedName name="rap.fact.id.IX02_1352_00259_01_0005">'5611000 1 CurrentYear'!$F$76</definedName>
    <definedName name="rap.fact.id.IX02_1352_00260_01_0005">'5611000 1 CurrentYear'!$F$67</definedName>
    <definedName name="rap.fact.id.IX02_1352_00261_01_0005">'5611000 1 CurrentYear'!$F$62</definedName>
    <definedName name="rap.fact.id.IX02_1352_00278_01_0005">'5611000 1 CurrentYear'!$F$73</definedName>
    <definedName name="rap.fact.id.IX02_1352_00279_01_0005">'5611000 1 CurrentYear'!$F$77</definedName>
    <definedName name="rap.fact.id.IX02_1352_00280_01_0005">'5611000 1 CurrentYear'!$F$65</definedName>
    <definedName name="rap.fact.id.IX02_1352_00324_01_0005">'5611000 1 CurrentYear'!$F$74</definedName>
    <definedName name="rap.fact.id.IX02_1352_00359_01_0005">'5611000 1 CurrentYear'!$F$60</definedName>
    <definedName name="rap.fact.id.IX02_1352_00360_01_0005">'5611000 1 CurrentYear'!$F$68</definedName>
    <definedName name="rap.fact.id.IX02_1352_00364_01_0005">'5611000 1 CurrentYear'!$F$64</definedName>
    <definedName name="rap.fact.id.IX02_1352_00365_01_0005">'5611000 1 CurrentYear'!$F$72</definedName>
    <definedName name="rap.fact.id.IX02_1352_00557_01_0005">'5611000 2 PriorYear'!$F$63</definedName>
    <definedName name="rap.fact.id.IX02_1352_00558_01_0005">'5611000 2 PriorYear'!$F$71</definedName>
    <definedName name="rap.fact.id.IX02_1352_00559_01_0005">'5611000 2 PriorYear'!$F$78</definedName>
    <definedName name="rap.fact.id.IX02_1352_00563_01_0005">'5611000 2 PriorYear'!$F$75</definedName>
    <definedName name="rap.fact.id.IX02_1352_00564_01_0005">'5611000 2 PriorYear'!$F$57</definedName>
    <definedName name="rap.fact.id.IX02_1352_00565_01_0005">'5611000 2 PriorYear'!$F$70</definedName>
    <definedName name="rap.fact.id.IX02_1352_00568_01_0005">'5611000 2 PriorYear'!$F$55</definedName>
    <definedName name="rap.fact.id.IX02_1352_00569_01_0005">'5611000 2 PriorYear'!$F$31</definedName>
    <definedName name="rap.fact.id.IX02_1352_00570_01_0005">'5611000 2 PriorYear'!$F$66</definedName>
    <definedName name="rap.fact.id.IX02_1352_00575_01_0005">'5611000 2 PriorYear'!$F$61</definedName>
    <definedName name="rap.fact.id.IX02_1352_00579_01_0005">'5611000 2 PriorYear'!$F$59</definedName>
    <definedName name="rap.fact.id.IX02_1352_00580_01_0005">'5611000 2 PriorYear'!$F$69</definedName>
    <definedName name="rap.fact.id.IX02_1352_00583_01_0005">'5611000 2 PriorYear'!$F$56</definedName>
    <definedName name="rap.fact.id.IX02_1352_00584_01_0005">'5611000 2 PriorYear'!$F$58</definedName>
    <definedName name="rap.fact.id.IX02_1352_00585_01_0005">'5611000 2 PriorYear'!$F$76</definedName>
    <definedName name="rap.fact.id.IX02_1352_00586_01_0005">'5611000 2 PriorYear'!$F$67</definedName>
    <definedName name="rap.fact.id.IX02_1352_00587_01_0005">'5611000 2 PriorYear'!$F$62</definedName>
    <definedName name="rap.fact.id.IX02_1352_00591_01_0005">'5611000 2 PriorYear'!$F$73</definedName>
    <definedName name="rap.fact.id.IX02_1352_00592_01_0005">'5611000 2 PriorYear'!$F$77</definedName>
    <definedName name="rap.fact.id.IX02_1352_00593_01_0005">'5611000 2 PriorYear'!$F$65</definedName>
    <definedName name="rap.fact.id.IX02_1352_00605_01_0005">'5611000 2 PriorYear'!$F$74</definedName>
    <definedName name="rap.fact.id.IX02_1352_00615_01_0005">'5611000 2 PriorYear'!$F$60</definedName>
    <definedName name="rap.fact.id.IX02_1352_00616_01_0005">'5611000 2 PriorYear'!$F$68</definedName>
    <definedName name="rap.fact.id.IX02_1352_00618_01_0005">'5611000 2 PriorYear'!$F$64</definedName>
    <definedName name="rap.fact.id.IX02_1352_00619_01_0005">'5611000 2 PriorYear'!$F$72</definedName>
    <definedName name="rap.fact.id.IX02_1352_03591_01_0005">'5611000 1 CurrentYear'!$F$39</definedName>
    <definedName name="rap.fact.id.IX02_1352_03592_01_0005">'5611000 1 CurrentYear'!$F$47</definedName>
    <definedName name="rap.fact.id.IX02_1352_03593_01_0005">'5611000 1 CurrentYear'!$F$54</definedName>
    <definedName name="rap.fact.id.IX02_1352_03597_01_0005">'5611000 1 CurrentYear'!$F$51</definedName>
    <definedName name="rap.fact.id.IX02_1352_03598_01_0005">'5611000 1 CurrentYear'!$F$33</definedName>
    <definedName name="rap.fact.id.IX02_1352_03599_01_0005">'5611000 1 CurrentYear'!$F$46</definedName>
    <definedName name="rap.fact.id.IX02_1352_03600_01_0005">'5611000 1 CurrentYear'!$F$42</definedName>
    <definedName name="rap.fact.id.IX02_1352_03604_01_0005">'5611000 1 CurrentYear'!$F$37</definedName>
    <definedName name="rap.fact.id.IX02_1352_03606_01_0005">'5611000 1 CurrentYear'!$F$35</definedName>
    <definedName name="rap.fact.id.IX02_1352_03607_01_0005">'5611000 1 CurrentYear'!$F$45</definedName>
    <definedName name="rap.fact.id.IX02_1352_03608_01_0005">'5611000 1 CurrentYear'!$F$32</definedName>
    <definedName name="rap.fact.id.IX02_1352_03609_01_0005">'5611000 1 CurrentYear'!$F$34</definedName>
    <definedName name="rap.fact.id.IX02_1352_03610_01_0005">'5611000 1 CurrentYear'!$F$52</definedName>
    <definedName name="rap.fact.id.IX02_1352_03611_01_0005">'5611000 1 CurrentYear'!$F$43</definedName>
    <definedName name="rap.fact.id.IX02_1352_03612_01_0005">'5611000 1 CurrentYear'!$F$38</definedName>
    <definedName name="rap.fact.id.IX02_1352_03614_01_0005">'5611000 1 CurrentYear'!$F$49</definedName>
    <definedName name="rap.fact.id.IX02_1352_03615_01_0005">'5611000 1 CurrentYear'!$F$53</definedName>
    <definedName name="rap.fact.id.IX02_1352_03616_01_0005">'5611000 1 CurrentYear'!$F$41</definedName>
    <definedName name="rap.fact.id.IX02_1352_03617_01_0005">'5611000 1 CurrentYear'!$F$50</definedName>
    <definedName name="rap.fact.id.IX02_1352_03624_01_0005">'5611000 1 CurrentYear'!$F$36</definedName>
    <definedName name="rap.fact.id.IX02_1352_03625_01_0005">'5611000 1 CurrentYear'!$F$44</definedName>
    <definedName name="rap.fact.id.IX02_1352_03626_01_0005">'5611000 1 CurrentYear'!$F$40</definedName>
    <definedName name="rap.fact.id.IX02_1352_03627_01_0005">'5611000 1 CurrentYear'!$F$48</definedName>
    <definedName name="rap.fact.id.IX02_1352_03641_01_0005">'5611000 1 CurrentYear'!$F$15</definedName>
    <definedName name="rap.fact.id.IX02_1352_03642_01_0005">'5611000 1 CurrentYear'!$F$23</definedName>
    <definedName name="rap.fact.id.IX02_1352_03643_01_0005">'5611000 1 CurrentYear'!$F$30</definedName>
    <definedName name="rap.fact.id.IX02_1352_03647_01_0005">'5611000 1 CurrentYear'!$F$27</definedName>
    <definedName name="rap.fact.id.IX02_1352_03648_01_0005">'5611000 1 CurrentYear'!$F$9</definedName>
    <definedName name="rap.fact.id.IX02_1352_03649_01_0005">'5611000 1 CurrentYear'!$F$22</definedName>
    <definedName name="rap.fact.id.IX02_1352_03650_01_0005">'5611000 1 CurrentYear'!$F$18</definedName>
    <definedName name="rap.fact.id.IX02_1352_03654_01_0005">'5611000 1 CurrentYear'!$F$13</definedName>
    <definedName name="rap.fact.id.IX02_1352_03656_01_0005">'5611000 1 CurrentYear'!$F$11</definedName>
    <definedName name="rap.fact.id.IX02_1352_03657_01_0005">'5611000 1 CurrentYear'!$F$21</definedName>
    <definedName name="rap.fact.id.IX02_1352_03658_01_0005">'5611000 1 CurrentYear'!$F$8</definedName>
    <definedName name="rap.fact.id.IX02_1352_03659_01_0005">'5611000 1 CurrentYear'!$F$10</definedName>
    <definedName name="rap.fact.id.IX02_1352_03660_01_0005">'5611000 1 CurrentYear'!$F$28</definedName>
    <definedName name="rap.fact.id.IX02_1352_03661_01_0005">'5611000 1 CurrentYear'!$F$19</definedName>
    <definedName name="rap.fact.id.IX02_1352_03662_01_0005">'5611000 1 CurrentYear'!$F$14</definedName>
    <definedName name="rap.fact.id.IX02_1352_03664_01_0005">'5611000 1 CurrentYear'!$F$25</definedName>
    <definedName name="rap.fact.id.IX02_1352_03665_01_0005">'5611000 1 CurrentYear'!$F$29</definedName>
    <definedName name="rap.fact.id.IX02_1352_03666_01_0005">'5611000 1 CurrentYear'!$F$17</definedName>
    <definedName name="rap.fact.id.IX02_1352_03667_01_0005">'5611000 1 CurrentYear'!$F$26</definedName>
    <definedName name="rap.fact.id.IX02_1352_03674_01_0005">'5611000 1 CurrentYear'!$F$12</definedName>
    <definedName name="rap.fact.id.IX02_1352_03675_01_0005">'5611000 1 CurrentYear'!$F$20</definedName>
    <definedName name="rap.fact.id.IX02_1352_03676_01_0005">'5611000 1 CurrentYear'!$F$16</definedName>
    <definedName name="rap.fact.id.IX02_1352_03677_01_0005">'5611000 1 CurrentYear'!$F$24</definedName>
    <definedName name="rap.fact.id.IX02_1352_07597_01_0005">'5611000 2 PriorYear'!$F$39</definedName>
    <definedName name="rap.fact.id.IX02_1352_07598_01_0005">'5611000 2 PriorYear'!$F$47</definedName>
    <definedName name="rap.fact.id.IX02_1352_07599_01_0005">'5611000 2 PriorYear'!$F$54</definedName>
    <definedName name="rap.fact.id.IX02_1352_07603_01_0005">'5611000 2 PriorYear'!$F$51</definedName>
    <definedName name="rap.fact.id.IX02_1352_07604_01_0005">'5611000 2 PriorYear'!$F$33</definedName>
    <definedName name="rap.fact.id.IX02_1352_07605_01_0005">'5611000 2 PriorYear'!$F$46</definedName>
    <definedName name="rap.fact.id.IX02_1352_07606_01_0005">'5611000 2 PriorYear'!$F$42</definedName>
    <definedName name="rap.fact.id.IX02_1352_07610_01_0005">'5611000 2 PriorYear'!$F$37</definedName>
    <definedName name="rap.fact.id.IX02_1352_07612_01_0005">'5611000 2 PriorYear'!$F$35</definedName>
    <definedName name="rap.fact.id.IX02_1352_07613_01_0005">'5611000 2 PriorYear'!$F$45</definedName>
    <definedName name="rap.fact.id.IX02_1352_07614_01_0005">'5611000 2 PriorYear'!$F$32</definedName>
    <definedName name="rap.fact.id.IX02_1352_07615_01_0005">'5611000 2 PriorYear'!$F$34</definedName>
    <definedName name="rap.fact.id.IX02_1352_07616_01_0005">'5611000 2 PriorYear'!$F$52</definedName>
    <definedName name="rap.fact.id.IX02_1352_07617_01_0005">'5611000 2 PriorYear'!$F$43</definedName>
    <definedName name="rap.fact.id.IX02_1352_07618_01_0005">'5611000 2 PriorYear'!$F$38</definedName>
    <definedName name="rap.fact.id.IX02_1352_07620_01_0005">'5611000 2 PriorYear'!$F$49</definedName>
    <definedName name="rap.fact.id.IX02_1352_07621_01_0005">'5611000 2 PriorYear'!$F$53</definedName>
    <definedName name="rap.fact.id.IX02_1352_07622_01_0005">'5611000 2 PriorYear'!$F$41</definedName>
    <definedName name="rap.fact.id.IX02_1352_07623_01_0005">'5611000 2 PriorYear'!$F$50</definedName>
    <definedName name="rap.fact.id.IX02_1352_07630_01_0005">'5611000 2 PriorYear'!$F$36</definedName>
    <definedName name="rap.fact.id.IX02_1352_07631_01_0005">'5611000 2 PriorYear'!$F$44</definedName>
    <definedName name="rap.fact.id.IX02_1352_07632_01_0005">'5611000 2 PriorYear'!$F$40</definedName>
    <definedName name="rap.fact.id.IX02_1352_07633_01_0005">'5611000 2 PriorYear'!$F$48</definedName>
    <definedName name="rap.fact.id.IX02_1352_07647_01_0005">'5611000 2 PriorYear'!$F$15</definedName>
    <definedName name="rap.fact.id.IX02_1352_07648_01_0005">'5611000 2 PriorYear'!$F$23</definedName>
    <definedName name="rap.fact.id.IX02_1352_07649_01_0005">'5611000 2 PriorYear'!$F$30</definedName>
    <definedName name="rap.fact.id.IX02_1352_07653_01_0005">'5611000 2 PriorYear'!$F$27</definedName>
    <definedName name="rap.fact.id.IX02_1352_07654_01_0005">'5611000 2 PriorYear'!$F$9</definedName>
    <definedName name="rap.fact.id.IX02_1352_07655_01_0005">'5611000 2 PriorYear'!$F$22</definedName>
    <definedName name="rap.fact.id.IX02_1352_07656_01_0005">'5611000 2 PriorYear'!$F$18</definedName>
    <definedName name="rap.fact.id.IX02_1352_07660_01_0005">'5611000 2 PriorYear'!$F$13</definedName>
    <definedName name="rap.fact.id.IX02_1352_07662_01_0005">'5611000 2 PriorYear'!$F$11</definedName>
    <definedName name="rap.fact.id.IX02_1352_07663_01_0005">'5611000 2 PriorYear'!$F$21</definedName>
    <definedName name="rap.fact.id.IX02_1352_07664_01_0005">'5611000 2 PriorYear'!$F$8</definedName>
    <definedName name="rap.fact.id.IX02_1352_07665_01_0005">'5611000 2 PriorYear'!$F$10</definedName>
    <definedName name="rap.fact.id.IX02_1352_07666_01_0005">'5611000 2 PriorYear'!$F$28</definedName>
    <definedName name="rap.fact.id.IX02_1352_07667_01_0005">'5611000 2 PriorYear'!$F$19</definedName>
    <definedName name="rap.fact.id.IX02_1352_07668_01_0005">'5611000 2 PriorYear'!$F$14</definedName>
    <definedName name="rap.fact.id.IX02_1352_07670_01_0005">'5611000 2 PriorYear'!$F$25</definedName>
    <definedName name="rap.fact.id.IX02_1352_07671_01_0005">'5611000 2 PriorYear'!$F$29</definedName>
    <definedName name="rap.fact.id.IX02_1352_07672_01_0005">'5611000 2 PriorYear'!$F$17</definedName>
    <definedName name="rap.fact.id.IX02_1352_07673_01_0005">'5611000 2 PriorYear'!$F$26</definedName>
    <definedName name="rap.fact.id.IX02_1352_07680_01_0005">'5611000 2 PriorYear'!$F$12</definedName>
    <definedName name="rap.fact.id.IX02_1352_07681_01_0005">'5611000 2 PriorYear'!$F$20</definedName>
    <definedName name="rap.fact.id.IX02_1352_07682_01_0005">'5611000 2 PriorYear'!$F$16</definedName>
    <definedName name="rap.fact.id.IX02_1352_07683_01_0005">'5611000 2 PriorYear'!$F$24</definedName>
    <definedName name="rap.fact.id.IX02_1353_00002_01_0005">'5611000 1 CurrentYear'!$H$79</definedName>
    <definedName name="rap.fact.id.IX02_1353_00005_01_0005">'5611000 2 PriorYear'!$H$79</definedName>
    <definedName name="rap.fact.id.IX02_1353_00202_01_0005">'5611000 1 CurrentYear'!$H$63</definedName>
    <definedName name="rap.fact.id.IX02_1353_00203_01_0005">'5611000 1 CurrentYear'!$H$71</definedName>
    <definedName name="rap.fact.id.IX02_1353_00207_01_0005">'5611000 1 CurrentYear'!$H$78</definedName>
    <definedName name="rap.fact.id.IX02_1353_00211_01_0005">'5611000 1 CurrentYear'!$H$75</definedName>
    <definedName name="rap.fact.id.IX02_1353_00212_01_0005">'5611000 1 CurrentYear'!$H$57</definedName>
    <definedName name="rap.fact.id.IX02_1353_00213_01_0005">'5611000 1 CurrentYear'!$H$70</definedName>
    <definedName name="rap.fact.id.IX02_1353_00216_01_0005">'5611000 1 CurrentYear'!$H$55</definedName>
    <definedName name="rap.fact.id.IX02_1353_00217_01_0005">'5611000 1 CurrentYear'!$H$31</definedName>
    <definedName name="rap.fact.id.IX02_1353_00221_01_0005">'5611000 1 CurrentYear'!$H$66</definedName>
    <definedName name="rap.fact.id.IX02_1353_00249_01_0005">'5611000 1 CurrentYear'!$H$61</definedName>
    <definedName name="rap.fact.id.IX02_1353_00253_01_0005">'5611000 1 CurrentYear'!$H$59</definedName>
    <definedName name="rap.fact.id.IX02_1353_00254_01_0005">'5611000 1 CurrentYear'!$H$69</definedName>
    <definedName name="rap.fact.id.IX02_1353_00257_01_0005">'5611000 1 CurrentYear'!$H$56</definedName>
    <definedName name="rap.fact.id.IX02_1353_00258_01_0005">'5611000 1 CurrentYear'!$H$58</definedName>
    <definedName name="rap.fact.id.IX02_1353_00259_01_0005">'5611000 1 CurrentYear'!$H$76</definedName>
    <definedName name="rap.fact.id.IX02_1353_00260_01_0005">'5611000 1 CurrentYear'!$H$67</definedName>
    <definedName name="rap.fact.id.IX02_1353_00261_01_0005">'5611000 1 CurrentYear'!$H$62</definedName>
    <definedName name="rap.fact.id.IX02_1353_00278_01_0005">'5611000 1 CurrentYear'!$H$73</definedName>
    <definedName name="rap.fact.id.IX02_1353_00279_01_0005">'5611000 1 CurrentYear'!$H$77</definedName>
    <definedName name="rap.fact.id.IX02_1353_00280_01_0005">'5611000 1 CurrentYear'!$H$65</definedName>
    <definedName name="rap.fact.id.IX02_1353_00324_01_0005">'5611000 1 CurrentYear'!$H$74</definedName>
    <definedName name="rap.fact.id.IX02_1353_00359_01_0005">'5611000 1 CurrentYear'!$H$60</definedName>
    <definedName name="rap.fact.id.IX02_1353_00360_01_0005">'5611000 1 CurrentYear'!$H$68</definedName>
    <definedName name="rap.fact.id.IX02_1353_00364_01_0005">'5611000 1 CurrentYear'!$H$64</definedName>
    <definedName name="rap.fact.id.IX02_1353_00365_01_0005">'5611000 1 CurrentYear'!$H$72</definedName>
    <definedName name="rap.fact.id.IX02_1353_00557_01_0005">'5611000 2 PriorYear'!$H$63</definedName>
    <definedName name="rap.fact.id.IX02_1353_00558_01_0005">'5611000 2 PriorYear'!$H$71</definedName>
    <definedName name="rap.fact.id.IX02_1353_00559_01_0005">'5611000 2 PriorYear'!$H$78</definedName>
    <definedName name="rap.fact.id.IX02_1353_00563_01_0005">'5611000 2 PriorYear'!$H$75</definedName>
    <definedName name="rap.fact.id.IX02_1353_00564_01_0005">'5611000 2 PriorYear'!$H$57</definedName>
    <definedName name="rap.fact.id.IX02_1353_00565_01_0005">'5611000 2 PriorYear'!$H$70</definedName>
    <definedName name="rap.fact.id.IX02_1353_00568_01_0005">'5611000 2 PriorYear'!$H$55</definedName>
    <definedName name="rap.fact.id.IX02_1353_00569_01_0005">'5611000 2 PriorYear'!$H$31</definedName>
    <definedName name="rap.fact.id.IX02_1353_00570_01_0005">'5611000 2 PriorYear'!$H$66</definedName>
    <definedName name="rap.fact.id.IX02_1353_00575_01_0005">'5611000 2 PriorYear'!$H$61</definedName>
    <definedName name="rap.fact.id.IX02_1353_00579_01_0005">'5611000 2 PriorYear'!$H$59</definedName>
    <definedName name="rap.fact.id.IX02_1353_00580_01_0005">'5611000 2 PriorYear'!$H$69</definedName>
    <definedName name="rap.fact.id.IX02_1353_00583_01_0005">'5611000 2 PriorYear'!$H$56</definedName>
    <definedName name="rap.fact.id.IX02_1353_00584_01_0005">'5611000 2 PriorYear'!$H$58</definedName>
    <definedName name="rap.fact.id.IX02_1353_00585_01_0005">'5611000 2 PriorYear'!$H$76</definedName>
    <definedName name="rap.fact.id.IX02_1353_00586_01_0005">'5611000 2 PriorYear'!$H$67</definedName>
    <definedName name="rap.fact.id.IX02_1353_00587_01_0005">'5611000 2 PriorYear'!$H$62</definedName>
    <definedName name="rap.fact.id.IX02_1353_00591_01_0005">'5611000 2 PriorYear'!$H$73</definedName>
    <definedName name="rap.fact.id.IX02_1353_00592_01_0005">'5611000 2 PriorYear'!$H$77</definedName>
    <definedName name="rap.fact.id.IX02_1353_00593_01_0005">'5611000 2 PriorYear'!$H$65</definedName>
    <definedName name="rap.fact.id.IX02_1353_00605_01_0005">'5611000 2 PriorYear'!$H$74</definedName>
    <definedName name="rap.fact.id.IX02_1353_00615_01_0005">'5611000 2 PriorYear'!$H$60</definedName>
    <definedName name="rap.fact.id.IX02_1353_00616_01_0005">'5611000 2 PriorYear'!$H$68</definedName>
    <definedName name="rap.fact.id.IX02_1353_00618_01_0005">'5611000 2 PriorYear'!$H$64</definedName>
    <definedName name="rap.fact.id.IX02_1353_00619_01_0005">'5611000 2 PriorYear'!$H$72</definedName>
    <definedName name="rap.fact.id.IX02_1353_03591_01_0005">'5611000 1 CurrentYear'!$H$39</definedName>
    <definedName name="rap.fact.id.IX02_1353_03592_01_0005">'5611000 1 CurrentYear'!$H$47</definedName>
    <definedName name="rap.fact.id.IX02_1353_03593_01_0005">'5611000 1 CurrentYear'!$H$54</definedName>
    <definedName name="rap.fact.id.IX02_1353_03597_01_0005">'5611000 1 CurrentYear'!$H$51</definedName>
    <definedName name="rap.fact.id.IX02_1353_03598_01_0005">'5611000 1 CurrentYear'!$H$33</definedName>
    <definedName name="rap.fact.id.IX02_1353_03599_01_0005">'5611000 1 CurrentYear'!$H$46</definedName>
    <definedName name="rap.fact.id.IX02_1353_03600_01_0005">'5611000 1 CurrentYear'!$H$42</definedName>
    <definedName name="rap.fact.id.IX02_1353_03604_01_0005">'5611000 1 CurrentYear'!$H$37</definedName>
    <definedName name="rap.fact.id.IX02_1353_03606_01_0005">'5611000 1 CurrentYear'!$H$35</definedName>
    <definedName name="rap.fact.id.IX02_1353_03607_01_0005">'5611000 1 CurrentYear'!$H$45</definedName>
    <definedName name="rap.fact.id.IX02_1353_03608_01_0005">'5611000 1 CurrentYear'!$H$32</definedName>
    <definedName name="rap.fact.id.IX02_1353_03609_01_0005">'5611000 1 CurrentYear'!$H$34</definedName>
    <definedName name="rap.fact.id.IX02_1353_03610_01_0005">'5611000 1 CurrentYear'!$H$52</definedName>
    <definedName name="rap.fact.id.IX02_1353_03611_01_0005">'5611000 1 CurrentYear'!$H$43</definedName>
    <definedName name="rap.fact.id.IX02_1353_03612_01_0005">'5611000 1 CurrentYear'!$H$38</definedName>
    <definedName name="rap.fact.id.IX02_1353_03614_01_0005">'5611000 1 CurrentYear'!$H$49</definedName>
    <definedName name="rap.fact.id.IX02_1353_03615_01_0005">'5611000 1 CurrentYear'!$H$53</definedName>
    <definedName name="rap.fact.id.IX02_1353_03616_01_0005">'5611000 1 CurrentYear'!$H$41</definedName>
    <definedName name="rap.fact.id.IX02_1353_03617_01_0005">'5611000 1 CurrentYear'!$H$50</definedName>
    <definedName name="rap.fact.id.IX02_1353_03624_01_0005">'5611000 1 CurrentYear'!$H$36</definedName>
    <definedName name="rap.fact.id.IX02_1353_03625_01_0005">'5611000 1 CurrentYear'!$H$44</definedName>
    <definedName name="rap.fact.id.IX02_1353_03626_01_0005">'5611000 1 CurrentYear'!$H$40</definedName>
    <definedName name="rap.fact.id.IX02_1353_03627_01_0005">'5611000 1 CurrentYear'!$H$48</definedName>
    <definedName name="rap.fact.id.IX02_1353_03641_01_0005">'5611000 1 CurrentYear'!$H$15</definedName>
    <definedName name="rap.fact.id.IX02_1353_03642_01_0005">'5611000 1 CurrentYear'!$H$23</definedName>
    <definedName name="rap.fact.id.IX02_1353_03643_01_0005">'5611000 1 CurrentYear'!$H$30</definedName>
    <definedName name="rap.fact.id.IX02_1353_03647_01_0005">'5611000 1 CurrentYear'!$H$27</definedName>
    <definedName name="rap.fact.id.IX02_1353_03648_01_0005">'5611000 1 CurrentYear'!$H$9</definedName>
    <definedName name="rap.fact.id.IX02_1353_03649_01_0005">'5611000 1 CurrentYear'!$H$22</definedName>
    <definedName name="rap.fact.id.IX02_1353_03650_01_0005">'5611000 1 CurrentYear'!$H$18</definedName>
    <definedName name="rap.fact.id.IX02_1353_03654_01_0005">'5611000 1 CurrentYear'!$H$13</definedName>
    <definedName name="rap.fact.id.IX02_1353_03656_01_0005">'5611000 1 CurrentYear'!$H$11</definedName>
    <definedName name="rap.fact.id.IX02_1353_03657_01_0005">'5611000 1 CurrentYear'!$H$21</definedName>
    <definedName name="rap.fact.id.IX02_1353_03658_01_0005">'5611000 1 CurrentYear'!$H$8</definedName>
    <definedName name="rap.fact.id.IX02_1353_03659_01_0005">'5611000 1 CurrentYear'!$H$10</definedName>
    <definedName name="rap.fact.id.IX02_1353_03660_01_0005">'5611000 1 CurrentYear'!$H$28</definedName>
    <definedName name="rap.fact.id.IX02_1353_03661_01_0005">'5611000 1 CurrentYear'!$H$19</definedName>
    <definedName name="rap.fact.id.IX02_1353_03662_01_0005">'5611000 1 CurrentYear'!$H$14</definedName>
    <definedName name="rap.fact.id.IX02_1353_03664_01_0005">'5611000 1 CurrentYear'!$H$25</definedName>
    <definedName name="rap.fact.id.IX02_1353_03665_01_0005">'5611000 1 CurrentYear'!$H$29</definedName>
    <definedName name="rap.fact.id.IX02_1353_03666_01_0005">'5611000 1 CurrentYear'!$H$17</definedName>
    <definedName name="rap.fact.id.IX02_1353_03667_01_0005">'5611000 1 CurrentYear'!$H$26</definedName>
    <definedName name="rap.fact.id.IX02_1353_03674_01_0005">'5611000 1 CurrentYear'!$H$12</definedName>
    <definedName name="rap.fact.id.IX02_1353_03675_01_0005">'5611000 1 CurrentYear'!$H$20</definedName>
    <definedName name="rap.fact.id.IX02_1353_03676_01_0005">'5611000 1 CurrentYear'!$H$16</definedName>
    <definedName name="rap.fact.id.IX02_1353_03677_01_0005">'5611000 1 CurrentYear'!$H$24</definedName>
    <definedName name="rap.fact.id.IX02_1353_07597_01_0005">'5611000 2 PriorYear'!$H$39</definedName>
    <definedName name="rap.fact.id.IX02_1353_07598_01_0005">'5611000 2 PriorYear'!$H$47</definedName>
    <definedName name="rap.fact.id.IX02_1353_07599_01_0005">'5611000 2 PriorYear'!$H$54</definedName>
    <definedName name="rap.fact.id.IX02_1353_07603_01_0005">'5611000 2 PriorYear'!$H$51</definedName>
    <definedName name="rap.fact.id.IX02_1353_07604_01_0005">'5611000 2 PriorYear'!$H$33</definedName>
    <definedName name="rap.fact.id.IX02_1353_07605_01_0005">'5611000 2 PriorYear'!$H$46</definedName>
    <definedName name="rap.fact.id.IX02_1353_07606_01_0005">'5611000 2 PriorYear'!$H$42</definedName>
    <definedName name="rap.fact.id.IX02_1353_07610_01_0005">'5611000 2 PriorYear'!$H$37</definedName>
    <definedName name="rap.fact.id.IX02_1353_07612_01_0005">'5611000 2 PriorYear'!$H$35</definedName>
    <definedName name="rap.fact.id.IX02_1353_07613_01_0005">'5611000 2 PriorYear'!$H$45</definedName>
    <definedName name="rap.fact.id.IX02_1353_07614_01_0005">'5611000 2 PriorYear'!$H$32</definedName>
    <definedName name="rap.fact.id.IX02_1353_07615_01_0005">'5611000 2 PriorYear'!$H$34</definedName>
    <definedName name="rap.fact.id.IX02_1353_07616_01_0005">'5611000 2 PriorYear'!$H$52</definedName>
    <definedName name="rap.fact.id.IX02_1353_07617_01_0005">'5611000 2 PriorYear'!$H$43</definedName>
    <definedName name="rap.fact.id.IX02_1353_07618_01_0005">'5611000 2 PriorYear'!$H$38</definedName>
    <definedName name="rap.fact.id.IX02_1353_07620_01_0005">'5611000 2 PriorYear'!$H$49</definedName>
    <definedName name="rap.fact.id.IX02_1353_07621_01_0005">'5611000 2 PriorYear'!$H$53</definedName>
    <definedName name="rap.fact.id.IX02_1353_07622_01_0005">'5611000 2 PriorYear'!$H$41</definedName>
    <definedName name="rap.fact.id.IX02_1353_07623_01_0005">'5611000 2 PriorYear'!$H$50</definedName>
    <definedName name="rap.fact.id.IX02_1353_07630_01_0005">'5611000 2 PriorYear'!$H$36</definedName>
    <definedName name="rap.fact.id.IX02_1353_07631_01_0005">'5611000 2 PriorYear'!$H$44</definedName>
    <definedName name="rap.fact.id.IX02_1353_07632_01_0005">'5611000 2 PriorYear'!$H$40</definedName>
    <definedName name="rap.fact.id.IX02_1353_07633_01_0005">'5611000 2 PriorYear'!$H$48</definedName>
    <definedName name="rap.fact.id.IX02_1353_07647_01_0005">'5611000 2 PriorYear'!$H$15</definedName>
    <definedName name="rap.fact.id.IX02_1353_07648_01_0005">'5611000 2 PriorYear'!$H$23</definedName>
    <definedName name="rap.fact.id.IX02_1353_07649_01_0005">'5611000 2 PriorYear'!$H$30</definedName>
    <definedName name="rap.fact.id.IX02_1353_07653_01_0005">'5611000 2 PriorYear'!$H$27</definedName>
    <definedName name="rap.fact.id.IX02_1353_07654_01_0005">'5611000 2 PriorYear'!$H$9</definedName>
    <definedName name="rap.fact.id.IX02_1353_07655_01_0005">'5611000 2 PriorYear'!$H$22</definedName>
    <definedName name="rap.fact.id.IX02_1353_07656_01_0005">'5611000 2 PriorYear'!$H$18</definedName>
    <definedName name="rap.fact.id.IX02_1353_07660_01_0005">'5611000 2 PriorYear'!$H$13</definedName>
    <definedName name="rap.fact.id.IX02_1353_07662_01_0005">'5611000 2 PriorYear'!$H$11</definedName>
    <definedName name="rap.fact.id.IX02_1353_07663_01_0005">'5611000 2 PriorYear'!$H$21</definedName>
    <definedName name="rap.fact.id.IX02_1353_07664_01_0005">'5611000 2 PriorYear'!$H$8</definedName>
    <definedName name="rap.fact.id.IX02_1353_07665_01_0005">'5611000 2 PriorYear'!$H$10</definedName>
    <definedName name="rap.fact.id.IX02_1353_07666_01_0005">'5611000 2 PriorYear'!$H$28</definedName>
    <definedName name="rap.fact.id.IX02_1353_07667_01_0005">'5611000 2 PriorYear'!$H$19</definedName>
    <definedName name="rap.fact.id.IX02_1353_07668_01_0005">'5611000 2 PriorYear'!$H$14</definedName>
    <definedName name="rap.fact.id.IX02_1353_07670_01_0005">'5611000 2 PriorYear'!$H$25</definedName>
    <definedName name="rap.fact.id.IX02_1353_07671_01_0005">'5611000 2 PriorYear'!$H$29</definedName>
    <definedName name="rap.fact.id.IX02_1353_07672_01_0005">'5611000 2 PriorYear'!$H$17</definedName>
    <definedName name="rap.fact.id.IX02_1353_07673_01_0005">'5611000 2 PriorYear'!$H$26</definedName>
    <definedName name="rap.fact.id.IX02_1353_07680_01_0005">'5611000 2 PriorYear'!$H$12</definedName>
    <definedName name="rap.fact.id.IX02_1353_07681_01_0005">'5611000 2 PriorYear'!$H$20</definedName>
    <definedName name="rap.fact.id.IX02_1353_07682_01_0005">'5611000 2 PriorYear'!$H$16</definedName>
    <definedName name="rap.fact.id.IX02_1353_07683_01_0005">'5611000 2 PriorYear'!$H$24</definedName>
    <definedName name="rap.fact.id.IX02_1354_00002_01_0005">'5611000 1 CurrentYear'!$I$79</definedName>
    <definedName name="rap.fact.id.IX02_1354_00005_01_0005">'5611000 2 PriorYear'!$I$79</definedName>
    <definedName name="rap.fact.id.IX02_1354_00202_01_0005">'5611000 1 CurrentYear'!$I$63</definedName>
    <definedName name="rap.fact.id.IX02_1354_00203_01_0005">'5611000 1 CurrentYear'!$I$71</definedName>
    <definedName name="rap.fact.id.IX02_1354_00207_01_0005">'5611000 1 CurrentYear'!$I$78</definedName>
    <definedName name="rap.fact.id.IX02_1354_00211_01_0005">'5611000 1 CurrentYear'!$I$75</definedName>
    <definedName name="rap.fact.id.IX02_1354_00212_01_0005">'5611000 1 CurrentYear'!$I$57</definedName>
    <definedName name="rap.fact.id.IX02_1354_00213_01_0005">'5611000 1 CurrentYear'!$I$70</definedName>
    <definedName name="rap.fact.id.IX02_1354_00216_01_0005">'5611000 1 CurrentYear'!$I$55</definedName>
    <definedName name="rap.fact.id.IX02_1354_00217_01_0005">'5611000 1 CurrentYear'!$I$31</definedName>
    <definedName name="rap.fact.id.IX02_1354_00221_01_0005">'5611000 1 CurrentYear'!$I$66</definedName>
    <definedName name="rap.fact.id.IX02_1354_00249_01_0005">'5611000 1 CurrentYear'!$I$61</definedName>
    <definedName name="rap.fact.id.IX02_1354_00253_01_0005">'5611000 1 CurrentYear'!$I$59</definedName>
    <definedName name="rap.fact.id.IX02_1354_00254_01_0005">'5611000 1 CurrentYear'!$I$69</definedName>
    <definedName name="rap.fact.id.IX02_1354_00257_01_0005">'5611000 1 CurrentYear'!$I$56</definedName>
    <definedName name="rap.fact.id.IX02_1354_00258_01_0005">'5611000 1 CurrentYear'!$I$58</definedName>
    <definedName name="rap.fact.id.IX02_1354_00259_01_0005">'5611000 1 CurrentYear'!$I$76</definedName>
    <definedName name="rap.fact.id.IX02_1354_00260_01_0005">'5611000 1 CurrentYear'!$I$67</definedName>
    <definedName name="rap.fact.id.IX02_1354_00261_01_0005">'5611000 1 CurrentYear'!$I$62</definedName>
    <definedName name="rap.fact.id.IX02_1354_00278_01_0005">'5611000 1 CurrentYear'!$I$73</definedName>
    <definedName name="rap.fact.id.IX02_1354_00279_01_0005">'5611000 1 CurrentYear'!$I$77</definedName>
    <definedName name="rap.fact.id.IX02_1354_00280_01_0005">'5611000 1 CurrentYear'!$I$65</definedName>
    <definedName name="rap.fact.id.IX02_1354_00324_01_0005">'5611000 1 CurrentYear'!$I$74</definedName>
    <definedName name="rap.fact.id.IX02_1354_00359_01_0005">'5611000 1 CurrentYear'!$I$60</definedName>
    <definedName name="rap.fact.id.IX02_1354_00360_01_0005">'5611000 1 CurrentYear'!$I$68</definedName>
    <definedName name="rap.fact.id.IX02_1354_00364_01_0005">'5611000 1 CurrentYear'!$I$64</definedName>
    <definedName name="rap.fact.id.IX02_1354_00365_01_0005">'5611000 1 CurrentYear'!$I$72</definedName>
    <definedName name="rap.fact.id.IX02_1354_00557_01_0005">'5611000 2 PriorYear'!$I$63</definedName>
    <definedName name="rap.fact.id.IX02_1354_00558_01_0005">'5611000 2 PriorYear'!$I$71</definedName>
    <definedName name="rap.fact.id.IX02_1354_00559_01_0005">'5611000 2 PriorYear'!$I$78</definedName>
    <definedName name="rap.fact.id.IX02_1354_00563_01_0005">'5611000 2 PriorYear'!$I$75</definedName>
    <definedName name="rap.fact.id.IX02_1354_00564_01_0005">'5611000 2 PriorYear'!$I$57</definedName>
    <definedName name="rap.fact.id.IX02_1354_00565_01_0005">'5611000 2 PriorYear'!$I$70</definedName>
    <definedName name="rap.fact.id.IX02_1354_00568_01_0005">'5611000 2 PriorYear'!$I$55</definedName>
    <definedName name="rap.fact.id.IX02_1354_00569_01_0005">'5611000 2 PriorYear'!$I$31</definedName>
    <definedName name="rap.fact.id.IX02_1354_00570_01_0005">'5611000 2 PriorYear'!$I$66</definedName>
    <definedName name="rap.fact.id.IX02_1354_00575_01_0005">'5611000 2 PriorYear'!$I$61</definedName>
    <definedName name="rap.fact.id.IX02_1354_00579_01_0005">'5611000 2 PriorYear'!$I$59</definedName>
    <definedName name="rap.fact.id.IX02_1354_00580_01_0005">'5611000 2 PriorYear'!$I$69</definedName>
    <definedName name="rap.fact.id.IX02_1354_00583_01_0005">'5611000 2 PriorYear'!$I$56</definedName>
    <definedName name="rap.fact.id.IX02_1354_00584_01_0005">'5611000 2 PriorYear'!$I$58</definedName>
    <definedName name="rap.fact.id.IX02_1354_00585_01_0005">'5611000 2 PriorYear'!$I$76</definedName>
    <definedName name="rap.fact.id.IX02_1354_00586_01_0005">'5611000 2 PriorYear'!$I$67</definedName>
    <definedName name="rap.fact.id.IX02_1354_00587_01_0005">'5611000 2 PriorYear'!$I$62</definedName>
    <definedName name="rap.fact.id.IX02_1354_00591_01_0005">'5611000 2 PriorYear'!$I$73</definedName>
    <definedName name="rap.fact.id.IX02_1354_00592_01_0005">'5611000 2 PriorYear'!$I$77</definedName>
    <definedName name="rap.fact.id.IX02_1354_00593_01_0005">'5611000 2 PriorYear'!$I$65</definedName>
    <definedName name="rap.fact.id.IX02_1354_00605_01_0005">'5611000 2 PriorYear'!$I$74</definedName>
    <definedName name="rap.fact.id.IX02_1354_00615_01_0005">'5611000 2 PriorYear'!$I$60</definedName>
    <definedName name="rap.fact.id.IX02_1354_00616_01_0005">'5611000 2 PriorYear'!$I$68</definedName>
    <definedName name="rap.fact.id.IX02_1354_00618_01_0005">'5611000 2 PriorYear'!$I$64</definedName>
    <definedName name="rap.fact.id.IX02_1354_00619_01_0005">'5611000 2 PriorYear'!$I$72</definedName>
    <definedName name="rap.fact.id.IX02_1354_03591_01_0005">'5611000 1 CurrentYear'!$I$39</definedName>
    <definedName name="rap.fact.id.IX02_1354_03592_01_0005">'5611000 1 CurrentYear'!$I$47</definedName>
    <definedName name="rap.fact.id.IX02_1354_03593_01_0005">'5611000 1 CurrentYear'!$I$54</definedName>
    <definedName name="rap.fact.id.IX02_1354_03597_01_0005">'5611000 1 CurrentYear'!$I$51</definedName>
    <definedName name="rap.fact.id.IX02_1354_03598_01_0005">'5611000 1 CurrentYear'!$I$33</definedName>
    <definedName name="rap.fact.id.IX02_1354_03599_01_0005">'5611000 1 CurrentYear'!$I$46</definedName>
    <definedName name="rap.fact.id.IX02_1354_03600_01_0005">'5611000 1 CurrentYear'!$I$42</definedName>
    <definedName name="rap.fact.id.IX02_1354_03604_01_0005">'5611000 1 CurrentYear'!$I$37</definedName>
    <definedName name="rap.fact.id.IX02_1354_03606_01_0005">'5611000 1 CurrentYear'!$I$35</definedName>
    <definedName name="rap.fact.id.IX02_1354_03607_01_0005">'5611000 1 CurrentYear'!$I$45</definedName>
    <definedName name="rap.fact.id.IX02_1354_03608_01_0005">'5611000 1 CurrentYear'!$I$32</definedName>
    <definedName name="rap.fact.id.IX02_1354_03609_01_0005">'5611000 1 CurrentYear'!$I$34</definedName>
    <definedName name="rap.fact.id.IX02_1354_03610_01_0005">'5611000 1 CurrentYear'!$I$52</definedName>
    <definedName name="rap.fact.id.IX02_1354_03611_01_0005">'5611000 1 CurrentYear'!$I$43</definedName>
    <definedName name="rap.fact.id.IX02_1354_03612_01_0005">'5611000 1 CurrentYear'!$I$38</definedName>
    <definedName name="rap.fact.id.IX02_1354_03614_01_0005">'5611000 1 CurrentYear'!$I$49</definedName>
    <definedName name="rap.fact.id.IX02_1354_03615_01_0005">'5611000 1 CurrentYear'!$I$53</definedName>
    <definedName name="rap.fact.id.IX02_1354_03616_01_0005">'5611000 1 CurrentYear'!$I$41</definedName>
    <definedName name="rap.fact.id.IX02_1354_03617_01_0005">'5611000 1 CurrentYear'!$I$50</definedName>
    <definedName name="rap.fact.id.IX02_1354_03624_01_0005">'5611000 1 CurrentYear'!$I$36</definedName>
    <definedName name="rap.fact.id.IX02_1354_03625_01_0005">'5611000 1 CurrentYear'!$I$44</definedName>
    <definedName name="rap.fact.id.IX02_1354_03626_01_0005">'5611000 1 CurrentYear'!$I$40</definedName>
    <definedName name="rap.fact.id.IX02_1354_03627_01_0005">'5611000 1 CurrentYear'!$I$48</definedName>
    <definedName name="rap.fact.id.IX02_1354_03641_01_0005">'5611000 1 CurrentYear'!$I$15</definedName>
    <definedName name="rap.fact.id.IX02_1354_03642_01_0005">'5611000 1 CurrentYear'!$I$23</definedName>
    <definedName name="rap.fact.id.IX02_1354_03643_01_0005">'5611000 1 CurrentYear'!$I$30</definedName>
    <definedName name="rap.fact.id.IX02_1354_03647_01_0005">'5611000 1 CurrentYear'!$I$27</definedName>
    <definedName name="rap.fact.id.IX02_1354_03648_01_0005">'5611000 1 CurrentYear'!$I$9</definedName>
    <definedName name="rap.fact.id.IX02_1354_03649_01_0005">'5611000 1 CurrentYear'!$I$22</definedName>
    <definedName name="rap.fact.id.IX02_1354_03650_01_0005">'5611000 1 CurrentYear'!$I$18</definedName>
    <definedName name="rap.fact.id.IX02_1354_03654_01_0005">'5611000 1 CurrentYear'!$I$13</definedName>
    <definedName name="rap.fact.id.IX02_1354_03656_01_0005">'5611000 1 CurrentYear'!$I$11</definedName>
    <definedName name="rap.fact.id.IX02_1354_03657_01_0005">'5611000 1 CurrentYear'!$I$21</definedName>
    <definedName name="rap.fact.id.IX02_1354_03658_01_0005">'5611000 1 CurrentYear'!$I$8</definedName>
    <definedName name="rap.fact.id.IX02_1354_03659_01_0005">'5611000 1 CurrentYear'!$I$10</definedName>
    <definedName name="rap.fact.id.IX02_1354_03660_01_0005">'5611000 1 CurrentYear'!$I$28</definedName>
    <definedName name="rap.fact.id.IX02_1354_03661_01_0005">'5611000 1 CurrentYear'!$I$19</definedName>
    <definedName name="rap.fact.id.IX02_1354_03662_01_0005">'5611000 1 CurrentYear'!$I$14</definedName>
    <definedName name="rap.fact.id.IX02_1354_03664_01_0005">'5611000 1 CurrentYear'!$I$25</definedName>
    <definedName name="rap.fact.id.IX02_1354_03665_01_0005">'5611000 1 CurrentYear'!$I$29</definedName>
    <definedName name="rap.fact.id.IX02_1354_03666_01_0005">'5611000 1 CurrentYear'!$I$17</definedName>
    <definedName name="rap.fact.id.IX02_1354_03667_01_0005">'5611000 1 CurrentYear'!$I$26</definedName>
    <definedName name="rap.fact.id.IX02_1354_03674_01_0005">'5611000 1 CurrentYear'!$I$12</definedName>
    <definedName name="rap.fact.id.IX02_1354_03675_01_0005">'5611000 1 CurrentYear'!$I$20</definedName>
    <definedName name="rap.fact.id.IX02_1354_03676_01_0005">'5611000 1 CurrentYear'!$I$16</definedName>
    <definedName name="rap.fact.id.IX02_1354_03677_01_0005">'5611000 1 CurrentYear'!$I$24</definedName>
    <definedName name="rap.fact.id.IX02_1354_07597_01_0005">'5611000 2 PriorYear'!$I$39</definedName>
    <definedName name="rap.fact.id.IX02_1354_07598_01_0005">'5611000 2 PriorYear'!$I$47</definedName>
    <definedName name="rap.fact.id.IX02_1354_07599_01_0005">'5611000 2 PriorYear'!$I$54</definedName>
    <definedName name="rap.fact.id.IX02_1354_07603_01_0005">'5611000 2 PriorYear'!$I$51</definedName>
    <definedName name="rap.fact.id.IX02_1354_07604_01_0005">'5611000 2 PriorYear'!$I$33</definedName>
    <definedName name="rap.fact.id.IX02_1354_07605_01_0005">'5611000 2 PriorYear'!$I$46</definedName>
    <definedName name="rap.fact.id.IX02_1354_07606_01_0005">'5611000 2 PriorYear'!$I$42</definedName>
    <definedName name="rap.fact.id.IX02_1354_07610_01_0005">'5611000 2 PriorYear'!$I$37</definedName>
    <definedName name="rap.fact.id.IX02_1354_07612_01_0005">'5611000 2 PriorYear'!$I$35</definedName>
    <definedName name="rap.fact.id.IX02_1354_07613_01_0005">'5611000 2 PriorYear'!$I$45</definedName>
    <definedName name="rap.fact.id.IX02_1354_07614_01_0005">'5611000 2 PriorYear'!$I$32</definedName>
    <definedName name="rap.fact.id.IX02_1354_07615_01_0005">'5611000 2 PriorYear'!$I$34</definedName>
    <definedName name="rap.fact.id.IX02_1354_07616_01_0005">'5611000 2 PriorYear'!$I$52</definedName>
    <definedName name="rap.fact.id.IX02_1354_07617_01_0005">'5611000 2 PriorYear'!$I$43</definedName>
    <definedName name="rap.fact.id.IX02_1354_07618_01_0005">'5611000 2 PriorYear'!$I$38</definedName>
    <definedName name="rap.fact.id.IX02_1354_07620_01_0005">'5611000 2 PriorYear'!$I$49</definedName>
    <definedName name="rap.fact.id.IX02_1354_07621_01_0005">'5611000 2 PriorYear'!$I$53</definedName>
    <definedName name="rap.fact.id.IX02_1354_07622_01_0005">'5611000 2 PriorYear'!$I$41</definedName>
    <definedName name="rap.fact.id.IX02_1354_07623_01_0005">'5611000 2 PriorYear'!$I$50</definedName>
    <definedName name="rap.fact.id.IX02_1354_07630_01_0005">'5611000 2 PriorYear'!$I$36</definedName>
    <definedName name="rap.fact.id.IX02_1354_07631_01_0005">'5611000 2 PriorYear'!$I$44</definedName>
    <definedName name="rap.fact.id.IX02_1354_07632_01_0005">'5611000 2 PriorYear'!$I$40</definedName>
    <definedName name="rap.fact.id.IX02_1354_07633_01_0005">'5611000 2 PriorYear'!$I$48</definedName>
    <definedName name="rap.fact.id.IX02_1354_07647_01_0005">'5611000 2 PriorYear'!$I$15</definedName>
    <definedName name="rap.fact.id.IX02_1354_07648_01_0005">'5611000 2 PriorYear'!$I$23</definedName>
    <definedName name="rap.fact.id.IX02_1354_07649_01_0005">'5611000 2 PriorYear'!$I$30</definedName>
    <definedName name="rap.fact.id.IX02_1354_07653_01_0005">'5611000 2 PriorYear'!$I$27</definedName>
    <definedName name="rap.fact.id.IX02_1354_07654_01_0005">'5611000 2 PriorYear'!$I$9</definedName>
    <definedName name="rap.fact.id.IX02_1354_07655_01_0005">'5611000 2 PriorYear'!$I$22</definedName>
    <definedName name="rap.fact.id.IX02_1354_07656_01_0005">'5611000 2 PriorYear'!$I$18</definedName>
    <definedName name="rap.fact.id.IX02_1354_07660_01_0005">'5611000 2 PriorYear'!$I$13</definedName>
    <definedName name="rap.fact.id.IX02_1354_07662_01_0005">'5611000 2 PriorYear'!$I$11</definedName>
    <definedName name="rap.fact.id.IX02_1354_07663_01_0005">'5611000 2 PriorYear'!$I$21</definedName>
    <definedName name="rap.fact.id.IX02_1354_07664_01_0005">'5611000 2 PriorYear'!$I$8</definedName>
    <definedName name="rap.fact.id.IX02_1354_07665_01_0005">'5611000 2 PriorYear'!$I$10</definedName>
    <definedName name="rap.fact.id.IX02_1354_07666_01_0005">'5611000 2 PriorYear'!$I$28</definedName>
    <definedName name="rap.fact.id.IX02_1354_07667_01_0005">'5611000 2 PriorYear'!$I$19</definedName>
    <definedName name="rap.fact.id.IX02_1354_07668_01_0005">'5611000 2 PriorYear'!$I$14</definedName>
    <definedName name="rap.fact.id.IX02_1354_07670_01_0005">'5611000 2 PriorYear'!$I$25</definedName>
    <definedName name="rap.fact.id.IX02_1354_07671_01_0005">'5611000 2 PriorYear'!$I$29</definedName>
    <definedName name="rap.fact.id.IX02_1354_07672_01_0005">'5611000 2 PriorYear'!$I$17</definedName>
    <definedName name="rap.fact.id.IX02_1354_07673_01_0005">'5611000 2 PriorYear'!$I$26</definedName>
    <definedName name="rap.fact.id.IX02_1354_07680_01_0005">'5611000 2 PriorYear'!$I$12</definedName>
    <definedName name="rap.fact.id.IX02_1354_07681_01_0005">'5611000 2 PriorYear'!$I$20</definedName>
    <definedName name="rap.fact.id.IX02_1354_07682_01_0005">'5611000 2 PriorYear'!$I$16</definedName>
    <definedName name="rap.fact.id.IX02_1354_07683_01_0005">'5611000 2 PriorYear'!$I$24</definedName>
    <definedName name="rap.fact.id.IX02_1355_00002_01_0005">'5611000 1 CurrentYear'!$J$79</definedName>
    <definedName name="rap.fact.id.IX02_1355_00005_01_0005">'5611000 2 PriorYear'!$J$79</definedName>
    <definedName name="rap.fact.id.IX02_1355_00202_01_0005">'5611000 1 CurrentYear'!$J$63</definedName>
    <definedName name="rap.fact.id.IX02_1355_00203_01_0005">'5611000 1 CurrentYear'!$J$71</definedName>
    <definedName name="rap.fact.id.IX02_1355_00207_01_0005">'5611000 1 CurrentYear'!$J$78</definedName>
    <definedName name="rap.fact.id.IX02_1355_00211_01_0005">'5611000 1 CurrentYear'!$J$75</definedName>
    <definedName name="rap.fact.id.IX02_1355_00212_01_0005">'5611000 1 CurrentYear'!$J$57</definedName>
    <definedName name="rap.fact.id.IX02_1355_00213_01_0005">'5611000 1 CurrentYear'!$J$70</definedName>
    <definedName name="rap.fact.id.IX02_1355_00216_01_0005">'5611000 1 CurrentYear'!$J$55</definedName>
    <definedName name="rap.fact.id.IX02_1355_00217_01_0005">'5611000 1 CurrentYear'!$J$31</definedName>
    <definedName name="rap.fact.id.IX02_1355_00221_01_0005">'5611000 1 CurrentYear'!$J$66</definedName>
    <definedName name="rap.fact.id.IX02_1355_00249_01_0005">'5611000 1 CurrentYear'!$J$61</definedName>
    <definedName name="rap.fact.id.IX02_1355_00253_01_0005">'5611000 1 CurrentYear'!$J$59</definedName>
    <definedName name="rap.fact.id.IX02_1355_00254_01_0005">'5611000 1 CurrentYear'!$J$69</definedName>
    <definedName name="rap.fact.id.IX02_1355_00257_01_0005">'5611000 1 CurrentYear'!$J$56</definedName>
    <definedName name="rap.fact.id.IX02_1355_00258_01_0005">'5611000 1 CurrentYear'!$J$58</definedName>
    <definedName name="rap.fact.id.IX02_1355_00259_01_0005">'5611000 1 CurrentYear'!$J$76</definedName>
    <definedName name="rap.fact.id.IX02_1355_00260_01_0005">'5611000 1 CurrentYear'!$J$67</definedName>
    <definedName name="rap.fact.id.IX02_1355_00261_01_0005">'5611000 1 CurrentYear'!$J$62</definedName>
    <definedName name="rap.fact.id.IX02_1355_00278_01_0005">'5611000 1 CurrentYear'!$J$73</definedName>
    <definedName name="rap.fact.id.IX02_1355_00279_01_0005">'5611000 1 CurrentYear'!$J$77</definedName>
    <definedName name="rap.fact.id.IX02_1355_00280_01_0005">'5611000 1 CurrentYear'!$J$65</definedName>
    <definedName name="rap.fact.id.IX02_1355_00324_01_0005">'5611000 1 CurrentYear'!$J$74</definedName>
    <definedName name="rap.fact.id.IX02_1355_00359_01_0005">'5611000 1 CurrentYear'!$J$60</definedName>
    <definedName name="rap.fact.id.IX02_1355_00360_01_0005">'5611000 1 CurrentYear'!$J$68</definedName>
    <definedName name="rap.fact.id.IX02_1355_00364_01_0005">'5611000 1 CurrentYear'!$J$64</definedName>
    <definedName name="rap.fact.id.IX02_1355_00365_01_0005">'5611000 1 CurrentYear'!$J$72</definedName>
    <definedName name="rap.fact.id.IX02_1355_00557_01_0005">'5611000 2 PriorYear'!$J$63</definedName>
    <definedName name="rap.fact.id.IX02_1355_00558_01_0005">'5611000 2 PriorYear'!$J$71</definedName>
    <definedName name="rap.fact.id.IX02_1355_00559_01_0005">'5611000 2 PriorYear'!$J$78</definedName>
    <definedName name="rap.fact.id.IX02_1355_00563_01_0005">'5611000 2 PriorYear'!$J$75</definedName>
    <definedName name="rap.fact.id.IX02_1355_00564_01_0005">'5611000 2 PriorYear'!$J$57</definedName>
    <definedName name="rap.fact.id.IX02_1355_00565_01_0005">'5611000 2 PriorYear'!$J$70</definedName>
    <definedName name="rap.fact.id.IX02_1355_00568_01_0005">'5611000 2 PriorYear'!$J$55</definedName>
    <definedName name="rap.fact.id.IX02_1355_00569_01_0005">'5611000 2 PriorYear'!$J$31</definedName>
    <definedName name="rap.fact.id.IX02_1355_00570_01_0005">'5611000 2 PriorYear'!$J$66</definedName>
    <definedName name="rap.fact.id.IX02_1355_00575_01_0005">'5611000 2 PriorYear'!$J$61</definedName>
    <definedName name="rap.fact.id.IX02_1355_00579_01_0005">'5611000 2 PriorYear'!$J$59</definedName>
    <definedName name="rap.fact.id.IX02_1355_00580_01_0005">'5611000 2 PriorYear'!$J$69</definedName>
    <definedName name="rap.fact.id.IX02_1355_00583_01_0005">'5611000 2 PriorYear'!$J$56</definedName>
    <definedName name="rap.fact.id.IX02_1355_00584_01_0005">'5611000 2 PriorYear'!$J$58</definedName>
    <definedName name="rap.fact.id.IX02_1355_00585_01_0005">'5611000 2 PriorYear'!$J$76</definedName>
    <definedName name="rap.fact.id.IX02_1355_00586_01_0005">'5611000 2 PriorYear'!$J$67</definedName>
    <definedName name="rap.fact.id.IX02_1355_00587_01_0005">'5611000 2 PriorYear'!$J$62</definedName>
    <definedName name="rap.fact.id.IX02_1355_00591_01_0005">'5611000 2 PriorYear'!$J$73</definedName>
    <definedName name="rap.fact.id.IX02_1355_00592_01_0005">'5611000 2 PriorYear'!$J$77</definedName>
    <definedName name="rap.fact.id.IX02_1355_00593_01_0005">'5611000 2 PriorYear'!$J$65</definedName>
    <definedName name="rap.fact.id.IX02_1355_00605_01_0005">'5611000 2 PriorYear'!$J$74</definedName>
    <definedName name="rap.fact.id.IX02_1355_00615_01_0005">'5611000 2 PriorYear'!$J$60</definedName>
    <definedName name="rap.fact.id.IX02_1355_00616_01_0005">'5611000 2 PriorYear'!$J$68</definedName>
    <definedName name="rap.fact.id.IX02_1355_00618_01_0005">'5611000 2 PriorYear'!$J$64</definedName>
    <definedName name="rap.fact.id.IX02_1355_00619_01_0005">'5611000 2 PriorYear'!$J$72</definedName>
    <definedName name="rap.fact.id.IX02_1355_03591_01_0005">'5611000 1 CurrentYear'!$J$39</definedName>
    <definedName name="rap.fact.id.IX02_1355_03592_01_0005">'5611000 1 CurrentYear'!$J$47</definedName>
    <definedName name="rap.fact.id.IX02_1355_03593_01_0005">'5611000 1 CurrentYear'!$J$54</definedName>
    <definedName name="rap.fact.id.IX02_1355_03597_01_0005">'5611000 1 CurrentYear'!$J$51</definedName>
    <definedName name="rap.fact.id.IX02_1355_03598_01_0005">'5611000 1 CurrentYear'!$J$33</definedName>
    <definedName name="rap.fact.id.IX02_1355_03599_01_0005">'5611000 1 CurrentYear'!$J$46</definedName>
    <definedName name="rap.fact.id.IX02_1355_03600_01_0005">'5611000 1 CurrentYear'!$J$42</definedName>
    <definedName name="rap.fact.id.IX02_1355_03604_01_0005">'5611000 1 CurrentYear'!$J$37</definedName>
    <definedName name="rap.fact.id.IX02_1355_03606_01_0005">'5611000 1 CurrentYear'!$J$35</definedName>
    <definedName name="rap.fact.id.IX02_1355_03607_01_0005">'5611000 1 CurrentYear'!$J$45</definedName>
    <definedName name="rap.fact.id.IX02_1355_03608_01_0005">'5611000 1 CurrentYear'!$J$32</definedName>
    <definedName name="rap.fact.id.IX02_1355_03609_01_0005">'5611000 1 CurrentYear'!$J$34</definedName>
    <definedName name="rap.fact.id.IX02_1355_03610_01_0005">'5611000 1 CurrentYear'!$J$52</definedName>
    <definedName name="rap.fact.id.IX02_1355_03611_01_0005">'5611000 1 CurrentYear'!$J$43</definedName>
    <definedName name="rap.fact.id.IX02_1355_03612_01_0005">'5611000 1 CurrentYear'!$J$38</definedName>
    <definedName name="rap.fact.id.IX02_1355_03614_01_0005">'5611000 1 CurrentYear'!$J$49</definedName>
    <definedName name="rap.fact.id.IX02_1355_03615_01_0005">'5611000 1 CurrentYear'!$J$53</definedName>
    <definedName name="rap.fact.id.IX02_1355_03616_01_0005">'5611000 1 CurrentYear'!$J$41</definedName>
    <definedName name="rap.fact.id.IX02_1355_03617_01_0005">'5611000 1 CurrentYear'!$J$50</definedName>
    <definedName name="rap.fact.id.IX02_1355_03624_01_0005">'5611000 1 CurrentYear'!$J$36</definedName>
    <definedName name="rap.fact.id.IX02_1355_03625_01_0005">'5611000 1 CurrentYear'!$J$44</definedName>
    <definedName name="rap.fact.id.IX02_1355_03626_01_0005">'5611000 1 CurrentYear'!$J$40</definedName>
    <definedName name="rap.fact.id.IX02_1355_03627_01_0005">'5611000 1 CurrentYear'!$J$48</definedName>
    <definedName name="rap.fact.id.IX02_1355_03641_01_0005">'5611000 1 CurrentYear'!$J$15</definedName>
    <definedName name="rap.fact.id.IX02_1355_03642_01_0005">'5611000 1 CurrentYear'!$J$23</definedName>
    <definedName name="rap.fact.id.IX02_1355_03643_01_0005">'5611000 1 CurrentYear'!$J$30</definedName>
    <definedName name="rap.fact.id.IX02_1355_03647_01_0005">'5611000 1 CurrentYear'!$J$27</definedName>
    <definedName name="rap.fact.id.IX02_1355_03648_01_0005">'5611000 1 CurrentYear'!$J$9</definedName>
    <definedName name="rap.fact.id.IX02_1355_03649_01_0005">'5611000 1 CurrentYear'!$J$22</definedName>
    <definedName name="rap.fact.id.IX02_1355_03650_01_0005">'5611000 1 CurrentYear'!$J$18</definedName>
    <definedName name="rap.fact.id.IX02_1355_03654_01_0005">'5611000 1 CurrentYear'!$J$13</definedName>
    <definedName name="rap.fact.id.IX02_1355_03656_01_0005">'5611000 1 CurrentYear'!$J$11</definedName>
    <definedName name="rap.fact.id.IX02_1355_03657_01_0005">'5611000 1 CurrentYear'!$J$21</definedName>
    <definedName name="rap.fact.id.IX02_1355_03658_01_0005">'5611000 1 CurrentYear'!$J$8</definedName>
    <definedName name="rap.fact.id.IX02_1355_03659_01_0005">'5611000 1 CurrentYear'!$J$10</definedName>
    <definedName name="rap.fact.id.IX02_1355_03660_01_0005">'5611000 1 CurrentYear'!$J$28</definedName>
    <definedName name="rap.fact.id.IX02_1355_03661_01_0005">'5611000 1 CurrentYear'!$J$19</definedName>
    <definedName name="rap.fact.id.IX02_1355_03662_01_0005">'5611000 1 CurrentYear'!$J$14</definedName>
    <definedName name="rap.fact.id.IX02_1355_03664_01_0005">'5611000 1 CurrentYear'!$J$25</definedName>
    <definedName name="rap.fact.id.IX02_1355_03665_01_0005">'5611000 1 CurrentYear'!$J$29</definedName>
    <definedName name="rap.fact.id.IX02_1355_03666_01_0005">'5611000 1 CurrentYear'!$J$17</definedName>
    <definedName name="rap.fact.id.IX02_1355_03667_01_0005">'5611000 1 CurrentYear'!$J$26</definedName>
    <definedName name="rap.fact.id.IX02_1355_03674_01_0005">'5611000 1 CurrentYear'!$J$12</definedName>
    <definedName name="rap.fact.id.IX02_1355_03675_01_0005">'5611000 1 CurrentYear'!$J$20</definedName>
    <definedName name="rap.fact.id.IX02_1355_03676_01_0005">'5611000 1 CurrentYear'!$J$16</definedName>
    <definedName name="rap.fact.id.IX02_1355_03677_01_0005">'5611000 1 CurrentYear'!$J$24</definedName>
    <definedName name="rap.fact.id.IX02_1355_07597_01_0005">'5611000 2 PriorYear'!$J$39</definedName>
    <definedName name="rap.fact.id.IX02_1355_07598_01_0005">'5611000 2 PriorYear'!$J$47</definedName>
    <definedName name="rap.fact.id.IX02_1355_07599_01_0005">'5611000 2 PriorYear'!$J$54</definedName>
    <definedName name="rap.fact.id.IX02_1355_07603_01_0005">'5611000 2 PriorYear'!$J$51</definedName>
    <definedName name="rap.fact.id.IX02_1355_07604_01_0005">'5611000 2 PriorYear'!$J$33</definedName>
    <definedName name="rap.fact.id.IX02_1355_07605_01_0005">'5611000 2 PriorYear'!$J$46</definedName>
    <definedName name="rap.fact.id.IX02_1355_07606_01_0005">'5611000 2 PriorYear'!$J$42</definedName>
    <definedName name="rap.fact.id.IX02_1355_07610_01_0005">'5611000 2 PriorYear'!$J$37</definedName>
    <definedName name="rap.fact.id.IX02_1355_07612_01_0005">'5611000 2 PriorYear'!$J$35</definedName>
    <definedName name="rap.fact.id.IX02_1355_07613_01_0005">'5611000 2 PriorYear'!$J$45</definedName>
    <definedName name="rap.fact.id.IX02_1355_07614_01_0005">'5611000 2 PriorYear'!$J$32</definedName>
    <definedName name="rap.fact.id.IX02_1355_07615_01_0005">'5611000 2 PriorYear'!$J$34</definedName>
    <definedName name="rap.fact.id.IX02_1355_07616_01_0005">'5611000 2 PriorYear'!$J$52</definedName>
    <definedName name="rap.fact.id.IX02_1355_07617_01_0005">'5611000 2 PriorYear'!$J$43</definedName>
    <definedName name="rap.fact.id.IX02_1355_07618_01_0005">'5611000 2 PriorYear'!$J$38</definedName>
    <definedName name="rap.fact.id.IX02_1355_07620_01_0005">'5611000 2 PriorYear'!$J$49</definedName>
    <definedName name="rap.fact.id.IX02_1355_07621_01_0005">'5611000 2 PriorYear'!$J$53</definedName>
    <definedName name="rap.fact.id.IX02_1355_07622_01_0005">'5611000 2 PriorYear'!$J$41</definedName>
    <definedName name="rap.fact.id.IX02_1355_07623_01_0005">'5611000 2 PriorYear'!$J$50</definedName>
    <definedName name="rap.fact.id.IX02_1355_07630_01_0005">'5611000 2 PriorYear'!$J$36</definedName>
    <definedName name="rap.fact.id.IX02_1355_07631_01_0005">'5611000 2 PriorYear'!$J$44</definedName>
    <definedName name="rap.fact.id.IX02_1355_07632_01_0005">'5611000 2 PriorYear'!$J$40</definedName>
    <definedName name="rap.fact.id.IX02_1355_07633_01_0005">'5611000 2 PriorYear'!$J$48</definedName>
    <definedName name="rap.fact.id.IX02_1355_07647_01_0005">'5611000 2 PriorYear'!$J$15</definedName>
    <definedName name="rap.fact.id.IX02_1355_07648_01_0005">'5611000 2 PriorYear'!$J$23</definedName>
    <definedName name="rap.fact.id.IX02_1355_07649_01_0005">'5611000 2 PriorYear'!$J$30</definedName>
    <definedName name="rap.fact.id.IX02_1355_07653_01_0005">'5611000 2 PriorYear'!$J$27</definedName>
    <definedName name="rap.fact.id.IX02_1355_07654_01_0005">'5611000 2 PriorYear'!$J$9</definedName>
    <definedName name="rap.fact.id.IX02_1355_07655_01_0005">'5611000 2 PriorYear'!$J$22</definedName>
    <definedName name="rap.fact.id.IX02_1355_07656_01_0005">'5611000 2 PriorYear'!$J$18</definedName>
    <definedName name="rap.fact.id.IX02_1355_07660_01_0005">'5611000 2 PriorYear'!$J$13</definedName>
    <definedName name="rap.fact.id.IX02_1355_07662_01_0005">'5611000 2 PriorYear'!$J$11</definedName>
    <definedName name="rap.fact.id.IX02_1355_07663_01_0005">'5611000 2 PriorYear'!$J$21</definedName>
    <definedName name="rap.fact.id.IX02_1355_07664_01_0005">'5611000 2 PriorYear'!$J$8</definedName>
    <definedName name="rap.fact.id.IX02_1355_07665_01_0005">'5611000 2 PriorYear'!$J$10</definedName>
    <definedName name="rap.fact.id.IX02_1355_07666_01_0005">'5611000 2 PriorYear'!$J$28</definedName>
    <definedName name="rap.fact.id.IX02_1355_07667_01_0005">'5611000 2 PriorYear'!$J$19</definedName>
    <definedName name="rap.fact.id.IX02_1355_07668_01_0005">'5611000 2 PriorYear'!$J$14</definedName>
    <definedName name="rap.fact.id.IX02_1355_07670_01_0005">'5611000 2 PriorYear'!$J$25</definedName>
    <definedName name="rap.fact.id.IX02_1355_07671_01_0005">'5611000 2 PriorYear'!$J$29</definedName>
    <definedName name="rap.fact.id.IX02_1355_07672_01_0005">'5611000 2 PriorYear'!$J$17</definedName>
    <definedName name="rap.fact.id.IX02_1355_07673_01_0005">'5611000 2 PriorYear'!$J$26</definedName>
    <definedName name="rap.fact.id.IX02_1355_07680_01_0005">'5611000 2 PriorYear'!$J$12</definedName>
    <definedName name="rap.fact.id.IX02_1355_07681_01_0005">'5611000 2 PriorYear'!$J$20</definedName>
    <definedName name="rap.fact.id.IX02_1355_07682_01_0005">'5611000 2 PriorYear'!$J$16</definedName>
    <definedName name="rap.fact.id.IX02_1355_07683_01_0005">'5611000 2 PriorYear'!$J$24</definedName>
    <definedName name="rap.fact.id.IX02_1356_00005_01_0005">'5612000 2 PriorYear'!$D$31</definedName>
    <definedName name="rap.fact.id.IX02_1356_07515_01_0005">'5612000 2 PriorYear'!$D$28</definedName>
    <definedName name="rap.fact.id.IX02_1356_07549_01_0005">'5612000 2 PriorYear'!$D$27</definedName>
    <definedName name="rap.fact.id.IX02_1356_07593_01_0005">'5612000 2 PriorYear'!$D$23</definedName>
    <definedName name="rap.fact.id.IX02_1356_07643_01_0005">'5612000 2 PriorYear'!$D$15</definedName>
    <definedName name="rap.fact.id.IX02_1356_07742_01_0005">'5612000 2 PriorYear'!$D$26</definedName>
    <definedName name="rap.fact.id.IX02_1356_07795_01_0005">'5612000 2 PriorYear'!$D$24</definedName>
    <definedName name="rap.fact.id.IX02_1356_07852_01_0005">'5612000 2 PriorYear'!$D$30</definedName>
    <definedName name="rap.fact.id.IX02_1356_08179_01_0005">'5612000 2 PriorYear'!$D$25</definedName>
    <definedName name="rap.fact.id.IX02_1356_08209_01_0005">'5612000 2 PriorYear'!$D$29</definedName>
    <definedName name="rap.fact.id.IX02_1356_30669_01_0005">'5612000 2 PriorYear'!$D$20</definedName>
    <definedName name="rap.fact.id.IX02_1356_30703_01_0005">'5612000 2 PriorYear'!$D$19</definedName>
    <definedName name="rap.fact.id.IX02_1356_30741_01_0005">'5612000 2 PriorYear'!$D$18</definedName>
    <definedName name="rap.fact.id.IX02_1356_30772_01_0005">'5612000 2 PriorYear'!$D$16</definedName>
    <definedName name="rap.fact.id.IX02_1356_30795_01_0005">'5612000 2 PriorYear'!$D$22</definedName>
    <definedName name="rap.fact.id.IX02_1356_30838_01_0005">'5612000 2 PriorYear'!$D$17</definedName>
    <definedName name="rap.fact.id.IX02_1356_30857_01_0005">'5612000 2 PriorYear'!$D$21</definedName>
    <definedName name="rap.fact.id.IX02_1356_30876_01_0005">'5612000 2 PriorYear'!$D$12</definedName>
    <definedName name="rap.fact.id.IX02_1356_30910_01_0005">'5612000 2 PriorYear'!$D$11</definedName>
    <definedName name="rap.fact.id.IX02_1356_30948_01_0005">'5612000 2 PriorYear'!$D$10</definedName>
    <definedName name="rap.fact.id.IX02_1356_30979_01_0005">'5612000 2 PriorYear'!$D$8</definedName>
    <definedName name="rap.fact.id.IX02_1356_31002_01_0005">'5612000 2 PriorYear'!$D$14</definedName>
    <definedName name="rap.fact.id.IX02_1356_31045_01_0005">'5612000 2 PriorYear'!$D$9</definedName>
    <definedName name="rap.fact.id.IX02_1356_31064_01_0005">'5612000 2 PriorYear'!$D$13</definedName>
    <definedName name="rap.fact.id.IX02_1357_00005_01_0005">'5612000 2 PriorYear'!$E$31</definedName>
    <definedName name="rap.fact.id.IX02_1357_07515_01_0005">'5612000 2 PriorYear'!$E$28</definedName>
    <definedName name="rap.fact.id.IX02_1357_07549_01_0005">'5612000 2 PriorYear'!$E$27</definedName>
    <definedName name="rap.fact.id.IX02_1357_07593_01_0005">'5612000 2 PriorYear'!$E$23</definedName>
    <definedName name="rap.fact.id.IX02_1357_07643_01_0005">'5612000 2 PriorYear'!$E$15</definedName>
    <definedName name="rap.fact.id.IX02_1357_07742_01_0005">'5612000 2 PriorYear'!$E$26</definedName>
    <definedName name="rap.fact.id.IX02_1357_07795_01_0005">'5612000 2 PriorYear'!$E$24</definedName>
    <definedName name="rap.fact.id.IX02_1357_07852_01_0005">'5612000 2 PriorYear'!$E$30</definedName>
    <definedName name="rap.fact.id.IX02_1357_08179_01_0005">'5612000 2 PriorYear'!$E$25</definedName>
    <definedName name="rap.fact.id.IX02_1357_08209_01_0005">'5612000 2 PriorYear'!$E$29</definedName>
    <definedName name="rap.fact.id.IX02_1357_30669_01_0005">'5612000 2 PriorYear'!$E$20</definedName>
    <definedName name="rap.fact.id.IX02_1357_30703_01_0005">'5612000 2 PriorYear'!$E$19</definedName>
    <definedName name="rap.fact.id.IX02_1357_30741_01_0005">'5612000 2 PriorYear'!$E$18</definedName>
    <definedName name="rap.fact.id.IX02_1357_30772_01_0005">'5612000 2 PriorYear'!$E$16</definedName>
    <definedName name="rap.fact.id.IX02_1357_30795_01_0005">'5612000 2 PriorYear'!$E$22</definedName>
    <definedName name="rap.fact.id.IX02_1357_30838_01_0005">'5612000 2 PriorYear'!$E$17</definedName>
    <definedName name="rap.fact.id.IX02_1357_30857_01_0005">'5612000 2 PriorYear'!$E$21</definedName>
    <definedName name="rap.fact.id.IX02_1357_30876_01_0005">'5612000 2 PriorYear'!$E$12</definedName>
    <definedName name="rap.fact.id.IX02_1357_30910_01_0005">'5612000 2 PriorYear'!$E$11</definedName>
    <definedName name="rap.fact.id.IX02_1357_30948_01_0005">'5612000 2 PriorYear'!$E$10</definedName>
    <definedName name="rap.fact.id.IX02_1357_30979_01_0005">'5612000 2 PriorYear'!$E$8</definedName>
    <definedName name="rap.fact.id.IX02_1357_31002_01_0005">'5612000 2 PriorYear'!$E$14</definedName>
    <definedName name="rap.fact.id.IX02_1357_31045_01_0005">'5612000 2 PriorYear'!$E$9</definedName>
    <definedName name="rap.fact.id.IX02_1357_31064_01_0005">'5612000 2 PriorYear'!$E$13</definedName>
    <definedName name="rap.fact.id.IX02_1358_00005_01_0005">'5612000 2 PriorYear'!$F$31</definedName>
    <definedName name="rap.fact.id.IX02_1358_07515_01_0005">'5612000 2 PriorYear'!$F$28</definedName>
    <definedName name="rap.fact.id.IX02_1358_07549_01_0005">'5612000 2 PriorYear'!$F$27</definedName>
    <definedName name="rap.fact.id.IX02_1358_07593_01_0005">'5612000 2 PriorYear'!$F$23</definedName>
    <definedName name="rap.fact.id.IX02_1358_07643_01_0005">'5612000 2 PriorYear'!$F$15</definedName>
    <definedName name="rap.fact.id.IX02_1358_07742_01_0005">'5612000 2 PriorYear'!$F$26</definedName>
    <definedName name="rap.fact.id.IX02_1358_07795_01_0005">'5612000 2 PriorYear'!$F$24</definedName>
    <definedName name="rap.fact.id.IX02_1358_07852_01_0005">'5612000 2 PriorYear'!$F$30</definedName>
    <definedName name="rap.fact.id.IX02_1358_08179_01_0005">'5612000 2 PriorYear'!$F$25</definedName>
    <definedName name="rap.fact.id.IX02_1358_08209_01_0005">'5612000 2 PriorYear'!$F$29</definedName>
    <definedName name="rap.fact.id.IX02_1358_30669_01_0005">'5612000 2 PriorYear'!$F$20</definedName>
    <definedName name="rap.fact.id.IX02_1358_30703_01_0005">'5612000 2 PriorYear'!$F$19</definedName>
    <definedName name="rap.fact.id.IX02_1358_30741_01_0005">'5612000 2 PriorYear'!$F$18</definedName>
    <definedName name="rap.fact.id.IX02_1358_30772_01_0005">'5612000 2 PriorYear'!$F$16</definedName>
    <definedName name="rap.fact.id.IX02_1358_30795_01_0005">'5612000 2 PriorYear'!$F$22</definedName>
    <definedName name="rap.fact.id.IX02_1358_30838_01_0005">'5612000 2 PriorYear'!$F$17</definedName>
    <definedName name="rap.fact.id.IX02_1358_30857_01_0005">'5612000 2 PriorYear'!$F$21</definedName>
    <definedName name="rap.fact.id.IX02_1358_30876_01_0005">'5612000 2 PriorYear'!$F$12</definedName>
    <definedName name="rap.fact.id.IX02_1358_30910_01_0005">'5612000 2 PriorYear'!$F$11</definedName>
    <definedName name="rap.fact.id.IX02_1358_30948_01_0005">'5612000 2 PriorYear'!$F$10</definedName>
    <definedName name="rap.fact.id.IX02_1358_30979_01_0005">'5612000 2 PriorYear'!$F$8</definedName>
    <definedName name="rap.fact.id.IX02_1358_31002_01_0005">'5612000 2 PriorYear'!$F$14</definedName>
    <definedName name="rap.fact.id.IX02_1358_31045_01_0005">'5612000 2 PriorYear'!$F$9</definedName>
    <definedName name="rap.fact.id.IX02_1358_31064_01_0005">'5612000 2 PriorYear'!$F$13</definedName>
    <definedName name="rap.fact.id.IX02_1359_00005_01_0005">'5612000 2 PriorYear'!$H$31</definedName>
    <definedName name="rap.fact.id.IX02_1359_07515_01_0005">'5612000 2 PriorYear'!$H$28</definedName>
    <definedName name="rap.fact.id.IX02_1359_07549_01_0005">'5612000 2 PriorYear'!$H$27</definedName>
    <definedName name="rap.fact.id.IX02_1359_07593_01_0005">'5612000 2 PriorYear'!$H$23</definedName>
    <definedName name="rap.fact.id.IX02_1359_07643_01_0005">'5612000 2 PriorYear'!$H$15</definedName>
    <definedName name="rap.fact.id.IX02_1359_07742_01_0005">'5612000 2 PriorYear'!$H$26</definedName>
    <definedName name="rap.fact.id.IX02_1359_07795_01_0005">'5612000 2 PriorYear'!$H$24</definedName>
    <definedName name="rap.fact.id.IX02_1359_07852_01_0005">'5612000 2 PriorYear'!$H$30</definedName>
    <definedName name="rap.fact.id.IX02_1359_08179_01_0005">'5612000 2 PriorYear'!$H$25</definedName>
    <definedName name="rap.fact.id.IX02_1359_08209_01_0005">'5612000 2 PriorYear'!$H$29</definedName>
    <definedName name="rap.fact.id.IX02_1359_30669_01_0005">'5612000 2 PriorYear'!$H$20</definedName>
    <definedName name="rap.fact.id.IX02_1359_30703_01_0005">'5612000 2 PriorYear'!$H$19</definedName>
    <definedName name="rap.fact.id.IX02_1359_30741_01_0005">'5612000 2 PriorYear'!$H$18</definedName>
    <definedName name="rap.fact.id.IX02_1359_30772_01_0005">'5612000 2 PriorYear'!$H$16</definedName>
    <definedName name="rap.fact.id.IX02_1359_30795_01_0005">'5612000 2 PriorYear'!$H$22</definedName>
    <definedName name="rap.fact.id.IX02_1359_30838_01_0005">'5612000 2 PriorYear'!$H$17</definedName>
    <definedName name="rap.fact.id.IX02_1359_30857_01_0005">'5612000 2 PriorYear'!$H$21</definedName>
    <definedName name="rap.fact.id.IX02_1359_30876_01_0005">'5612000 2 PriorYear'!$H$12</definedName>
    <definedName name="rap.fact.id.IX02_1359_30910_01_0005">'5612000 2 PriorYear'!$H$11</definedName>
    <definedName name="rap.fact.id.IX02_1359_30948_01_0005">'5612000 2 PriorYear'!$H$10</definedName>
    <definedName name="rap.fact.id.IX02_1359_30979_01_0005">'5612000 2 PriorYear'!$H$8</definedName>
    <definedName name="rap.fact.id.IX02_1359_31002_01_0005">'5612000 2 PriorYear'!$H$14</definedName>
    <definedName name="rap.fact.id.IX02_1359_31045_01_0005">'5612000 2 PriorYear'!$H$9</definedName>
    <definedName name="rap.fact.id.IX02_1359_31064_01_0005">'5612000 2 PriorYear'!$H$13</definedName>
    <definedName name="rap.fact.id.IX02_1360_00005_01_0005">'5612000 2 PriorYear'!$I$31</definedName>
    <definedName name="rap.fact.id.IX02_1360_07515_01_0005">'5612000 2 PriorYear'!$I$28</definedName>
    <definedName name="rap.fact.id.IX02_1360_07549_01_0005">'5612000 2 PriorYear'!$I$27</definedName>
    <definedName name="rap.fact.id.IX02_1360_07593_01_0005">'5612000 2 PriorYear'!$I$23</definedName>
    <definedName name="rap.fact.id.IX02_1360_07643_01_0005">'5612000 2 PriorYear'!$I$15</definedName>
    <definedName name="rap.fact.id.IX02_1360_07742_01_0005">'5612000 2 PriorYear'!$I$26</definedName>
    <definedName name="rap.fact.id.IX02_1360_07795_01_0005">'5612000 2 PriorYear'!$I$24</definedName>
    <definedName name="rap.fact.id.IX02_1360_07852_01_0005">'5612000 2 PriorYear'!$I$30</definedName>
    <definedName name="rap.fact.id.IX02_1360_08179_01_0005">'5612000 2 PriorYear'!$I$25</definedName>
    <definedName name="rap.fact.id.IX02_1360_08209_01_0005">'5612000 2 PriorYear'!$I$29</definedName>
    <definedName name="rap.fact.id.IX02_1360_30669_01_0005">'5612000 2 PriorYear'!$I$20</definedName>
    <definedName name="rap.fact.id.IX02_1360_30703_01_0005">'5612000 2 PriorYear'!$I$19</definedName>
    <definedName name="rap.fact.id.IX02_1360_30741_01_0005">'5612000 2 PriorYear'!$I$18</definedName>
    <definedName name="rap.fact.id.IX02_1360_30772_01_0005">'5612000 2 PriorYear'!$I$16</definedName>
    <definedName name="rap.fact.id.IX02_1360_30795_01_0005">'5612000 2 PriorYear'!$I$22</definedName>
    <definedName name="rap.fact.id.IX02_1360_30838_01_0005">'5612000 2 PriorYear'!$I$17</definedName>
    <definedName name="rap.fact.id.IX02_1360_30857_01_0005">'5612000 2 PriorYear'!$I$21</definedName>
    <definedName name="rap.fact.id.IX02_1360_30876_01_0005">'5612000 2 PriorYear'!$I$12</definedName>
    <definedName name="rap.fact.id.IX02_1360_30910_01_0005">'5612000 2 PriorYear'!$I$11</definedName>
    <definedName name="rap.fact.id.IX02_1360_30948_01_0005">'5612000 2 PriorYear'!$I$10</definedName>
    <definedName name="rap.fact.id.IX02_1360_30979_01_0005">'5612000 2 PriorYear'!$I$8</definedName>
    <definedName name="rap.fact.id.IX02_1360_31002_01_0005">'5612000 2 PriorYear'!$I$14</definedName>
    <definedName name="rap.fact.id.IX02_1360_31045_01_0005">'5612000 2 PriorYear'!$I$9</definedName>
    <definedName name="rap.fact.id.IX02_1360_31064_01_0005">'5612000 2 PriorYear'!$I$13</definedName>
    <definedName name="rap.fact.id.IX02_1361_00005_01_0005">'5612000 2 PriorYear'!$J$31</definedName>
    <definedName name="rap.fact.id.IX02_1361_07515_01_0005">'5612000 2 PriorYear'!$J$28</definedName>
    <definedName name="rap.fact.id.IX02_1361_07549_01_0005">'5612000 2 PriorYear'!$J$27</definedName>
    <definedName name="rap.fact.id.IX02_1361_07593_01_0005">'5612000 2 PriorYear'!$J$23</definedName>
    <definedName name="rap.fact.id.IX02_1361_07643_01_0005">'5612000 2 PriorYear'!$J$15</definedName>
    <definedName name="rap.fact.id.IX02_1361_07742_01_0005">'5612000 2 PriorYear'!$J$26</definedName>
    <definedName name="rap.fact.id.IX02_1361_07795_01_0005">'5612000 2 PriorYear'!$J$24</definedName>
    <definedName name="rap.fact.id.IX02_1361_07852_01_0005">'5612000 2 PriorYear'!$J$30</definedName>
    <definedName name="rap.fact.id.IX02_1361_08179_01_0005">'5612000 2 PriorYear'!$J$25</definedName>
    <definedName name="rap.fact.id.IX02_1361_08209_01_0005">'5612000 2 PriorYear'!$J$29</definedName>
    <definedName name="rap.fact.id.IX02_1361_30669_01_0005">'5612000 2 PriorYear'!$J$20</definedName>
    <definedName name="rap.fact.id.IX02_1361_30703_01_0005">'5612000 2 PriorYear'!$J$19</definedName>
    <definedName name="rap.fact.id.IX02_1361_30741_01_0005">'5612000 2 PriorYear'!$J$18</definedName>
    <definedName name="rap.fact.id.IX02_1361_30772_01_0005">'5612000 2 PriorYear'!$J$16</definedName>
    <definedName name="rap.fact.id.IX02_1361_30795_01_0005">'5612000 2 PriorYear'!$J$22</definedName>
    <definedName name="rap.fact.id.IX02_1361_30838_01_0005">'5612000 2 PriorYear'!$J$17</definedName>
    <definedName name="rap.fact.id.IX02_1361_30857_01_0005">'5612000 2 PriorYear'!$J$21</definedName>
    <definedName name="rap.fact.id.IX02_1361_30876_01_0005">'5612000 2 PriorYear'!$J$12</definedName>
    <definedName name="rap.fact.id.IX02_1361_30910_01_0005">'5612000 2 PriorYear'!$J$11</definedName>
    <definedName name="rap.fact.id.IX02_1361_30948_01_0005">'5612000 2 PriorYear'!$J$10</definedName>
    <definedName name="rap.fact.id.IX02_1361_30979_01_0005">'5612000 2 PriorYear'!$J$8</definedName>
    <definedName name="rap.fact.id.IX02_1361_31002_01_0005">'5612000 2 PriorYear'!$J$14</definedName>
    <definedName name="rap.fact.id.IX02_1361_31045_01_0005">'5612000 2 PriorYear'!$J$9</definedName>
    <definedName name="rap.fact.id.IX02_1361_31064_01_0005">'5612000 2 PriorYear'!$J$13</definedName>
    <definedName name="rap.fact.id.IX02_1370_00001_01_0013">'5694000a'!$B$322</definedName>
    <definedName name="rap.fact.id.IX02_1370_00001_01_0014">'5694000a'!$D$319</definedName>
    <definedName name="rap.fact.id.IX02_1370_00003_01_0013">'5694000a'!$C$322</definedName>
    <definedName name="rap.fact.id.IX02_1370_00003_01_0014">'5694000a'!$F$319</definedName>
    <definedName name="rap.fact.id.IX02_1370_00021_01_0007">'5694000a'!$D$150</definedName>
    <definedName name="rap.fact.id.IX02_1370_00022_01_0007">'5694000a'!$D$215</definedName>
    <definedName name="rap.fact.id.IX02_1370_00023_01_0007">'5694000a'!$D$189</definedName>
    <definedName name="rap.fact.id.IX02_1370_00024_01_0007">'5694000a'!$D$20</definedName>
    <definedName name="rap.fact.id.IX02_1370_00025_01_0007">'5694000a'!$D$137</definedName>
    <definedName name="rap.fact.id.IX02_1370_00026_01_0007">'5694000a'!$D$85</definedName>
    <definedName name="rap.fact.id.IX02_1370_00027_01_0007">'5694000a'!$D$254</definedName>
    <definedName name="rap.fact.id.IX02_1370_00028_01_0007">'5694000a'!$D$46</definedName>
    <definedName name="rap.fact.id.IX02_1370_00029_01_0007">'5694000a'!$D$124</definedName>
    <definedName name="rap.fact.id.IX02_1370_00030_01_0007">'5694000a'!$D$163</definedName>
    <definedName name="rap.fact.id.IX02_1370_00031_01_0007">'5694000a'!$D$111</definedName>
    <definedName name="rap.fact.id.IX02_1370_00032_01_0007">'5694000a'!$D$72</definedName>
    <definedName name="rap.fact.id.IX02_1370_00033_01_0007">'5694000a'!$D$241</definedName>
    <definedName name="rap.fact.id.IX02_1370_00034_01_0007">'5694000a'!$D$176</definedName>
    <definedName name="rap.fact.id.IX02_1370_00035_01_0007">'5694000a'!$D$267</definedName>
    <definedName name="rap.fact.id.IX02_1370_00036_01_0007">'5694000a'!$D$98</definedName>
    <definedName name="rap.fact.id.IX02_1370_00037_01_0007">'5694000a'!$D$202</definedName>
    <definedName name="rap.fact.id.IX02_1370_00038_01_0007">'5694000a'!$D$33</definedName>
    <definedName name="rap.fact.id.IX02_1370_00039_01_0007">'5694000a'!$D$59</definedName>
    <definedName name="rap.fact.id.IX02_1370_00040_01_0007">'5694000a'!$D$228</definedName>
    <definedName name="rap.fact.id.IX02_1370_00120_01_0007">'5694000a'!$D$293</definedName>
    <definedName name="rap.fact.id.IX02_1370_00121_01_0007">'5694000a'!$D$306</definedName>
    <definedName name="rap.fact.id.IX02_1370_00175_01_0007">'5694000a'!$D$280</definedName>
    <definedName name="rap.fact.id.IX02_1370_00373_01_0007">'5694000a'!$F$150</definedName>
    <definedName name="rap.fact.id.IX02_1370_00374_01_0007">'5694000a'!$F$215</definedName>
    <definedName name="rap.fact.id.IX02_1370_00375_01_0007">'5694000a'!$F$189</definedName>
    <definedName name="rap.fact.id.IX02_1370_00376_01_0007">'5694000a'!$F$20</definedName>
    <definedName name="rap.fact.id.IX02_1370_00377_01_0007">'5694000a'!$F$137</definedName>
    <definedName name="rap.fact.id.IX02_1370_00378_01_0007">'5694000a'!$F$85</definedName>
    <definedName name="rap.fact.id.IX02_1370_00379_01_0007">'5694000a'!$F$254</definedName>
    <definedName name="rap.fact.id.IX02_1370_00380_01_0007">'5694000a'!$F$46</definedName>
    <definedName name="rap.fact.id.IX02_1370_00381_01_0007">'5694000a'!$F$124</definedName>
    <definedName name="rap.fact.id.IX02_1370_00382_01_0007">'5694000a'!$F$163</definedName>
    <definedName name="rap.fact.id.IX02_1370_00383_01_0007">'5694000a'!$F$111</definedName>
    <definedName name="rap.fact.id.IX02_1370_00384_01_0007">'5694000a'!$F$72</definedName>
    <definedName name="rap.fact.id.IX02_1370_00385_01_0007">'5694000a'!$F$241</definedName>
    <definedName name="rap.fact.id.IX02_1370_00386_01_0007">'5694000a'!$F$176</definedName>
    <definedName name="rap.fact.id.IX02_1370_00387_01_0007">'5694000a'!$F$267</definedName>
    <definedName name="rap.fact.id.IX02_1370_00388_01_0007">'5694000a'!$F$98</definedName>
    <definedName name="rap.fact.id.IX02_1370_00389_01_0007">'5694000a'!$F$202</definedName>
    <definedName name="rap.fact.id.IX02_1370_00390_01_0007">'5694000a'!$F$33</definedName>
    <definedName name="rap.fact.id.IX02_1370_00391_01_0007">'5694000a'!$F$59</definedName>
    <definedName name="rap.fact.id.IX02_1370_00392_01_0007">'5694000a'!$F$228</definedName>
    <definedName name="rap.fact.id.IX02_1370_00464_01_0007">'5694000a'!$F$293</definedName>
    <definedName name="rap.fact.id.IX02_1370_00465_01_0007">'5694000a'!$F$306</definedName>
    <definedName name="rap.fact.id.IX02_1370_00506_01_0007">'5694000a'!$F$280</definedName>
    <definedName name="rap.fact.id.IX02_1370_00806_01_0007">'5694000a'!$D$308</definedName>
    <definedName name="rap.fact.id.IX02_1370_00889_01_0007">'5694000a'!$D$139</definedName>
    <definedName name="rap.fact.id.IX02_1370_00890_01_0007">'5694000a'!$D$140</definedName>
    <definedName name="rap.fact.id.IX02_1370_00891_01_0007">'5694000a'!$D$141</definedName>
    <definedName name="rap.fact.id.IX02_1370_00892_01_0007">'5694000a'!$D$142</definedName>
    <definedName name="rap.fact.id.IX02_1370_00893_01_0007">'5694000a'!$D$144</definedName>
    <definedName name="rap.fact.id.IX02_1370_00894_01_0007">'5694000a'!$D$143</definedName>
    <definedName name="rap.fact.id.IX02_1370_00895_01_0007">'5694000a'!$D$138</definedName>
    <definedName name="rap.fact.id.IX02_1370_00896_01_0007">'5694000a'!$D$145</definedName>
    <definedName name="rap.fact.id.IX02_1370_00897_01_0007">'5694000a'!$D$149</definedName>
    <definedName name="rap.fact.id.IX02_1370_00898_01_0007">'5694000a'!$D$146</definedName>
    <definedName name="rap.fact.id.IX02_1370_00899_01_0007">'5694000a'!$D$147</definedName>
    <definedName name="rap.fact.id.IX02_1370_00900_01_0007">'5694000a'!$D$148</definedName>
    <definedName name="rap.fact.id.IX02_1370_00926_01_0007">'5694000a'!$D$204</definedName>
    <definedName name="rap.fact.id.IX02_1370_00927_01_0007">'5694000a'!$D$205</definedName>
    <definedName name="rap.fact.id.IX02_1370_00928_01_0007">'5694000a'!$D$206</definedName>
    <definedName name="rap.fact.id.IX02_1370_00929_01_0007">'5694000a'!$D$207</definedName>
    <definedName name="rap.fact.id.IX02_1370_00930_01_0007">'5694000a'!$D$209</definedName>
    <definedName name="rap.fact.id.IX02_1370_00931_01_0007">'5694000a'!$D$208</definedName>
    <definedName name="rap.fact.id.IX02_1370_00932_01_0007">'5694000a'!$D$203</definedName>
    <definedName name="rap.fact.id.IX02_1370_00933_01_0007">'5694000a'!$D$210</definedName>
    <definedName name="rap.fact.id.IX02_1370_00934_01_0007">'5694000a'!$D$214</definedName>
    <definedName name="rap.fact.id.IX02_1370_00935_01_0007">'5694000a'!$D$211</definedName>
    <definedName name="rap.fact.id.IX02_1370_00936_01_0007">'5694000a'!$D$212</definedName>
    <definedName name="rap.fact.id.IX02_1370_00937_01_0007">'5694000a'!$D$213</definedName>
    <definedName name="rap.fact.id.IX02_1370_00963_01_0007">'5694000a'!$D$178</definedName>
    <definedName name="rap.fact.id.IX02_1370_00964_01_0007">'5694000a'!$D$179</definedName>
    <definedName name="rap.fact.id.IX02_1370_00965_01_0007">'5694000a'!$D$180</definedName>
    <definedName name="rap.fact.id.IX02_1370_00966_01_0007">'5694000a'!$D$181</definedName>
    <definedName name="rap.fact.id.IX02_1370_00967_01_0007">'5694000a'!$D$183</definedName>
    <definedName name="rap.fact.id.IX02_1370_00968_01_0007">'5694000a'!$D$182</definedName>
    <definedName name="rap.fact.id.IX02_1370_00969_01_0007">'5694000a'!$D$177</definedName>
    <definedName name="rap.fact.id.IX02_1370_00970_01_0007">'5694000a'!$D$184</definedName>
    <definedName name="rap.fact.id.IX02_1370_00971_01_0007">'5694000a'!$D$188</definedName>
    <definedName name="rap.fact.id.IX02_1370_00972_01_0007">'5694000a'!$D$185</definedName>
    <definedName name="rap.fact.id.IX02_1370_00973_01_0007">'5694000a'!$D$186</definedName>
    <definedName name="rap.fact.id.IX02_1370_00974_01_0007">'5694000a'!$D$187</definedName>
    <definedName name="rap.fact.id.IX02_1370_01000_01_0007">'5694000a'!$D$9</definedName>
    <definedName name="rap.fact.id.IX02_1370_01001_01_0007">'5694000a'!$D$10</definedName>
    <definedName name="rap.fact.id.IX02_1370_01002_01_0007">'5694000a'!$D$11</definedName>
    <definedName name="rap.fact.id.IX02_1370_01003_01_0007">'5694000a'!$D$12</definedName>
    <definedName name="rap.fact.id.IX02_1370_01004_01_0007">'5694000a'!$D$14</definedName>
    <definedName name="rap.fact.id.IX02_1370_01005_01_0007">'5694000a'!$D$13</definedName>
    <definedName name="rap.fact.id.IX02_1370_01006_01_0007">'5694000a'!$D$8</definedName>
    <definedName name="rap.fact.id.IX02_1370_01007_01_0007">'5694000a'!$D$15</definedName>
    <definedName name="rap.fact.id.IX02_1370_01008_01_0007">'5694000a'!$D$19</definedName>
    <definedName name="rap.fact.id.IX02_1370_01009_01_0007">'5694000a'!$D$16</definedName>
    <definedName name="rap.fact.id.IX02_1370_01010_01_0007">'5694000a'!$D$17</definedName>
    <definedName name="rap.fact.id.IX02_1370_01011_01_0007">'5694000a'!$D$18</definedName>
    <definedName name="rap.fact.id.IX02_1370_01037_01_0007">'5694000a'!$D$126</definedName>
    <definedName name="rap.fact.id.IX02_1370_01038_01_0007">'5694000a'!$D$127</definedName>
    <definedName name="rap.fact.id.IX02_1370_01039_01_0007">'5694000a'!$D$128</definedName>
    <definedName name="rap.fact.id.IX02_1370_01040_01_0007">'5694000a'!$D$129</definedName>
    <definedName name="rap.fact.id.IX02_1370_01041_01_0007">'5694000a'!$D$131</definedName>
    <definedName name="rap.fact.id.IX02_1370_01042_01_0007">'5694000a'!$D$130</definedName>
    <definedName name="rap.fact.id.IX02_1370_01043_01_0007">'5694000a'!$D$125</definedName>
    <definedName name="rap.fact.id.IX02_1370_01044_01_0007">'5694000a'!$D$132</definedName>
    <definedName name="rap.fact.id.IX02_1370_01045_01_0007">'5694000a'!$D$136</definedName>
    <definedName name="rap.fact.id.IX02_1370_01046_01_0007">'5694000a'!$D$133</definedName>
    <definedName name="rap.fact.id.IX02_1370_01047_01_0007">'5694000a'!$D$134</definedName>
    <definedName name="rap.fact.id.IX02_1370_01048_01_0007">'5694000a'!$D$135</definedName>
    <definedName name="rap.fact.id.IX02_1370_01074_01_0007">'5694000a'!$D$74</definedName>
    <definedName name="rap.fact.id.IX02_1370_01075_01_0007">'5694000a'!$D$75</definedName>
    <definedName name="rap.fact.id.IX02_1370_01076_01_0007">'5694000a'!$D$76</definedName>
    <definedName name="rap.fact.id.IX02_1370_01077_01_0007">'5694000a'!$D$77</definedName>
    <definedName name="rap.fact.id.IX02_1370_01078_01_0007">'5694000a'!$D$79</definedName>
    <definedName name="rap.fact.id.IX02_1370_01079_01_0007">'5694000a'!$D$78</definedName>
    <definedName name="rap.fact.id.IX02_1370_01080_01_0007">'5694000a'!$D$73</definedName>
    <definedName name="rap.fact.id.IX02_1370_01081_01_0007">'5694000a'!$D$80</definedName>
    <definedName name="rap.fact.id.IX02_1370_01082_01_0007">'5694000a'!$D$84</definedName>
    <definedName name="rap.fact.id.IX02_1370_01083_01_0007">'5694000a'!$D$81</definedName>
    <definedName name="rap.fact.id.IX02_1370_01084_01_0007">'5694000a'!$D$82</definedName>
    <definedName name="rap.fact.id.IX02_1370_01085_01_0007">'5694000a'!$D$83</definedName>
    <definedName name="rap.fact.id.IX02_1370_01111_01_0007">'5694000a'!$D$243</definedName>
    <definedName name="rap.fact.id.IX02_1370_01112_01_0007">'5694000a'!$D$244</definedName>
    <definedName name="rap.fact.id.IX02_1370_01113_01_0007">'5694000a'!$D$245</definedName>
    <definedName name="rap.fact.id.IX02_1370_01114_01_0007">'5694000a'!$D$246</definedName>
    <definedName name="rap.fact.id.IX02_1370_01115_01_0007">'5694000a'!$D$248</definedName>
    <definedName name="rap.fact.id.IX02_1370_01116_01_0007">'5694000a'!$D$247</definedName>
    <definedName name="rap.fact.id.IX02_1370_01117_01_0007">'5694000a'!$D$242</definedName>
    <definedName name="rap.fact.id.IX02_1370_01118_01_0007">'5694000a'!$D$249</definedName>
    <definedName name="rap.fact.id.IX02_1370_01119_01_0007">'5694000a'!$D$253</definedName>
    <definedName name="rap.fact.id.IX02_1370_01120_01_0007">'5694000a'!$D$250</definedName>
    <definedName name="rap.fact.id.IX02_1370_01121_01_0007">'5694000a'!$D$251</definedName>
    <definedName name="rap.fact.id.IX02_1370_01122_01_0007">'5694000a'!$D$252</definedName>
    <definedName name="rap.fact.id.IX02_1370_01148_01_0007">'5694000a'!$D$35</definedName>
    <definedName name="rap.fact.id.IX02_1370_01149_01_0007">'5694000a'!$D$36</definedName>
    <definedName name="rap.fact.id.IX02_1370_01150_01_0007">'5694000a'!$D$37</definedName>
    <definedName name="rap.fact.id.IX02_1370_01151_01_0007">'5694000a'!$D$38</definedName>
    <definedName name="rap.fact.id.IX02_1370_01152_01_0007">'5694000a'!$D$40</definedName>
    <definedName name="rap.fact.id.IX02_1370_01153_01_0007">'5694000a'!$D$39</definedName>
    <definedName name="rap.fact.id.IX02_1370_01154_01_0007">'5694000a'!$D$34</definedName>
    <definedName name="rap.fact.id.IX02_1370_01155_01_0007">'5694000a'!$D$41</definedName>
    <definedName name="rap.fact.id.IX02_1370_01156_01_0007">'5694000a'!$D$45</definedName>
    <definedName name="rap.fact.id.IX02_1370_01157_01_0007">'5694000a'!$D$42</definedName>
    <definedName name="rap.fact.id.IX02_1370_01158_01_0007">'5694000a'!$D$43</definedName>
    <definedName name="rap.fact.id.IX02_1370_01159_01_0007">'5694000a'!$D$44</definedName>
    <definedName name="rap.fact.id.IX02_1370_01185_01_0007">'5694000a'!$D$113</definedName>
    <definedName name="rap.fact.id.IX02_1370_01186_01_0007">'5694000a'!$D$114</definedName>
    <definedName name="rap.fact.id.IX02_1370_01187_01_0007">'5694000a'!$D$115</definedName>
    <definedName name="rap.fact.id.IX02_1370_01188_01_0007">'5694000a'!$D$116</definedName>
    <definedName name="rap.fact.id.IX02_1370_01189_01_0007">'5694000a'!$D$118</definedName>
    <definedName name="rap.fact.id.IX02_1370_01190_01_0007">'5694000a'!$D$117</definedName>
    <definedName name="rap.fact.id.IX02_1370_01191_01_0007">'5694000a'!$D$112</definedName>
    <definedName name="rap.fact.id.IX02_1370_01192_01_0007">'5694000a'!$D$119</definedName>
    <definedName name="rap.fact.id.IX02_1370_01193_01_0007">'5694000a'!$D$123</definedName>
    <definedName name="rap.fact.id.IX02_1370_01194_01_0007">'5694000a'!$D$120</definedName>
    <definedName name="rap.fact.id.IX02_1370_01195_01_0007">'5694000a'!$D$121</definedName>
    <definedName name="rap.fact.id.IX02_1370_01196_01_0007">'5694000a'!$D$122</definedName>
    <definedName name="rap.fact.id.IX02_1370_01222_01_0007">'5694000a'!$D$152</definedName>
    <definedName name="rap.fact.id.IX02_1370_01223_01_0007">'5694000a'!$D$153</definedName>
    <definedName name="rap.fact.id.IX02_1370_01224_01_0007">'5694000a'!$D$154</definedName>
    <definedName name="rap.fact.id.IX02_1370_01225_01_0007">'5694000a'!$D$155</definedName>
    <definedName name="rap.fact.id.IX02_1370_01226_01_0007">'5694000a'!$D$157</definedName>
    <definedName name="rap.fact.id.IX02_1370_01227_01_0007">'5694000a'!$D$156</definedName>
    <definedName name="rap.fact.id.IX02_1370_01228_01_0007">'5694000a'!$D$151</definedName>
    <definedName name="rap.fact.id.IX02_1370_01229_01_0007">'5694000a'!$D$158</definedName>
    <definedName name="rap.fact.id.IX02_1370_01230_01_0007">'5694000a'!$D$162</definedName>
    <definedName name="rap.fact.id.IX02_1370_01231_01_0007">'5694000a'!$D$159</definedName>
    <definedName name="rap.fact.id.IX02_1370_01232_01_0007">'5694000a'!$D$160</definedName>
    <definedName name="rap.fact.id.IX02_1370_01233_01_0007">'5694000a'!$D$161</definedName>
    <definedName name="rap.fact.id.IX02_1370_01259_01_0007">'5694000a'!$D$100</definedName>
    <definedName name="rap.fact.id.IX02_1370_01260_01_0007">'5694000a'!$D$101</definedName>
    <definedName name="rap.fact.id.IX02_1370_01261_01_0007">'5694000a'!$D$102</definedName>
    <definedName name="rap.fact.id.IX02_1370_01262_01_0007">'5694000a'!$D$103</definedName>
    <definedName name="rap.fact.id.IX02_1370_01263_01_0007">'5694000a'!$D$105</definedName>
    <definedName name="rap.fact.id.IX02_1370_01264_01_0007">'5694000a'!$D$104</definedName>
    <definedName name="rap.fact.id.IX02_1370_01265_01_0007">'5694000a'!$D$99</definedName>
    <definedName name="rap.fact.id.IX02_1370_01266_01_0007">'5694000a'!$D$106</definedName>
    <definedName name="rap.fact.id.IX02_1370_01267_01_0007">'5694000a'!$D$110</definedName>
    <definedName name="rap.fact.id.IX02_1370_01268_01_0007">'5694000a'!$D$107</definedName>
    <definedName name="rap.fact.id.IX02_1370_01269_01_0007">'5694000a'!$D$108</definedName>
    <definedName name="rap.fact.id.IX02_1370_01270_01_0007">'5694000a'!$D$109</definedName>
    <definedName name="rap.fact.id.IX02_1370_01296_01_0007">'5694000a'!$D$61</definedName>
    <definedName name="rap.fact.id.IX02_1370_01297_01_0007">'5694000a'!$D$62</definedName>
    <definedName name="rap.fact.id.IX02_1370_01298_01_0007">'5694000a'!$D$63</definedName>
    <definedName name="rap.fact.id.IX02_1370_01299_01_0007">'5694000a'!$D$64</definedName>
    <definedName name="rap.fact.id.IX02_1370_01300_01_0007">'5694000a'!$D$66</definedName>
    <definedName name="rap.fact.id.IX02_1370_01301_01_0007">'5694000a'!$D$65</definedName>
    <definedName name="rap.fact.id.IX02_1370_01302_01_0007">'5694000a'!$D$60</definedName>
    <definedName name="rap.fact.id.IX02_1370_01303_01_0007">'5694000a'!$D$67</definedName>
    <definedName name="rap.fact.id.IX02_1370_01304_01_0007">'5694000a'!$D$71</definedName>
    <definedName name="rap.fact.id.IX02_1370_01305_01_0007">'5694000a'!$D$68</definedName>
    <definedName name="rap.fact.id.IX02_1370_01306_01_0007">'5694000a'!$D$69</definedName>
    <definedName name="rap.fact.id.IX02_1370_01307_01_0007">'5694000a'!$D$70</definedName>
    <definedName name="rap.fact.id.IX02_1370_01333_01_0007">'5694000a'!$D$230</definedName>
    <definedName name="rap.fact.id.IX02_1370_01334_01_0007">'5694000a'!$D$231</definedName>
    <definedName name="rap.fact.id.IX02_1370_01335_01_0007">'5694000a'!$D$232</definedName>
    <definedName name="rap.fact.id.IX02_1370_01336_01_0007">'5694000a'!$D$233</definedName>
    <definedName name="rap.fact.id.IX02_1370_01337_01_0007">'5694000a'!$D$235</definedName>
    <definedName name="rap.fact.id.IX02_1370_01338_01_0007">'5694000a'!$D$234</definedName>
    <definedName name="rap.fact.id.IX02_1370_01339_01_0007">'5694000a'!$D$229</definedName>
    <definedName name="rap.fact.id.IX02_1370_01340_01_0007">'5694000a'!$D$236</definedName>
    <definedName name="rap.fact.id.IX02_1370_01341_01_0007">'5694000a'!$D$240</definedName>
    <definedName name="rap.fact.id.IX02_1370_01342_01_0007">'5694000a'!$D$237</definedName>
    <definedName name="rap.fact.id.IX02_1370_01343_01_0007">'5694000a'!$D$238</definedName>
    <definedName name="rap.fact.id.IX02_1370_01344_01_0007">'5694000a'!$D$239</definedName>
    <definedName name="rap.fact.id.IX02_1370_01370_01_0007">'5694000a'!$D$165</definedName>
    <definedName name="rap.fact.id.IX02_1370_01371_01_0007">'5694000a'!$D$166</definedName>
    <definedName name="rap.fact.id.IX02_1370_01372_01_0007">'5694000a'!$D$167</definedName>
    <definedName name="rap.fact.id.IX02_1370_01373_01_0007">'5694000a'!$D$168</definedName>
    <definedName name="rap.fact.id.IX02_1370_01374_01_0007">'5694000a'!$D$170</definedName>
    <definedName name="rap.fact.id.IX02_1370_01375_01_0007">'5694000a'!$D$169</definedName>
    <definedName name="rap.fact.id.IX02_1370_01376_01_0007">'5694000a'!$D$164</definedName>
    <definedName name="rap.fact.id.IX02_1370_01377_01_0007">'5694000a'!$D$171</definedName>
    <definedName name="rap.fact.id.IX02_1370_01378_01_0007">'5694000a'!$D$175</definedName>
    <definedName name="rap.fact.id.IX02_1370_01379_01_0007">'5694000a'!$D$172</definedName>
    <definedName name="rap.fact.id.IX02_1370_01380_01_0007">'5694000a'!$D$173</definedName>
    <definedName name="rap.fact.id.IX02_1370_01381_01_0007">'5694000a'!$D$174</definedName>
    <definedName name="rap.fact.id.IX02_1370_01407_01_0007">'5694000a'!$D$256</definedName>
    <definedName name="rap.fact.id.IX02_1370_01408_01_0007">'5694000a'!$D$257</definedName>
    <definedName name="rap.fact.id.IX02_1370_01409_01_0007">'5694000a'!$D$258</definedName>
    <definedName name="rap.fact.id.IX02_1370_01410_01_0007">'5694000a'!$D$259</definedName>
    <definedName name="rap.fact.id.IX02_1370_01411_01_0007">'5694000a'!$D$261</definedName>
    <definedName name="rap.fact.id.IX02_1370_01412_01_0007">'5694000a'!$D$260</definedName>
    <definedName name="rap.fact.id.IX02_1370_01413_01_0007">'5694000a'!$D$255</definedName>
    <definedName name="rap.fact.id.IX02_1370_01414_01_0007">'5694000a'!$D$262</definedName>
    <definedName name="rap.fact.id.IX02_1370_01415_01_0007">'5694000a'!$D$266</definedName>
    <definedName name="rap.fact.id.IX02_1370_01416_01_0007">'5694000a'!$D$263</definedName>
    <definedName name="rap.fact.id.IX02_1370_01417_01_0007">'5694000a'!$D$264</definedName>
    <definedName name="rap.fact.id.IX02_1370_01418_01_0007">'5694000a'!$D$265</definedName>
    <definedName name="rap.fact.id.IX02_1370_01444_01_0007">'5694000a'!$D$87</definedName>
    <definedName name="rap.fact.id.IX02_1370_01445_01_0007">'5694000a'!$D$88</definedName>
    <definedName name="rap.fact.id.IX02_1370_01446_01_0007">'5694000a'!$D$89</definedName>
    <definedName name="rap.fact.id.IX02_1370_01447_01_0007">'5694000a'!$D$90</definedName>
    <definedName name="rap.fact.id.IX02_1370_01448_01_0007">'5694000a'!$D$92</definedName>
    <definedName name="rap.fact.id.IX02_1370_01449_01_0007">'5694000a'!$D$91</definedName>
    <definedName name="rap.fact.id.IX02_1370_01450_01_0007">'5694000a'!$D$86</definedName>
    <definedName name="rap.fact.id.IX02_1370_01451_01_0007">'5694000a'!$D$93</definedName>
    <definedName name="rap.fact.id.IX02_1370_01452_01_0007">'5694000a'!$D$97</definedName>
    <definedName name="rap.fact.id.IX02_1370_01453_01_0007">'5694000a'!$D$94</definedName>
    <definedName name="rap.fact.id.IX02_1370_01454_01_0007">'5694000a'!$D$95</definedName>
    <definedName name="rap.fact.id.IX02_1370_01455_01_0007">'5694000a'!$D$96</definedName>
    <definedName name="rap.fact.id.IX02_1370_01481_01_0007">'5694000a'!$D$191</definedName>
    <definedName name="rap.fact.id.IX02_1370_01482_01_0007">'5694000a'!$D$192</definedName>
    <definedName name="rap.fact.id.IX02_1370_01483_01_0007">'5694000a'!$D$193</definedName>
    <definedName name="rap.fact.id.IX02_1370_01484_01_0007">'5694000a'!$D$194</definedName>
    <definedName name="rap.fact.id.IX02_1370_01485_01_0007">'5694000a'!$D$196</definedName>
    <definedName name="rap.fact.id.IX02_1370_01486_01_0007">'5694000a'!$D$195</definedName>
    <definedName name="rap.fact.id.IX02_1370_01487_01_0007">'5694000a'!$D$190</definedName>
    <definedName name="rap.fact.id.IX02_1370_01488_01_0007">'5694000a'!$D$197</definedName>
    <definedName name="rap.fact.id.IX02_1370_01489_01_0007">'5694000a'!$D$201</definedName>
    <definedName name="rap.fact.id.IX02_1370_01490_01_0007">'5694000a'!$D$198</definedName>
    <definedName name="rap.fact.id.IX02_1370_01491_01_0007">'5694000a'!$D$199</definedName>
    <definedName name="rap.fact.id.IX02_1370_01492_01_0007">'5694000a'!$D$200</definedName>
    <definedName name="rap.fact.id.IX02_1370_01518_01_0007">'5694000a'!$D$22</definedName>
    <definedName name="rap.fact.id.IX02_1370_01519_01_0007">'5694000a'!$D$23</definedName>
    <definedName name="rap.fact.id.IX02_1370_01520_01_0007">'5694000a'!$D$24</definedName>
    <definedName name="rap.fact.id.IX02_1370_01521_01_0007">'5694000a'!$D$25</definedName>
    <definedName name="rap.fact.id.IX02_1370_01522_01_0007">'5694000a'!$D$27</definedName>
    <definedName name="rap.fact.id.IX02_1370_01523_01_0007">'5694000a'!$D$26</definedName>
    <definedName name="rap.fact.id.IX02_1370_01524_01_0007">'5694000a'!$D$21</definedName>
    <definedName name="rap.fact.id.IX02_1370_01525_01_0007">'5694000a'!$D$28</definedName>
    <definedName name="rap.fact.id.IX02_1370_01526_01_0007">'5694000a'!$D$32</definedName>
    <definedName name="rap.fact.id.IX02_1370_01527_01_0007">'5694000a'!$D$29</definedName>
    <definedName name="rap.fact.id.IX02_1370_01528_01_0007">'5694000a'!$D$30</definedName>
    <definedName name="rap.fact.id.IX02_1370_01529_01_0007">'5694000a'!$D$31</definedName>
    <definedName name="rap.fact.id.IX02_1370_01555_01_0007">'5694000a'!$D$48</definedName>
    <definedName name="rap.fact.id.IX02_1370_01556_01_0007">'5694000a'!$D$49</definedName>
    <definedName name="rap.fact.id.IX02_1370_01557_01_0007">'5694000a'!$D$50</definedName>
    <definedName name="rap.fact.id.IX02_1370_01558_01_0007">'5694000a'!$D$51</definedName>
    <definedName name="rap.fact.id.IX02_1370_01559_01_0007">'5694000a'!$D$53</definedName>
    <definedName name="rap.fact.id.IX02_1370_01560_01_0007">'5694000a'!$D$52</definedName>
    <definedName name="rap.fact.id.IX02_1370_01561_01_0007">'5694000a'!$D$47</definedName>
    <definedName name="rap.fact.id.IX02_1370_01562_01_0007">'5694000a'!$D$54</definedName>
    <definedName name="rap.fact.id.IX02_1370_01563_01_0007">'5694000a'!$D$58</definedName>
    <definedName name="rap.fact.id.IX02_1370_01564_01_0007">'5694000a'!$D$55</definedName>
    <definedName name="rap.fact.id.IX02_1370_01565_01_0007">'5694000a'!$D$56</definedName>
    <definedName name="rap.fact.id.IX02_1370_01566_01_0007">'5694000a'!$D$57</definedName>
    <definedName name="rap.fact.id.IX02_1370_01592_01_0007">'5694000a'!$D$217</definedName>
    <definedName name="rap.fact.id.IX02_1370_01593_01_0007">'5694000a'!$D$218</definedName>
    <definedName name="rap.fact.id.IX02_1370_01594_01_0007">'5694000a'!$D$219</definedName>
    <definedName name="rap.fact.id.IX02_1370_01595_01_0007">'5694000a'!$D$220</definedName>
    <definedName name="rap.fact.id.IX02_1370_01596_01_0007">'5694000a'!$D$222</definedName>
    <definedName name="rap.fact.id.IX02_1370_01597_01_0007">'5694000a'!$D$221</definedName>
    <definedName name="rap.fact.id.IX02_1370_01598_01_0007">'5694000a'!$D$216</definedName>
    <definedName name="rap.fact.id.IX02_1370_01599_01_0007">'5694000a'!$D$223</definedName>
    <definedName name="rap.fact.id.IX02_1370_01600_01_0007">'5694000a'!$D$227</definedName>
    <definedName name="rap.fact.id.IX02_1370_01601_01_0007">'5694000a'!$D$224</definedName>
    <definedName name="rap.fact.id.IX02_1370_01602_01_0007">'5694000a'!$D$225</definedName>
    <definedName name="rap.fact.id.IX02_1370_01603_01_0007">'5694000a'!$D$226</definedName>
    <definedName name="rap.fact.id.IX02_1370_01739_01_0007">'5694000a'!$D$309</definedName>
    <definedName name="rap.fact.id.IX02_1370_01779_01_0007">'5694000a'!$D$310</definedName>
    <definedName name="rap.fact.id.IX02_1370_01975_01_0007">'5694000a'!$D$311</definedName>
    <definedName name="rap.fact.id.IX02_1370_02096_01_0007">'5694000a'!$D$313</definedName>
    <definedName name="rap.fact.id.IX02_1370_02142_01_0007">'5694000a'!$D$312</definedName>
    <definedName name="rap.fact.id.IX02_1370_02201_01_0007">'5694000a'!$D$307</definedName>
    <definedName name="rap.fact.id.IX02_1370_02249_01_0007">'5694000a'!$D$314</definedName>
    <definedName name="rap.fact.id.IX02_1370_02527_01_0007">'5694000a'!$D$318</definedName>
    <definedName name="rap.fact.id.IX02_1370_02564_01_0007">'5694000a'!$D$282</definedName>
    <definedName name="rap.fact.id.IX02_1370_02565_01_0007">'5694000a'!$D$283</definedName>
    <definedName name="rap.fact.id.IX02_1370_02566_01_0007">'5694000a'!$D$284</definedName>
    <definedName name="rap.fact.id.IX02_1370_02567_01_0007">'5694000a'!$D$285</definedName>
    <definedName name="rap.fact.id.IX02_1370_02568_01_0007">'5694000a'!$D$287</definedName>
    <definedName name="rap.fact.id.IX02_1370_02569_01_0007">'5694000a'!$D$286</definedName>
    <definedName name="rap.fact.id.IX02_1370_02570_01_0007">'5694000a'!$D$281</definedName>
    <definedName name="rap.fact.id.IX02_1370_02571_01_0007">'5694000a'!$D$288</definedName>
    <definedName name="rap.fact.id.IX02_1370_02572_01_0007">'5694000a'!$D$292</definedName>
    <definedName name="rap.fact.id.IX02_1370_02573_01_0007">'5694000a'!$D$289</definedName>
    <definedName name="rap.fact.id.IX02_1370_02574_01_0007">'5694000a'!$D$290</definedName>
    <definedName name="rap.fact.id.IX02_1370_02575_01_0007">'5694000a'!$D$291</definedName>
    <definedName name="rap.fact.id.IX02_1370_02601_01_0007">'5694000a'!$D$295</definedName>
    <definedName name="rap.fact.id.IX02_1370_02602_01_0007">'5694000a'!$D$296</definedName>
    <definedName name="rap.fact.id.IX02_1370_02603_01_0007">'5694000a'!$D$297</definedName>
    <definedName name="rap.fact.id.IX02_1370_02604_01_0007">'5694000a'!$D$298</definedName>
    <definedName name="rap.fact.id.IX02_1370_02605_01_0007">'5694000a'!$D$300</definedName>
    <definedName name="rap.fact.id.IX02_1370_02606_01_0007">'5694000a'!$D$299</definedName>
    <definedName name="rap.fact.id.IX02_1370_02607_01_0007">'5694000a'!$D$294</definedName>
    <definedName name="rap.fact.id.IX02_1370_02608_01_0007">'5694000a'!$D$301</definedName>
    <definedName name="rap.fact.id.IX02_1370_02609_01_0007">'5694000a'!$D$305</definedName>
    <definedName name="rap.fact.id.IX02_1370_02610_01_0007">'5694000a'!$D$302</definedName>
    <definedName name="rap.fact.id.IX02_1370_02611_01_0007">'5694000a'!$D$303</definedName>
    <definedName name="rap.fact.id.IX02_1370_02612_01_0007">'5694000a'!$D$304</definedName>
    <definedName name="rap.fact.id.IX02_1370_03100_01_0007">'5694000a'!$D$315</definedName>
    <definedName name="rap.fact.id.IX02_1370_03252_01_0007">'5694000a'!$D$269</definedName>
    <definedName name="rap.fact.id.IX02_1370_03253_01_0007">'5694000a'!$D$270</definedName>
    <definedName name="rap.fact.id.IX02_1370_03254_01_0007">'5694000a'!$D$271</definedName>
    <definedName name="rap.fact.id.IX02_1370_03255_01_0007">'5694000a'!$D$272</definedName>
    <definedName name="rap.fact.id.IX02_1370_03256_01_0007">'5694000a'!$D$274</definedName>
    <definedName name="rap.fact.id.IX02_1370_03257_01_0007">'5694000a'!$D$273</definedName>
    <definedName name="rap.fact.id.IX02_1370_03258_01_0007">'5694000a'!$D$268</definedName>
    <definedName name="rap.fact.id.IX02_1370_03259_01_0007">'5694000a'!$D$275</definedName>
    <definedName name="rap.fact.id.IX02_1370_03260_01_0007">'5694000a'!$D$279</definedName>
    <definedName name="rap.fact.id.IX02_1370_03261_01_0007">'5694000a'!$D$276</definedName>
    <definedName name="rap.fact.id.IX02_1370_03262_01_0007">'5694000a'!$D$277</definedName>
    <definedName name="rap.fact.id.IX02_1370_03263_01_0007">'5694000a'!$D$278</definedName>
    <definedName name="rap.fact.id.IX02_1370_03304_01_0007">'5694000a'!$D$316</definedName>
    <definedName name="rap.fact.id.IX02_1370_03437_01_0007">'5694000a'!$D$317</definedName>
    <definedName name="rap.fact.id.IX02_1370_04558_01_0007">'5694000a'!$F$308</definedName>
    <definedName name="rap.fact.id.IX02_1370_04657_01_0007">'5694000a'!$F$139</definedName>
    <definedName name="rap.fact.id.IX02_1370_04658_01_0007">'5694000a'!$F$140</definedName>
    <definedName name="rap.fact.id.IX02_1370_04659_01_0007">'5694000a'!$F$141</definedName>
    <definedName name="rap.fact.id.IX02_1370_04660_01_0007">'5694000a'!$F$142</definedName>
    <definedName name="rap.fact.id.IX02_1370_04661_01_0007">'5694000a'!$F$144</definedName>
    <definedName name="rap.fact.id.IX02_1370_04662_01_0007">'5694000a'!$F$143</definedName>
    <definedName name="rap.fact.id.IX02_1370_04663_01_0007">'5694000a'!$F$138</definedName>
    <definedName name="rap.fact.id.IX02_1370_04664_01_0007">'5694000a'!$F$145</definedName>
    <definedName name="rap.fact.id.IX02_1370_04665_01_0007">'5694000a'!$F$149</definedName>
    <definedName name="rap.fact.id.IX02_1370_04666_01_0007">'5694000a'!$F$146</definedName>
    <definedName name="rap.fact.id.IX02_1370_04667_01_0007">'5694000a'!$F$147</definedName>
    <definedName name="rap.fact.id.IX02_1370_04668_01_0007">'5694000a'!$F$148</definedName>
    <definedName name="rap.fact.id.IX02_1370_04694_01_0007">'5694000a'!$F$204</definedName>
    <definedName name="rap.fact.id.IX02_1370_04695_01_0007">'5694000a'!$F$205</definedName>
    <definedName name="rap.fact.id.IX02_1370_04696_01_0007">'5694000a'!$F$206</definedName>
    <definedName name="rap.fact.id.IX02_1370_04697_01_0007">'5694000a'!$F$207</definedName>
    <definedName name="rap.fact.id.IX02_1370_04698_01_0007">'5694000a'!$F$209</definedName>
    <definedName name="rap.fact.id.IX02_1370_04699_01_0007">'5694000a'!$F$208</definedName>
    <definedName name="rap.fact.id.IX02_1370_04700_01_0007">'5694000a'!$F$203</definedName>
    <definedName name="rap.fact.id.IX02_1370_04701_01_0007">'5694000a'!$F$210</definedName>
    <definedName name="rap.fact.id.IX02_1370_04702_01_0007">'5694000a'!$F$214</definedName>
    <definedName name="rap.fact.id.IX02_1370_04703_01_0007">'5694000a'!$F$211</definedName>
    <definedName name="rap.fact.id.IX02_1370_04704_01_0007">'5694000a'!$F$212</definedName>
    <definedName name="rap.fact.id.IX02_1370_04705_01_0007">'5694000a'!$F$213</definedName>
    <definedName name="rap.fact.id.IX02_1370_04731_01_0007">'5694000a'!$F$178</definedName>
    <definedName name="rap.fact.id.IX02_1370_04732_01_0007">'5694000a'!$F$179</definedName>
    <definedName name="rap.fact.id.IX02_1370_04733_01_0007">'5694000a'!$F$180</definedName>
    <definedName name="rap.fact.id.IX02_1370_04734_01_0007">'5694000a'!$F$181</definedName>
    <definedName name="rap.fact.id.IX02_1370_04735_01_0007">'5694000a'!$F$183</definedName>
    <definedName name="rap.fact.id.IX02_1370_04736_01_0007">'5694000a'!$F$182</definedName>
    <definedName name="rap.fact.id.IX02_1370_04737_01_0007">'5694000a'!$F$177</definedName>
    <definedName name="rap.fact.id.IX02_1370_04738_01_0007">'5694000a'!$F$184</definedName>
    <definedName name="rap.fact.id.IX02_1370_04739_01_0007">'5694000a'!$F$188</definedName>
    <definedName name="rap.fact.id.IX02_1370_04740_01_0007">'5694000a'!$F$185</definedName>
    <definedName name="rap.fact.id.IX02_1370_04741_01_0007">'5694000a'!$F$186</definedName>
    <definedName name="rap.fact.id.IX02_1370_04742_01_0007">'5694000a'!$F$187</definedName>
    <definedName name="rap.fact.id.IX02_1370_04768_01_0007">'5694000a'!$F$9</definedName>
    <definedName name="rap.fact.id.IX02_1370_04769_01_0007">'5694000a'!$F$10</definedName>
    <definedName name="rap.fact.id.IX02_1370_04770_01_0007">'5694000a'!$F$11</definedName>
    <definedName name="rap.fact.id.IX02_1370_04771_01_0007">'5694000a'!$F$12</definedName>
    <definedName name="rap.fact.id.IX02_1370_04772_01_0007">'5694000a'!$F$14</definedName>
    <definedName name="rap.fact.id.IX02_1370_04773_01_0007">'5694000a'!$F$13</definedName>
    <definedName name="rap.fact.id.IX02_1370_04774_01_0007">'5694000a'!$F$8</definedName>
    <definedName name="rap.fact.id.IX02_1370_04775_01_0007">'5694000a'!$F$15</definedName>
    <definedName name="rap.fact.id.IX02_1370_04776_01_0007">'5694000a'!$F$19</definedName>
    <definedName name="rap.fact.id.IX02_1370_04777_01_0007">'5694000a'!$F$16</definedName>
    <definedName name="rap.fact.id.IX02_1370_04778_01_0007">'5694000a'!$F$17</definedName>
    <definedName name="rap.fact.id.IX02_1370_04779_01_0007">'5694000a'!$F$18</definedName>
    <definedName name="rap.fact.id.IX02_1370_04805_01_0007">'5694000a'!$F$126</definedName>
    <definedName name="rap.fact.id.IX02_1370_04806_01_0007">'5694000a'!$F$127</definedName>
    <definedName name="rap.fact.id.IX02_1370_04807_01_0007">'5694000a'!$F$128</definedName>
    <definedName name="rap.fact.id.IX02_1370_04808_01_0007">'5694000a'!$F$129</definedName>
    <definedName name="rap.fact.id.IX02_1370_04809_01_0007">'5694000a'!$F$131</definedName>
    <definedName name="rap.fact.id.IX02_1370_04810_01_0007">'5694000a'!$F$130</definedName>
    <definedName name="rap.fact.id.IX02_1370_04811_01_0007">'5694000a'!$F$125</definedName>
    <definedName name="rap.fact.id.IX02_1370_04812_01_0007">'5694000a'!$F$132</definedName>
    <definedName name="rap.fact.id.IX02_1370_04813_01_0007">'5694000a'!$F$136</definedName>
    <definedName name="rap.fact.id.IX02_1370_04814_01_0007">'5694000a'!$F$133</definedName>
    <definedName name="rap.fact.id.IX02_1370_04815_01_0007">'5694000a'!$F$134</definedName>
    <definedName name="rap.fact.id.IX02_1370_04816_01_0007">'5694000a'!$F$135</definedName>
    <definedName name="rap.fact.id.IX02_1370_04842_01_0007">'5694000a'!$F$74</definedName>
    <definedName name="rap.fact.id.IX02_1370_04843_01_0007">'5694000a'!$F$75</definedName>
    <definedName name="rap.fact.id.IX02_1370_04844_01_0007">'5694000a'!$F$76</definedName>
    <definedName name="rap.fact.id.IX02_1370_04845_01_0007">'5694000a'!$F$77</definedName>
    <definedName name="rap.fact.id.IX02_1370_04846_01_0007">'5694000a'!$F$79</definedName>
    <definedName name="rap.fact.id.IX02_1370_04847_01_0007">'5694000a'!$F$78</definedName>
    <definedName name="rap.fact.id.IX02_1370_04848_01_0007">'5694000a'!$F$73</definedName>
    <definedName name="rap.fact.id.IX02_1370_04849_01_0007">'5694000a'!$F$80</definedName>
    <definedName name="rap.fact.id.IX02_1370_04850_01_0007">'5694000a'!$F$84</definedName>
    <definedName name="rap.fact.id.IX02_1370_04851_01_0007">'5694000a'!$F$81</definedName>
    <definedName name="rap.fact.id.IX02_1370_04852_01_0007">'5694000a'!$F$82</definedName>
    <definedName name="rap.fact.id.IX02_1370_04853_01_0007">'5694000a'!$F$83</definedName>
    <definedName name="rap.fact.id.IX02_1370_04879_01_0007">'5694000a'!$F$243</definedName>
    <definedName name="rap.fact.id.IX02_1370_04880_01_0007">'5694000a'!$F$244</definedName>
    <definedName name="rap.fact.id.IX02_1370_04881_01_0007">'5694000a'!$F$245</definedName>
    <definedName name="rap.fact.id.IX02_1370_04882_01_0007">'5694000a'!$F$246</definedName>
    <definedName name="rap.fact.id.IX02_1370_04883_01_0007">'5694000a'!$F$248</definedName>
    <definedName name="rap.fact.id.IX02_1370_04884_01_0007">'5694000a'!$F$247</definedName>
    <definedName name="rap.fact.id.IX02_1370_04885_01_0007">'5694000a'!$F$242</definedName>
    <definedName name="rap.fact.id.IX02_1370_04886_01_0007">'5694000a'!$F$249</definedName>
    <definedName name="rap.fact.id.IX02_1370_04887_01_0007">'5694000a'!$F$253</definedName>
    <definedName name="rap.fact.id.IX02_1370_04888_01_0007">'5694000a'!$F$250</definedName>
    <definedName name="rap.fact.id.IX02_1370_04889_01_0007">'5694000a'!$F$251</definedName>
    <definedName name="rap.fact.id.IX02_1370_04890_01_0007">'5694000a'!$F$252</definedName>
    <definedName name="rap.fact.id.IX02_1370_04916_01_0007">'5694000a'!$F$35</definedName>
    <definedName name="rap.fact.id.IX02_1370_04917_01_0007">'5694000a'!$F$36</definedName>
    <definedName name="rap.fact.id.IX02_1370_04918_01_0007">'5694000a'!$F$37</definedName>
    <definedName name="rap.fact.id.IX02_1370_04919_01_0007">'5694000a'!$F$38</definedName>
    <definedName name="rap.fact.id.IX02_1370_04920_01_0007">'5694000a'!$F$40</definedName>
    <definedName name="rap.fact.id.IX02_1370_04921_01_0007">'5694000a'!$F$39</definedName>
    <definedName name="rap.fact.id.IX02_1370_04922_01_0007">'5694000a'!$F$34</definedName>
    <definedName name="rap.fact.id.IX02_1370_04923_01_0007">'5694000a'!$F$41</definedName>
    <definedName name="rap.fact.id.IX02_1370_04924_01_0007">'5694000a'!$F$45</definedName>
    <definedName name="rap.fact.id.IX02_1370_04925_01_0007">'5694000a'!$F$42</definedName>
    <definedName name="rap.fact.id.IX02_1370_04926_01_0007">'5694000a'!$F$43</definedName>
    <definedName name="rap.fact.id.IX02_1370_04927_01_0007">'5694000a'!$F$44</definedName>
    <definedName name="rap.fact.id.IX02_1370_04953_01_0007">'5694000a'!$F$113</definedName>
    <definedName name="rap.fact.id.IX02_1370_04954_01_0007">'5694000a'!$F$114</definedName>
    <definedName name="rap.fact.id.IX02_1370_04955_01_0007">'5694000a'!$F$115</definedName>
    <definedName name="rap.fact.id.IX02_1370_04956_01_0007">'5694000a'!$F$116</definedName>
    <definedName name="rap.fact.id.IX02_1370_04957_01_0007">'5694000a'!$F$118</definedName>
    <definedName name="rap.fact.id.IX02_1370_04958_01_0007">'5694000a'!$F$117</definedName>
    <definedName name="rap.fact.id.IX02_1370_04959_01_0007">'5694000a'!$F$112</definedName>
    <definedName name="rap.fact.id.IX02_1370_04960_01_0007">'5694000a'!$F$119</definedName>
    <definedName name="rap.fact.id.IX02_1370_04961_01_0007">'5694000a'!$F$123</definedName>
    <definedName name="rap.fact.id.IX02_1370_04962_01_0007">'5694000a'!$F$120</definedName>
    <definedName name="rap.fact.id.IX02_1370_04963_01_0007">'5694000a'!$F$121</definedName>
    <definedName name="rap.fact.id.IX02_1370_04964_01_0007">'5694000a'!$F$122</definedName>
    <definedName name="rap.fact.id.IX02_1370_04990_01_0007">'5694000a'!$F$152</definedName>
    <definedName name="rap.fact.id.IX02_1370_04991_01_0007">'5694000a'!$F$153</definedName>
    <definedName name="rap.fact.id.IX02_1370_04992_01_0007">'5694000a'!$F$154</definedName>
    <definedName name="rap.fact.id.IX02_1370_04993_01_0007">'5694000a'!$F$155</definedName>
    <definedName name="rap.fact.id.IX02_1370_04994_01_0007">'5694000a'!$F$157</definedName>
    <definedName name="rap.fact.id.IX02_1370_04995_01_0007">'5694000a'!$F$156</definedName>
    <definedName name="rap.fact.id.IX02_1370_04996_01_0007">'5694000a'!$F$151</definedName>
    <definedName name="rap.fact.id.IX02_1370_04997_01_0007">'5694000a'!$F$158</definedName>
    <definedName name="rap.fact.id.IX02_1370_04998_01_0007">'5694000a'!$F$162</definedName>
    <definedName name="rap.fact.id.IX02_1370_04999_01_0007">'5694000a'!$F$159</definedName>
    <definedName name="rap.fact.id.IX02_1370_05000_01_0007">'5694000a'!$F$160</definedName>
    <definedName name="rap.fact.id.IX02_1370_05001_01_0007">'5694000a'!$F$161</definedName>
    <definedName name="rap.fact.id.IX02_1370_05027_01_0007">'5694000a'!$F$100</definedName>
    <definedName name="rap.fact.id.IX02_1370_05028_01_0007">'5694000a'!$F$101</definedName>
    <definedName name="rap.fact.id.IX02_1370_05029_01_0007">'5694000a'!$F$102</definedName>
    <definedName name="rap.fact.id.IX02_1370_05030_01_0007">'5694000a'!$F$103</definedName>
    <definedName name="rap.fact.id.IX02_1370_05031_01_0007">'5694000a'!$F$105</definedName>
    <definedName name="rap.fact.id.IX02_1370_05032_01_0007">'5694000a'!$F$104</definedName>
    <definedName name="rap.fact.id.IX02_1370_05033_01_0007">'5694000a'!$F$99</definedName>
    <definedName name="rap.fact.id.IX02_1370_05034_01_0007">'5694000a'!$F$106</definedName>
    <definedName name="rap.fact.id.IX02_1370_05035_01_0007">'5694000a'!$F$110</definedName>
    <definedName name="rap.fact.id.IX02_1370_05036_01_0007">'5694000a'!$F$107</definedName>
    <definedName name="rap.fact.id.IX02_1370_05037_01_0007">'5694000a'!$F$108</definedName>
    <definedName name="rap.fact.id.IX02_1370_05038_01_0007">'5694000a'!$F$109</definedName>
    <definedName name="rap.fact.id.IX02_1370_05064_01_0007">'5694000a'!$F$61</definedName>
    <definedName name="rap.fact.id.IX02_1370_05065_01_0007">'5694000a'!$F$62</definedName>
    <definedName name="rap.fact.id.IX02_1370_05066_01_0007">'5694000a'!$F$63</definedName>
    <definedName name="rap.fact.id.IX02_1370_05067_01_0007">'5694000a'!$F$64</definedName>
    <definedName name="rap.fact.id.IX02_1370_05068_01_0007">'5694000a'!$F$66</definedName>
    <definedName name="rap.fact.id.IX02_1370_05069_01_0007">'5694000a'!$F$65</definedName>
    <definedName name="rap.fact.id.IX02_1370_05070_01_0007">'5694000a'!$F$60</definedName>
    <definedName name="rap.fact.id.IX02_1370_05071_01_0007">'5694000a'!$F$67</definedName>
    <definedName name="rap.fact.id.IX02_1370_05072_01_0007">'5694000a'!$F$71</definedName>
    <definedName name="rap.fact.id.IX02_1370_05073_01_0007">'5694000a'!$F$68</definedName>
    <definedName name="rap.fact.id.IX02_1370_05074_01_0007">'5694000a'!$F$69</definedName>
    <definedName name="rap.fact.id.IX02_1370_05075_01_0007">'5694000a'!$F$70</definedName>
    <definedName name="rap.fact.id.IX02_1370_05101_01_0007">'5694000a'!$F$230</definedName>
    <definedName name="rap.fact.id.IX02_1370_05102_01_0007">'5694000a'!$F$231</definedName>
    <definedName name="rap.fact.id.IX02_1370_05103_01_0007">'5694000a'!$F$232</definedName>
    <definedName name="rap.fact.id.IX02_1370_05104_01_0007">'5694000a'!$F$233</definedName>
    <definedName name="rap.fact.id.IX02_1370_05105_01_0007">'5694000a'!$F$235</definedName>
    <definedName name="rap.fact.id.IX02_1370_05106_01_0007">'5694000a'!$F$234</definedName>
    <definedName name="rap.fact.id.IX02_1370_05107_01_0007">'5694000a'!$F$229</definedName>
    <definedName name="rap.fact.id.IX02_1370_05108_01_0007">'5694000a'!$F$236</definedName>
    <definedName name="rap.fact.id.IX02_1370_05109_01_0007">'5694000a'!$F$240</definedName>
    <definedName name="rap.fact.id.IX02_1370_05110_01_0007">'5694000a'!$F$237</definedName>
    <definedName name="rap.fact.id.IX02_1370_05111_01_0007">'5694000a'!$F$238</definedName>
    <definedName name="rap.fact.id.IX02_1370_05112_01_0007">'5694000a'!$F$239</definedName>
    <definedName name="rap.fact.id.IX02_1370_05138_01_0007">'5694000a'!$F$165</definedName>
    <definedName name="rap.fact.id.IX02_1370_05139_01_0007">'5694000a'!$F$166</definedName>
    <definedName name="rap.fact.id.IX02_1370_05140_01_0007">'5694000a'!$F$167</definedName>
    <definedName name="rap.fact.id.IX02_1370_05141_01_0007">'5694000a'!$F$168</definedName>
    <definedName name="rap.fact.id.IX02_1370_05142_01_0007">'5694000a'!$F$170</definedName>
    <definedName name="rap.fact.id.IX02_1370_05143_01_0007">'5694000a'!$F$169</definedName>
    <definedName name="rap.fact.id.IX02_1370_05144_01_0007">'5694000a'!$F$164</definedName>
    <definedName name="rap.fact.id.IX02_1370_05145_01_0007">'5694000a'!$F$171</definedName>
    <definedName name="rap.fact.id.IX02_1370_05146_01_0007">'5694000a'!$F$175</definedName>
    <definedName name="rap.fact.id.IX02_1370_05147_01_0007">'5694000a'!$F$172</definedName>
    <definedName name="rap.fact.id.IX02_1370_05148_01_0007">'5694000a'!$F$173</definedName>
    <definedName name="rap.fact.id.IX02_1370_05149_01_0007">'5694000a'!$F$174</definedName>
    <definedName name="rap.fact.id.IX02_1370_05175_01_0007">'5694000a'!$F$256</definedName>
    <definedName name="rap.fact.id.IX02_1370_05176_01_0007">'5694000a'!$F$257</definedName>
    <definedName name="rap.fact.id.IX02_1370_05177_01_0007">'5694000a'!$F$258</definedName>
    <definedName name="rap.fact.id.IX02_1370_05178_01_0007">'5694000a'!$F$259</definedName>
    <definedName name="rap.fact.id.IX02_1370_05179_01_0007">'5694000a'!$F$261</definedName>
    <definedName name="rap.fact.id.IX02_1370_05180_01_0007">'5694000a'!$F$260</definedName>
    <definedName name="rap.fact.id.IX02_1370_05181_01_0007">'5694000a'!$F$255</definedName>
    <definedName name="rap.fact.id.IX02_1370_05182_01_0007">'5694000a'!$F$262</definedName>
    <definedName name="rap.fact.id.IX02_1370_05183_01_0007">'5694000a'!$F$266</definedName>
    <definedName name="rap.fact.id.IX02_1370_05184_01_0007">'5694000a'!$F$263</definedName>
    <definedName name="rap.fact.id.IX02_1370_05185_01_0007">'5694000a'!$F$264</definedName>
    <definedName name="rap.fact.id.IX02_1370_05186_01_0007">'5694000a'!$F$265</definedName>
    <definedName name="rap.fact.id.IX02_1370_05212_01_0007">'5694000a'!$F$87</definedName>
    <definedName name="rap.fact.id.IX02_1370_05213_01_0007">'5694000a'!$F$88</definedName>
    <definedName name="rap.fact.id.IX02_1370_05214_01_0007">'5694000a'!$F$89</definedName>
    <definedName name="rap.fact.id.IX02_1370_05215_01_0007">'5694000a'!$F$90</definedName>
    <definedName name="rap.fact.id.IX02_1370_05216_01_0007">'5694000a'!$F$92</definedName>
    <definedName name="rap.fact.id.IX02_1370_05217_01_0007">'5694000a'!$F$91</definedName>
    <definedName name="rap.fact.id.IX02_1370_05218_01_0007">'5694000a'!$F$86</definedName>
    <definedName name="rap.fact.id.IX02_1370_05219_01_0007">'5694000a'!$F$93</definedName>
    <definedName name="rap.fact.id.IX02_1370_05220_01_0007">'5694000a'!$F$97</definedName>
    <definedName name="rap.fact.id.IX02_1370_05221_01_0007">'5694000a'!$F$94</definedName>
    <definedName name="rap.fact.id.IX02_1370_05222_01_0007">'5694000a'!$F$95</definedName>
    <definedName name="rap.fact.id.IX02_1370_05223_01_0007">'5694000a'!$F$96</definedName>
    <definedName name="rap.fact.id.IX02_1370_05249_01_0007">'5694000a'!$F$191</definedName>
    <definedName name="rap.fact.id.IX02_1370_05250_01_0007">'5694000a'!$F$192</definedName>
    <definedName name="rap.fact.id.IX02_1370_05251_01_0007">'5694000a'!$F$193</definedName>
    <definedName name="rap.fact.id.IX02_1370_05252_01_0007">'5694000a'!$F$194</definedName>
    <definedName name="rap.fact.id.IX02_1370_05253_01_0007">'5694000a'!$F$196</definedName>
    <definedName name="rap.fact.id.IX02_1370_05254_01_0007">'5694000a'!$F$195</definedName>
    <definedName name="rap.fact.id.IX02_1370_05255_01_0007">'5694000a'!$F$190</definedName>
    <definedName name="rap.fact.id.IX02_1370_05256_01_0007">'5694000a'!$F$197</definedName>
    <definedName name="rap.fact.id.IX02_1370_05257_01_0007">'5694000a'!$F$201</definedName>
    <definedName name="rap.fact.id.IX02_1370_05258_01_0007">'5694000a'!$F$198</definedName>
    <definedName name="rap.fact.id.IX02_1370_05259_01_0007">'5694000a'!$F$199</definedName>
    <definedName name="rap.fact.id.IX02_1370_05260_01_0007">'5694000a'!$F$200</definedName>
    <definedName name="rap.fact.id.IX02_1370_05286_01_0007">'5694000a'!$F$22</definedName>
    <definedName name="rap.fact.id.IX02_1370_05287_01_0007">'5694000a'!$F$23</definedName>
    <definedName name="rap.fact.id.IX02_1370_05288_01_0007">'5694000a'!$F$24</definedName>
    <definedName name="rap.fact.id.IX02_1370_05289_01_0007">'5694000a'!$F$25</definedName>
    <definedName name="rap.fact.id.IX02_1370_05290_01_0007">'5694000a'!$F$27</definedName>
    <definedName name="rap.fact.id.IX02_1370_05291_01_0007">'5694000a'!$F$26</definedName>
    <definedName name="rap.fact.id.IX02_1370_05292_01_0007">'5694000a'!$F$21</definedName>
    <definedName name="rap.fact.id.IX02_1370_05293_01_0007">'5694000a'!$F$28</definedName>
    <definedName name="rap.fact.id.IX02_1370_05294_01_0007">'5694000a'!$F$32</definedName>
    <definedName name="rap.fact.id.IX02_1370_05295_01_0007">'5694000a'!$F$29</definedName>
    <definedName name="rap.fact.id.IX02_1370_05296_01_0007">'5694000a'!$F$30</definedName>
    <definedName name="rap.fact.id.IX02_1370_05297_01_0007">'5694000a'!$F$31</definedName>
    <definedName name="rap.fact.id.IX02_1370_05323_01_0007">'5694000a'!$F$48</definedName>
    <definedName name="rap.fact.id.IX02_1370_05324_01_0007">'5694000a'!$F$49</definedName>
    <definedName name="rap.fact.id.IX02_1370_05325_01_0007">'5694000a'!$F$50</definedName>
    <definedName name="rap.fact.id.IX02_1370_05326_01_0007">'5694000a'!$F$51</definedName>
    <definedName name="rap.fact.id.IX02_1370_05327_01_0007">'5694000a'!$F$53</definedName>
    <definedName name="rap.fact.id.IX02_1370_05328_01_0007">'5694000a'!$F$52</definedName>
    <definedName name="rap.fact.id.IX02_1370_05329_01_0007">'5694000a'!$F$47</definedName>
    <definedName name="rap.fact.id.IX02_1370_05330_01_0007">'5694000a'!$F$54</definedName>
    <definedName name="rap.fact.id.IX02_1370_05331_01_0007">'5694000a'!$F$58</definedName>
    <definedName name="rap.fact.id.IX02_1370_05332_01_0007">'5694000a'!$F$55</definedName>
    <definedName name="rap.fact.id.IX02_1370_05333_01_0007">'5694000a'!$F$56</definedName>
    <definedName name="rap.fact.id.IX02_1370_05334_01_0007">'5694000a'!$F$57</definedName>
    <definedName name="rap.fact.id.IX02_1370_05360_01_0007">'5694000a'!$F$217</definedName>
    <definedName name="rap.fact.id.IX02_1370_05361_01_0007">'5694000a'!$F$218</definedName>
    <definedName name="rap.fact.id.IX02_1370_05362_01_0007">'5694000a'!$F$219</definedName>
    <definedName name="rap.fact.id.IX02_1370_05363_01_0007">'5694000a'!$F$220</definedName>
    <definedName name="rap.fact.id.IX02_1370_05364_01_0007">'5694000a'!$F$222</definedName>
    <definedName name="rap.fact.id.IX02_1370_05365_01_0007">'5694000a'!$F$221</definedName>
    <definedName name="rap.fact.id.IX02_1370_05366_01_0007">'5694000a'!$F$216</definedName>
    <definedName name="rap.fact.id.IX02_1370_05367_01_0007">'5694000a'!$F$223</definedName>
    <definedName name="rap.fact.id.IX02_1370_05368_01_0007">'5694000a'!$F$227</definedName>
    <definedName name="rap.fact.id.IX02_1370_05369_01_0007">'5694000a'!$F$224</definedName>
    <definedName name="rap.fact.id.IX02_1370_05370_01_0007">'5694000a'!$F$225</definedName>
    <definedName name="rap.fact.id.IX02_1370_05371_01_0007">'5694000a'!$F$226</definedName>
    <definedName name="rap.fact.id.IX02_1370_05535_01_0007">'5694000a'!$F$309</definedName>
    <definedName name="rap.fact.id.IX02_1370_05575_01_0007">'5694000a'!$F$310</definedName>
    <definedName name="rap.fact.id.IX02_1370_05788_01_0007">'5694000a'!$F$311</definedName>
    <definedName name="rap.fact.id.IX02_1370_05921_01_0007">'5694000a'!$F$313</definedName>
    <definedName name="rap.fact.id.IX02_1370_05967_01_0007">'5694000a'!$F$312</definedName>
    <definedName name="rap.fact.id.IX02_1370_06047_01_0007">'5694000a'!$F$307</definedName>
    <definedName name="rap.fact.id.IX02_1370_06095_01_0007">'5694000a'!$F$314</definedName>
    <definedName name="rap.fact.id.IX02_1370_06408_01_0007">'5694000a'!$F$318</definedName>
    <definedName name="rap.fact.id.IX02_1370_06439_01_0007">'5694000a'!$F$282</definedName>
    <definedName name="rap.fact.id.IX02_1370_06440_01_0007">'5694000a'!$F$283</definedName>
    <definedName name="rap.fact.id.IX02_1370_06441_01_0007">'5694000a'!$F$284</definedName>
    <definedName name="rap.fact.id.IX02_1370_06442_01_0007">'5694000a'!$F$285</definedName>
    <definedName name="rap.fact.id.IX02_1370_06443_01_0007">'5694000a'!$F$287</definedName>
    <definedName name="rap.fact.id.IX02_1370_06444_01_0007">'5694000a'!$F$286</definedName>
    <definedName name="rap.fact.id.IX02_1370_06445_01_0007">'5694000a'!$F$281</definedName>
    <definedName name="rap.fact.id.IX02_1370_06446_01_0007">'5694000a'!$F$288</definedName>
    <definedName name="rap.fact.id.IX02_1370_06447_01_0007">'5694000a'!$F$292</definedName>
    <definedName name="rap.fact.id.IX02_1370_06448_01_0007">'5694000a'!$F$289</definedName>
    <definedName name="rap.fact.id.IX02_1370_06449_01_0007">'5694000a'!$F$290</definedName>
    <definedName name="rap.fact.id.IX02_1370_06450_01_0007">'5694000a'!$F$291</definedName>
    <definedName name="rap.fact.id.IX02_1370_06476_01_0007">'5694000a'!$F$295</definedName>
    <definedName name="rap.fact.id.IX02_1370_06477_01_0007">'5694000a'!$F$296</definedName>
    <definedName name="rap.fact.id.IX02_1370_06478_01_0007">'5694000a'!$F$297</definedName>
    <definedName name="rap.fact.id.IX02_1370_06479_01_0007">'5694000a'!$F$298</definedName>
    <definedName name="rap.fact.id.IX02_1370_06480_01_0007">'5694000a'!$F$300</definedName>
    <definedName name="rap.fact.id.IX02_1370_06481_01_0007">'5694000a'!$F$299</definedName>
    <definedName name="rap.fact.id.IX02_1370_06482_01_0007">'5694000a'!$F$294</definedName>
    <definedName name="rap.fact.id.IX02_1370_06483_01_0007">'5694000a'!$F$301</definedName>
    <definedName name="rap.fact.id.IX02_1370_06484_01_0007">'5694000a'!$F$305</definedName>
    <definedName name="rap.fact.id.IX02_1370_06485_01_0007">'5694000a'!$F$302</definedName>
    <definedName name="rap.fact.id.IX02_1370_06486_01_0007">'5694000a'!$F$303</definedName>
    <definedName name="rap.fact.id.IX02_1370_06487_01_0007">'5694000a'!$F$304</definedName>
    <definedName name="rap.fact.id.IX02_1370_06946_01_0007">'5694000a'!$F$315</definedName>
    <definedName name="rap.fact.id.IX02_1370_07092_01_0007">'5694000a'!$F$269</definedName>
    <definedName name="rap.fact.id.IX02_1370_07093_01_0007">'5694000a'!$F$270</definedName>
    <definedName name="rap.fact.id.IX02_1370_07094_01_0007">'5694000a'!$F$271</definedName>
    <definedName name="rap.fact.id.IX02_1370_07095_01_0007">'5694000a'!$F$272</definedName>
    <definedName name="rap.fact.id.IX02_1370_07096_01_0007">'5694000a'!$F$274</definedName>
    <definedName name="rap.fact.id.IX02_1370_07097_01_0007">'5694000a'!$F$273</definedName>
    <definedName name="rap.fact.id.IX02_1370_07098_01_0007">'5694000a'!$F$268</definedName>
    <definedName name="rap.fact.id.IX02_1370_07099_01_0007">'5694000a'!$F$275</definedName>
    <definedName name="rap.fact.id.IX02_1370_07100_01_0007">'5694000a'!$F$279</definedName>
    <definedName name="rap.fact.id.IX02_1370_07101_01_0007">'5694000a'!$F$276</definedName>
    <definedName name="rap.fact.id.IX02_1370_07102_01_0007">'5694000a'!$F$277</definedName>
    <definedName name="rap.fact.id.IX02_1370_07103_01_0007">'5694000a'!$F$278</definedName>
    <definedName name="rap.fact.id.IX02_1370_07144_01_0007">'5694000a'!$F$316</definedName>
    <definedName name="rap.fact.id.IX02_1370_07298_01_0007">'5694000a'!$F$317</definedName>
    <definedName name="rap.fact.id.IX02_1371_00001_01_0007">'5694000a'!$B$323</definedName>
    <definedName name="rap.fact.id.IX02_1371_00003_01_0007">'5694000a'!$C$323</definedName>
    <definedName name="rap.fact.id.IX02_1373_00002_00_0010">'5621000a'!$C$163</definedName>
    <definedName name="rap.fact.id.IX02_1373_00002_00_0011">'5621100'!$C$163</definedName>
    <definedName name="rap.fact.id.IX02_1373_00005_00_0008">'5621100'!$C$325</definedName>
    <definedName name="rap.fact.id.IX02_1373_00199_00_0007">'5621000a'!$C$152</definedName>
    <definedName name="rap.fact.id.IX02_1373_00199_00_0008">'5621100'!$C$152</definedName>
    <definedName name="rap.fact.id.IX02_1373_00214_00_0007">'5621000a'!$C$153</definedName>
    <definedName name="rap.fact.id.IX02_1373_00214_00_0008">'5621100'!$C$153</definedName>
    <definedName name="rap.fact.id.IX02_1373_00215_00_0007">'5621000a'!$C$154</definedName>
    <definedName name="rap.fact.id.IX02_1373_00215_00_0008">'5621100'!$C$154</definedName>
    <definedName name="rap.fact.id.IX02_1373_00233_00_0007">'5621000a'!$C$155</definedName>
    <definedName name="rap.fact.id.IX02_1373_00233_00_0008">'5621100'!$C$155</definedName>
    <definedName name="rap.fact.id.IX02_1373_00251_00_0007">'5621000a'!$C$157</definedName>
    <definedName name="rap.fact.id.IX02_1373_00251_00_0008">'5621100'!$C$157</definedName>
    <definedName name="rap.fact.id.IX02_1373_00252_00_0007">'5621000a'!$C$156</definedName>
    <definedName name="rap.fact.id.IX02_1373_00252_00_0008">'5621100'!$C$156</definedName>
    <definedName name="rap.fact.id.IX02_1373_00255_00_0007">'5621000a'!$C$151</definedName>
    <definedName name="rap.fact.id.IX02_1373_00255_00_0008">'5621100'!$C$151</definedName>
    <definedName name="rap.fact.id.IX02_1373_00256_00_0007">'5621000a'!$C$158</definedName>
    <definedName name="rap.fact.id.IX02_1373_00256_00_0008">'5621100'!$C$158</definedName>
    <definedName name="rap.fact.id.IX02_1373_00266_00_0007">'5621000a'!$C$162</definedName>
    <definedName name="rap.fact.id.IX02_1373_00266_00_0008">'5621100'!$C$162</definedName>
    <definedName name="rap.fact.id.IX02_1373_00270_00_0007">'5621000a'!$C$150</definedName>
    <definedName name="rap.fact.id.IX02_1373_00270_00_0008">'5621100'!$C$150</definedName>
    <definedName name="rap.fact.id.IX02_1373_00325_00_0007">'5621000a'!$C$159</definedName>
    <definedName name="rap.fact.id.IX02_1373_00325_00_0008">'5621100'!$C$159</definedName>
    <definedName name="rap.fact.id.IX02_1373_00338_00_0007">'5621000a'!$C$160</definedName>
    <definedName name="rap.fact.id.IX02_1373_00338_00_0008">'5621100'!$C$160</definedName>
    <definedName name="rap.fact.id.IX02_1373_00362_00_0007">'5621000a'!$C$161</definedName>
    <definedName name="rap.fact.id.IX02_1373_00362_00_0008">'5621100'!$C$161</definedName>
    <definedName name="rap.fact.id.IX02_1373_00556_00_0008">'5621100'!$C$314</definedName>
    <definedName name="rap.fact.id.IX02_1373_00566_00_0008">'5621100'!$C$315</definedName>
    <definedName name="rap.fact.id.IX02_1373_00567_00_0008">'5621100'!$C$316</definedName>
    <definedName name="rap.fact.id.IX02_1373_00571_00_0008">'5621100'!$C$317</definedName>
    <definedName name="rap.fact.id.IX02_1373_00577_00_0008">'5621100'!$C$319</definedName>
    <definedName name="rap.fact.id.IX02_1373_00578_00_0008">'5621100'!$C$318</definedName>
    <definedName name="rap.fact.id.IX02_1373_00581_00_0008">'5621100'!$C$313</definedName>
    <definedName name="rap.fact.id.IX02_1373_00582_00_0008">'5621100'!$C$320</definedName>
    <definedName name="rap.fact.id.IX02_1373_00589_00_0008">'5621100'!$C$324</definedName>
    <definedName name="rap.fact.id.IX02_1373_00590_00_0008">'5621100'!$C$312</definedName>
    <definedName name="rap.fact.id.IX02_1373_00594_00_0008">'5621100'!$C$299</definedName>
    <definedName name="rap.fact.id.IX02_1373_00595_00_0008">'5621100'!$C$182</definedName>
    <definedName name="rap.fact.id.IX02_1373_00596_00_0008">'5621100'!$C$195</definedName>
    <definedName name="rap.fact.id.IX02_1373_00597_00_0008">'5621100'!$C$208</definedName>
    <definedName name="rap.fact.id.IX02_1373_00598_00_0008">'5621100'!$C$221</definedName>
    <definedName name="rap.fact.id.IX02_1373_00599_00_0008">'5621100'!$C$234</definedName>
    <definedName name="rap.fact.id.IX02_1373_00600_00_0008">'5621100'!$C$247</definedName>
    <definedName name="rap.fact.id.IX02_1373_00601_00_0008">'5621100'!$C$260</definedName>
    <definedName name="rap.fact.id.IX02_1373_00602_00_0008">'5621100'!$C$273</definedName>
    <definedName name="rap.fact.id.IX02_1373_00603_00_0008">'5621100'!$C$286</definedName>
    <definedName name="rap.fact.id.IX02_1373_00606_00_0008">'5621100'!$C$321</definedName>
    <definedName name="rap.fact.id.IX02_1373_00607_00_0008">'5621100'!$C$322</definedName>
    <definedName name="rap.fact.id.IX02_1373_00617_00_0008">'5621100'!$C$323</definedName>
    <definedName name="rap.fact.id.IX02_1373_03924_00_0007">'5621000a'!$C$139</definedName>
    <definedName name="rap.fact.id.IX02_1373_03924_00_0008">'5621100'!$C$139</definedName>
    <definedName name="rap.fact.id.IX02_1373_03925_00_0007">'5621000a'!$C$140</definedName>
    <definedName name="rap.fact.id.IX02_1373_03925_00_0008">'5621100'!$C$140</definedName>
    <definedName name="rap.fact.id.IX02_1373_03926_00_0007">'5621000a'!$C$141</definedName>
    <definedName name="rap.fact.id.IX02_1373_03926_00_0008">'5621100'!$C$141</definedName>
    <definedName name="rap.fact.id.IX02_1373_03927_00_0007">'5621000a'!$C$142</definedName>
    <definedName name="rap.fact.id.IX02_1373_03927_00_0008">'5621100'!$C$142</definedName>
    <definedName name="rap.fact.id.IX02_1373_03928_00_0007">'5621000a'!$C$144</definedName>
    <definedName name="rap.fact.id.IX02_1373_03928_00_0008">'5621100'!$C$144</definedName>
    <definedName name="rap.fact.id.IX02_1373_03929_00_0007">'5621000a'!$C$143</definedName>
    <definedName name="rap.fact.id.IX02_1373_03929_00_0008">'5621100'!$C$143</definedName>
    <definedName name="rap.fact.id.IX02_1373_03930_00_0007">'5621000a'!$C$138</definedName>
    <definedName name="rap.fact.id.IX02_1373_03930_00_0008">'5621100'!$C$138</definedName>
    <definedName name="rap.fact.id.IX02_1373_03931_00_0007">'5621000a'!$C$145</definedName>
    <definedName name="rap.fact.id.IX02_1373_03931_00_0008">'5621100'!$C$145</definedName>
    <definedName name="rap.fact.id.IX02_1373_03932_00_0007">'5621000a'!$C$149</definedName>
    <definedName name="rap.fact.id.IX02_1373_03932_00_0008">'5621100'!$C$149</definedName>
    <definedName name="rap.fact.id.IX02_1373_03933_00_0007">'5621000a'!$C$146</definedName>
    <definedName name="rap.fact.id.IX02_1373_03933_00_0008">'5621100'!$C$146</definedName>
    <definedName name="rap.fact.id.IX02_1373_03934_00_0007">'5621000a'!$C$147</definedName>
    <definedName name="rap.fact.id.IX02_1373_03934_00_0008">'5621100'!$C$147</definedName>
    <definedName name="rap.fact.id.IX02_1373_03935_00_0007">'5621000a'!$C$148</definedName>
    <definedName name="rap.fact.id.IX02_1373_03935_00_0008">'5621100'!$C$148</definedName>
    <definedName name="rap.fact.id.IX02_1373_03985_00_0007">'5621000a'!$C$137</definedName>
    <definedName name="rap.fact.id.IX02_1373_03985_00_0008">'5621100'!$C$137</definedName>
    <definedName name="rap.fact.id.IX02_1373_03999_00_0007">'5621000a'!$C$126</definedName>
    <definedName name="rap.fact.id.IX02_1373_03999_00_0008">'5621100'!$C$126</definedName>
    <definedName name="rap.fact.id.IX02_1373_04000_00_0007">'5621000a'!$C$127</definedName>
    <definedName name="rap.fact.id.IX02_1373_04000_00_0008">'5621100'!$C$127</definedName>
    <definedName name="rap.fact.id.IX02_1373_04001_00_0007">'5621000a'!$C$128</definedName>
    <definedName name="rap.fact.id.IX02_1373_04001_00_0008">'5621100'!$C$128</definedName>
    <definedName name="rap.fact.id.IX02_1373_04002_00_0007">'5621000a'!$C$129</definedName>
    <definedName name="rap.fact.id.IX02_1373_04002_00_0008">'5621100'!$C$129</definedName>
    <definedName name="rap.fact.id.IX02_1373_04003_00_0007">'5621000a'!$C$131</definedName>
    <definedName name="rap.fact.id.IX02_1373_04003_00_0008">'5621100'!$C$131</definedName>
    <definedName name="rap.fact.id.IX02_1373_04004_00_0007">'5621000a'!$C$130</definedName>
    <definedName name="rap.fact.id.IX02_1373_04004_00_0008">'5621100'!$C$130</definedName>
    <definedName name="rap.fact.id.IX02_1373_04005_00_0007">'5621000a'!$C$125</definedName>
    <definedName name="rap.fact.id.IX02_1373_04005_00_0008">'5621100'!$C$125</definedName>
    <definedName name="rap.fact.id.IX02_1373_04006_00_0007">'5621000a'!$C$132</definedName>
    <definedName name="rap.fact.id.IX02_1373_04006_00_0008">'5621100'!$C$132</definedName>
    <definedName name="rap.fact.id.IX02_1373_04007_00_0007">'5621000a'!$C$136</definedName>
    <definedName name="rap.fact.id.IX02_1373_04007_00_0008">'5621100'!$C$136</definedName>
    <definedName name="rap.fact.id.IX02_1373_04008_00_0007">'5621000a'!$C$133</definedName>
    <definedName name="rap.fact.id.IX02_1373_04008_00_0008">'5621100'!$C$133</definedName>
    <definedName name="rap.fact.id.IX02_1373_04009_00_0007">'5621000a'!$C$134</definedName>
    <definedName name="rap.fact.id.IX02_1373_04009_00_0008">'5621100'!$C$134</definedName>
    <definedName name="rap.fact.id.IX02_1373_04010_00_0007">'5621000a'!$C$135</definedName>
    <definedName name="rap.fact.id.IX02_1373_04010_00_0008">'5621100'!$C$135</definedName>
    <definedName name="rap.fact.id.IX02_1373_04011_00_0007">'5621000a'!$C$20</definedName>
    <definedName name="rap.fact.id.IX02_1373_04011_00_0008">'5621100'!$C$20</definedName>
    <definedName name="rap.fact.id.IX02_1373_04025_00_0007">'5621000a'!$C$9</definedName>
    <definedName name="rap.fact.id.IX02_1373_04025_00_0008">'5621100'!$C$9</definedName>
    <definedName name="rap.fact.id.IX02_1373_04026_00_0007">'5621000a'!$C$10</definedName>
    <definedName name="rap.fact.id.IX02_1373_04026_00_0008">'5621100'!$C$10</definedName>
    <definedName name="rap.fact.id.IX02_1373_04027_00_0007">'5621000a'!$C$11</definedName>
    <definedName name="rap.fact.id.IX02_1373_04027_00_0008">'5621100'!$C$11</definedName>
    <definedName name="rap.fact.id.IX02_1373_04028_00_0007">'5621000a'!$C$12</definedName>
    <definedName name="rap.fact.id.IX02_1373_04028_00_0008">'5621100'!$C$12</definedName>
    <definedName name="rap.fact.id.IX02_1373_04029_00_0007">'5621000a'!$C$14</definedName>
    <definedName name="rap.fact.id.IX02_1373_04029_00_0008">'5621100'!$C$14</definedName>
    <definedName name="rap.fact.id.IX02_1373_04030_00_0007">'5621000a'!$C$13</definedName>
    <definedName name="rap.fact.id.IX02_1373_04030_00_0008">'5621100'!$C$13</definedName>
    <definedName name="rap.fact.id.IX02_1373_04031_00_0007">'5621000a'!$C$8</definedName>
    <definedName name="rap.fact.id.IX02_1373_04031_00_0008">'5621100'!$C$8</definedName>
    <definedName name="rap.fact.id.IX02_1373_04032_00_0007">'5621000a'!$C$15</definedName>
    <definedName name="rap.fact.id.IX02_1373_04032_00_0008">'5621100'!$C$15</definedName>
    <definedName name="rap.fact.id.IX02_1373_04033_00_0007">'5621000a'!$C$19</definedName>
    <definedName name="rap.fact.id.IX02_1373_04033_00_0008">'5621100'!$C$19</definedName>
    <definedName name="rap.fact.id.IX02_1373_04034_00_0007">'5621000a'!$C$16</definedName>
    <definedName name="rap.fact.id.IX02_1373_04034_00_0008">'5621100'!$C$16</definedName>
    <definedName name="rap.fact.id.IX02_1373_04035_00_0007">'5621000a'!$C$17</definedName>
    <definedName name="rap.fact.id.IX02_1373_04035_00_0008">'5621100'!$C$17</definedName>
    <definedName name="rap.fact.id.IX02_1373_04036_00_0007">'5621000a'!$C$18</definedName>
    <definedName name="rap.fact.id.IX02_1373_04036_00_0008">'5621100'!$C$18</definedName>
    <definedName name="rap.fact.id.IX02_1373_04037_00_0007">'5621000a'!$C$33</definedName>
    <definedName name="rap.fact.id.IX02_1373_04037_00_0008">'5621100'!$C$33</definedName>
    <definedName name="rap.fact.id.IX02_1373_04051_00_0007">'5621000a'!$C$22</definedName>
    <definedName name="rap.fact.id.IX02_1373_04051_00_0008">'5621100'!$C$22</definedName>
    <definedName name="rap.fact.id.IX02_1373_04052_00_0007">'5621000a'!$C$23</definedName>
    <definedName name="rap.fact.id.IX02_1373_04052_00_0008">'5621100'!$C$23</definedName>
    <definedName name="rap.fact.id.IX02_1373_04053_00_0007">'5621000a'!$C$24</definedName>
    <definedName name="rap.fact.id.IX02_1373_04053_00_0008">'5621100'!$C$24</definedName>
    <definedName name="rap.fact.id.IX02_1373_04054_00_0007">'5621000a'!$C$25</definedName>
    <definedName name="rap.fact.id.IX02_1373_04054_00_0008">'5621100'!$C$25</definedName>
    <definedName name="rap.fact.id.IX02_1373_04055_00_0007">'5621000a'!$C$27</definedName>
    <definedName name="rap.fact.id.IX02_1373_04055_00_0008">'5621100'!$C$27</definedName>
    <definedName name="rap.fact.id.IX02_1373_04056_00_0007">'5621000a'!$C$26</definedName>
    <definedName name="rap.fact.id.IX02_1373_04056_00_0008">'5621100'!$C$26</definedName>
    <definedName name="rap.fact.id.IX02_1373_04057_00_0007">'5621000a'!$C$21</definedName>
    <definedName name="rap.fact.id.IX02_1373_04057_00_0008">'5621100'!$C$21</definedName>
    <definedName name="rap.fact.id.IX02_1373_04058_00_0007">'5621000a'!$C$28</definedName>
    <definedName name="rap.fact.id.IX02_1373_04058_00_0008">'5621100'!$C$28</definedName>
    <definedName name="rap.fact.id.IX02_1373_04059_00_0007">'5621000a'!$C$32</definedName>
    <definedName name="rap.fact.id.IX02_1373_04059_00_0008">'5621100'!$C$32</definedName>
    <definedName name="rap.fact.id.IX02_1373_04060_00_0007">'5621000a'!$C$29</definedName>
    <definedName name="rap.fact.id.IX02_1373_04060_00_0008">'5621100'!$C$29</definedName>
    <definedName name="rap.fact.id.IX02_1373_04061_00_0007">'5621000a'!$C$30</definedName>
    <definedName name="rap.fact.id.IX02_1373_04061_00_0008">'5621100'!$C$30</definedName>
    <definedName name="rap.fact.id.IX02_1373_04062_00_0007">'5621000a'!$C$31</definedName>
    <definedName name="rap.fact.id.IX02_1373_04062_00_0008">'5621100'!$C$31</definedName>
    <definedName name="rap.fact.id.IX02_1373_04063_00_0007">'5621000a'!$C$46</definedName>
    <definedName name="rap.fact.id.IX02_1373_04063_00_0008">'5621100'!$C$46</definedName>
    <definedName name="rap.fact.id.IX02_1373_04077_00_0007">'5621000a'!$C$35</definedName>
    <definedName name="rap.fact.id.IX02_1373_04077_00_0008">'5621100'!$C$35</definedName>
    <definedName name="rap.fact.id.IX02_1373_04078_00_0007">'5621000a'!$C$36</definedName>
    <definedName name="rap.fact.id.IX02_1373_04078_00_0008">'5621100'!$C$36</definedName>
    <definedName name="rap.fact.id.IX02_1373_04079_00_0007">'5621000a'!$C$37</definedName>
    <definedName name="rap.fact.id.IX02_1373_04079_00_0008">'5621100'!$C$37</definedName>
    <definedName name="rap.fact.id.IX02_1373_04080_00_0007">'5621000a'!$C$38</definedName>
    <definedName name="rap.fact.id.IX02_1373_04080_00_0008">'5621100'!$C$38</definedName>
    <definedName name="rap.fact.id.IX02_1373_04081_00_0007">'5621000a'!$C$40</definedName>
    <definedName name="rap.fact.id.IX02_1373_04081_00_0008">'5621100'!$C$40</definedName>
    <definedName name="rap.fact.id.IX02_1373_04082_00_0007">'5621000a'!$C$39</definedName>
    <definedName name="rap.fact.id.IX02_1373_04082_00_0008">'5621100'!$C$39</definedName>
    <definedName name="rap.fact.id.IX02_1373_04083_00_0007">'5621000a'!$C$34</definedName>
    <definedName name="rap.fact.id.IX02_1373_04083_00_0008">'5621100'!$C$34</definedName>
    <definedName name="rap.fact.id.IX02_1373_04084_00_0007">'5621000a'!$C$41</definedName>
    <definedName name="rap.fact.id.IX02_1373_04084_00_0008">'5621100'!$C$41</definedName>
    <definedName name="rap.fact.id.IX02_1373_04085_00_0007">'5621000a'!$C$45</definedName>
    <definedName name="rap.fact.id.IX02_1373_04085_00_0008">'5621100'!$C$45</definedName>
    <definedName name="rap.fact.id.IX02_1373_04086_00_0007">'5621000a'!$C$42</definedName>
    <definedName name="rap.fact.id.IX02_1373_04086_00_0008">'5621100'!$C$42</definedName>
    <definedName name="rap.fact.id.IX02_1373_04087_00_0007">'5621000a'!$C$43</definedName>
    <definedName name="rap.fact.id.IX02_1373_04087_00_0008">'5621100'!$C$43</definedName>
    <definedName name="rap.fact.id.IX02_1373_04088_00_0007">'5621000a'!$C$44</definedName>
    <definedName name="rap.fact.id.IX02_1373_04088_00_0008">'5621100'!$C$44</definedName>
    <definedName name="rap.fact.id.IX02_1373_04089_00_0007">'5621000a'!$C$59</definedName>
    <definedName name="rap.fact.id.IX02_1373_04089_00_0008">'5621100'!$C$59</definedName>
    <definedName name="rap.fact.id.IX02_1373_04103_00_0007">'5621000a'!$C$48</definedName>
    <definedName name="rap.fact.id.IX02_1373_04103_00_0008">'5621100'!$C$48</definedName>
    <definedName name="rap.fact.id.IX02_1373_04104_00_0007">'5621000a'!$C$49</definedName>
    <definedName name="rap.fact.id.IX02_1373_04104_00_0008">'5621100'!$C$49</definedName>
    <definedName name="rap.fact.id.IX02_1373_04105_00_0007">'5621000a'!$C$50</definedName>
    <definedName name="rap.fact.id.IX02_1373_04105_00_0008">'5621100'!$C$50</definedName>
    <definedName name="rap.fact.id.IX02_1373_04106_00_0007">'5621000a'!$C$51</definedName>
    <definedName name="rap.fact.id.IX02_1373_04106_00_0008">'5621100'!$C$51</definedName>
    <definedName name="rap.fact.id.IX02_1373_04107_00_0007">'5621000a'!$C$53</definedName>
    <definedName name="rap.fact.id.IX02_1373_04107_00_0008">'5621100'!$C$53</definedName>
    <definedName name="rap.fact.id.IX02_1373_04108_00_0007">'5621000a'!$C$52</definedName>
    <definedName name="rap.fact.id.IX02_1373_04108_00_0008">'5621100'!$C$52</definedName>
    <definedName name="rap.fact.id.IX02_1373_04109_00_0007">'5621000a'!$C$47</definedName>
    <definedName name="rap.fact.id.IX02_1373_04109_00_0008">'5621100'!$C$47</definedName>
    <definedName name="rap.fact.id.IX02_1373_04110_00_0007">'5621000a'!$C$54</definedName>
    <definedName name="rap.fact.id.IX02_1373_04110_00_0008">'5621100'!$C$54</definedName>
    <definedName name="rap.fact.id.IX02_1373_04111_00_0007">'5621000a'!$C$58</definedName>
    <definedName name="rap.fact.id.IX02_1373_04111_00_0008">'5621100'!$C$58</definedName>
    <definedName name="rap.fact.id.IX02_1373_04112_00_0007">'5621000a'!$C$55</definedName>
    <definedName name="rap.fact.id.IX02_1373_04112_00_0008">'5621100'!$C$55</definedName>
    <definedName name="rap.fact.id.IX02_1373_04113_00_0007">'5621000a'!$C$56</definedName>
    <definedName name="rap.fact.id.IX02_1373_04113_00_0008">'5621100'!$C$56</definedName>
    <definedName name="rap.fact.id.IX02_1373_04114_00_0007">'5621000a'!$C$57</definedName>
    <definedName name="rap.fact.id.IX02_1373_04114_00_0008">'5621100'!$C$57</definedName>
    <definedName name="rap.fact.id.IX02_1373_04115_00_0007">'5621000a'!$C$72</definedName>
    <definedName name="rap.fact.id.IX02_1373_04115_00_0008">'5621100'!$C$72</definedName>
    <definedName name="rap.fact.id.IX02_1373_04129_00_0007">'5621000a'!$C$61</definedName>
    <definedName name="rap.fact.id.IX02_1373_04129_00_0008">'5621100'!$C$61</definedName>
    <definedName name="rap.fact.id.IX02_1373_04130_00_0007">'5621000a'!$C$62</definedName>
    <definedName name="rap.fact.id.IX02_1373_04130_00_0008">'5621100'!$C$62</definedName>
    <definedName name="rap.fact.id.IX02_1373_04131_00_0007">'5621000a'!$C$63</definedName>
    <definedName name="rap.fact.id.IX02_1373_04131_00_0008">'5621100'!$C$63</definedName>
    <definedName name="rap.fact.id.IX02_1373_04132_00_0007">'5621000a'!$C$64</definedName>
    <definedName name="rap.fact.id.IX02_1373_04132_00_0008">'5621100'!$C$64</definedName>
    <definedName name="rap.fact.id.IX02_1373_04133_00_0007">'5621000a'!$C$66</definedName>
    <definedName name="rap.fact.id.IX02_1373_04133_00_0008">'5621100'!$C$66</definedName>
    <definedName name="rap.fact.id.IX02_1373_04134_00_0007">'5621000a'!$C$65</definedName>
    <definedName name="rap.fact.id.IX02_1373_04134_00_0008">'5621100'!$C$65</definedName>
    <definedName name="rap.fact.id.IX02_1373_04135_00_0007">'5621000a'!$C$60</definedName>
    <definedName name="rap.fact.id.IX02_1373_04135_00_0008">'5621100'!$C$60</definedName>
    <definedName name="rap.fact.id.IX02_1373_04136_00_0007">'5621000a'!$C$67</definedName>
    <definedName name="rap.fact.id.IX02_1373_04136_00_0008">'5621100'!$C$67</definedName>
    <definedName name="rap.fact.id.IX02_1373_04137_00_0007">'5621000a'!$C$71</definedName>
    <definedName name="rap.fact.id.IX02_1373_04137_00_0008">'5621100'!$C$71</definedName>
    <definedName name="rap.fact.id.IX02_1373_04138_00_0007">'5621000a'!$C$68</definedName>
    <definedName name="rap.fact.id.IX02_1373_04138_00_0008">'5621100'!$C$68</definedName>
    <definedName name="rap.fact.id.IX02_1373_04139_00_0007">'5621000a'!$C$69</definedName>
    <definedName name="rap.fact.id.IX02_1373_04139_00_0008">'5621100'!$C$69</definedName>
    <definedName name="rap.fact.id.IX02_1373_04140_00_0007">'5621000a'!$C$70</definedName>
    <definedName name="rap.fact.id.IX02_1373_04140_00_0008">'5621100'!$C$70</definedName>
    <definedName name="rap.fact.id.IX02_1373_04141_00_0007">'5621000a'!$C$85</definedName>
    <definedName name="rap.fact.id.IX02_1373_04141_00_0008">'5621100'!$C$85</definedName>
    <definedName name="rap.fact.id.IX02_1373_04155_00_0007">'5621000a'!$C$74</definedName>
    <definedName name="rap.fact.id.IX02_1373_04155_00_0008">'5621100'!$C$74</definedName>
    <definedName name="rap.fact.id.IX02_1373_04156_00_0007">'5621000a'!$C$75</definedName>
    <definedName name="rap.fact.id.IX02_1373_04156_00_0008">'5621100'!$C$75</definedName>
    <definedName name="rap.fact.id.IX02_1373_04157_00_0007">'5621000a'!$C$76</definedName>
    <definedName name="rap.fact.id.IX02_1373_04157_00_0008">'5621100'!$C$76</definedName>
    <definedName name="rap.fact.id.IX02_1373_04158_00_0007">'5621000a'!$C$77</definedName>
    <definedName name="rap.fact.id.IX02_1373_04158_00_0008">'5621100'!$C$77</definedName>
    <definedName name="rap.fact.id.IX02_1373_04159_00_0007">'5621000a'!$C$79</definedName>
    <definedName name="rap.fact.id.IX02_1373_04159_00_0008">'5621100'!$C$79</definedName>
    <definedName name="rap.fact.id.IX02_1373_04160_00_0007">'5621000a'!$C$78</definedName>
    <definedName name="rap.fact.id.IX02_1373_04160_00_0008">'5621100'!$C$78</definedName>
    <definedName name="rap.fact.id.IX02_1373_04161_00_0007">'5621000a'!$C$73</definedName>
    <definedName name="rap.fact.id.IX02_1373_04161_00_0008">'5621100'!$C$73</definedName>
    <definedName name="rap.fact.id.IX02_1373_04162_00_0007">'5621000a'!$C$80</definedName>
    <definedName name="rap.fact.id.IX02_1373_04162_00_0008">'5621100'!$C$80</definedName>
    <definedName name="rap.fact.id.IX02_1373_04163_00_0007">'5621000a'!$C$84</definedName>
    <definedName name="rap.fact.id.IX02_1373_04163_00_0008">'5621100'!$C$84</definedName>
    <definedName name="rap.fact.id.IX02_1373_04164_00_0007">'5621000a'!$C$81</definedName>
    <definedName name="rap.fact.id.IX02_1373_04164_00_0008">'5621100'!$C$81</definedName>
    <definedName name="rap.fact.id.IX02_1373_04165_00_0007">'5621000a'!$C$82</definedName>
    <definedName name="rap.fact.id.IX02_1373_04165_00_0008">'5621100'!$C$82</definedName>
    <definedName name="rap.fact.id.IX02_1373_04166_00_0007">'5621000a'!$C$83</definedName>
    <definedName name="rap.fact.id.IX02_1373_04166_00_0008">'5621100'!$C$83</definedName>
    <definedName name="rap.fact.id.IX02_1373_04167_00_0007">'5621000a'!$C$98</definedName>
    <definedName name="rap.fact.id.IX02_1373_04167_00_0008">'5621100'!$C$98</definedName>
    <definedName name="rap.fact.id.IX02_1373_04181_00_0007">'5621000a'!$C$87</definedName>
    <definedName name="rap.fact.id.IX02_1373_04181_00_0008">'5621100'!$C$87</definedName>
    <definedName name="rap.fact.id.IX02_1373_04182_00_0007">'5621000a'!$C$88</definedName>
    <definedName name="rap.fact.id.IX02_1373_04182_00_0008">'5621100'!$C$88</definedName>
    <definedName name="rap.fact.id.IX02_1373_04183_00_0007">'5621000a'!$C$89</definedName>
    <definedName name="rap.fact.id.IX02_1373_04183_00_0008">'5621100'!$C$89</definedName>
    <definedName name="rap.fact.id.IX02_1373_04184_00_0007">'5621000a'!$C$90</definedName>
    <definedName name="rap.fact.id.IX02_1373_04184_00_0008">'5621100'!$C$90</definedName>
    <definedName name="rap.fact.id.IX02_1373_04185_00_0007">'5621000a'!$C$92</definedName>
    <definedName name="rap.fact.id.IX02_1373_04185_00_0008">'5621100'!$C$92</definedName>
    <definedName name="rap.fact.id.IX02_1373_04186_00_0007">'5621000a'!$C$91</definedName>
    <definedName name="rap.fact.id.IX02_1373_04186_00_0008">'5621100'!$C$91</definedName>
    <definedName name="rap.fact.id.IX02_1373_04187_00_0007">'5621000a'!$C$86</definedName>
    <definedName name="rap.fact.id.IX02_1373_04187_00_0008">'5621100'!$C$86</definedName>
    <definedName name="rap.fact.id.IX02_1373_04188_00_0007">'5621000a'!$C$93</definedName>
    <definedName name="rap.fact.id.IX02_1373_04188_00_0008">'5621100'!$C$93</definedName>
    <definedName name="rap.fact.id.IX02_1373_04189_00_0007">'5621000a'!$C$97</definedName>
    <definedName name="rap.fact.id.IX02_1373_04189_00_0008">'5621100'!$C$97</definedName>
    <definedName name="rap.fact.id.IX02_1373_04190_00_0007">'5621000a'!$C$94</definedName>
    <definedName name="rap.fact.id.IX02_1373_04190_00_0008">'5621100'!$C$94</definedName>
    <definedName name="rap.fact.id.IX02_1373_04191_00_0007">'5621000a'!$C$95</definedName>
    <definedName name="rap.fact.id.IX02_1373_04191_00_0008">'5621100'!$C$95</definedName>
    <definedName name="rap.fact.id.IX02_1373_04192_00_0007">'5621000a'!$C$96</definedName>
    <definedName name="rap.fact.id.IX02_1373_04192_00_0008">'5621100'!$C$96</definedName>
    <definedName name="rap.fact.id.IX02_1373_04193_00_0007">'5621000a'!$C$111</definedName>
    <definedName name="rap.fact.id.IX02_1373_04193_00_0008">'5621100'!$C$111</definedName>
    <definedName name="rap.fact.id.IX02_1373_04207_00_0007">'5621000a'!$C$100</definedName>
    <definedName name="rap.fact.id.IX02_1373_04207_00_0008">'5621100'!$C$100</definedName>
    <definedName name="rap.fact.id.IX02_1373_04208_00_0007">'5621000a'!$C$101</definedName>
    <definedName name="rap.fact.id.IX02_1373_04208_00_0008">'5621100'!$C$101</definedName>
    <definedName name="rap.fact.id.IX02_1373_04209_00_0007">'5621000a'!$C$102</definedName>
    <definedName name="rap.fact.id.IX02_1373_04209_00_0008">'5621100'!$C$102</definedName>
    <definedName name="rap.fact.id.IX02_1373_04210_00_0007">'5621000a'!$C$103</definedName>
    <definedName name="rap.fact.id.IX02_1373_04210_00_0008">'5621100'!$C$103</definedName>
    <definedName name="rap.fact.id.IX02_1373_04211_00_0007">'5621000a'!$C$105</definedName>
    <definedName name="rap.fact.id.IX02_1373_04211_00_0008">'5621100'!$C$105</definedName>
    <definedName name="rap.fact.id.IX02_1373_04212_00_0007">'5621000a'!$C$104</definedName>
    <definedName name="rap.fact.id.IX02_1373_04212_00_0008">'5621100'!$C$104</definedName>
    <definedName name="rap.fact.id.IX02_1373_04213_00_0007">'5621000a'!$C$99</definedName>
    <definedName name="rap.fact.id.IX02_1373_04213_00_0008">'5621100'!$C$99</definedName>
    <definedName name="rap.fact.id.IX02_1373_04214_00_0007">'5621000a'!$C$106</definedName>
    <definedName name="rap.fact.id.IX02_1373_04214_00_0008">'5621100'!$C$106</definedName>
    <definedName name="rap.fact.id.IX02_1373_04215_00_0007">'5621000a'!$C$110</definedName>
    <definedName name="rap.fact.id.IX02_1373_04215_00_0008">'5621100'!$C$110</definedName>
    <definedName name="rap.fact.id.IX02_1373_04216_00_0007">'5621000a'!$C$107</definedName>
    <definedName name="rap.fact.id.IX02_1373_04216_00_0008">'5621100'!$C$107</definedName>
    <definedName name="rap.fact.id.IX02_1373_04217_00_0007">'5621000a'!$C$108</definedName>
    <definedName name="rap.fact.id.IX02_1373_04217_00_0008">'5621100'!$C$108</definedName>
    <definedName name="rap.fact.id.IX02_1373_04218_00_0007">'5621000a'!$C$109</definedName>
    <definedName name="rap.fact.id.IX02_1373_04218_00_0008">'5621100'!$C$109</definedName>
    <definedName name="rap.fact.id.IX02_1373_04219_00_0007">'5621000a'!$C$124</definedName>
    <definedName name="rap.fact.id.IX02_1373_04219_00_0008">'5621100'!$C$124</definedName>
    <definedName name="rap.fact.id.IX02_1373_04233_00_0007">'5621000a'!$C$113</definedName>
    <definedName name="rap.fact.id.IX02_1373_04233_00_0008">'5621100'!$C$113</definedName>
    <definedName name="rap.fact.id.IX02_1373_04234_00_0007">'5621000a'!$C$114</definedName>
    <definedName name="rap.fact.id.IX02_1373_04234_00_0008">'5621100'!$C$114</definedName>
    <definedName name="rap.fact.id.IX02_1373_04235_00_0007">'5621000a'!$C$115</definedName>
    <definedName name="rap.fact.id.IX02_1373_04235_00_0008">'5621100'!$C$115</definedName>
    <definedName name="rap.fact.id.IX02_1373_04236_00_0007">'5621000a'!$C$116</definedName>
    <definedName name="rap.fact.id.IX02_1373_04236_00_0008">'5621100'!$C$116</definedName>
    <definedName name="rap.fact.id.IX02_1373_04237_00_0007">'5621000a'!$C$118</definedName>
    <definedName name="rap.fact.id.IX02_1373_04237_00_0008">'5621100'!$C$118</definedName>
    <definedName name="rap.fact.id.IX02_1373_04238_00_0007">'5621000a'!$C$117</definedName>
    <definedName name="rap.fact.id.IX02_1373_04238_00_0008">'5621100'!$C$117</definedName>
    <definedName name="rap.fact.id.IX02_1373_04239_00_0007">'5621000a'!$C$112</definedName>
    <definedName name="rap.fact.id.IX02_1373_04239_00_0008">'5621100'!$C$112</definedName>
    <definedName name="rap.fact.id.IX02_1373_04240_00_0007">'5621000a'!$C$119</definedName>
    <definedName name="rap.fact.id.IX02_1373_04240_00_0008">'5621100'!$C$119</definedName>
    <definedName name="rap.fact.id.IX02_1373_04241_00_0007">'5621000a'!$C$123</definedName>
    <definedName name="rap.fact.id.IX02_1373_04241_00_0008">'5621100'!$C$123</definedName>
    <definedName name="rap.fact.id.IX02_1373_04242_00_0007">'5621000a'!$C$120</definedName>
    <definedName name="rap.fact.id.IX02_1373_04242_00_0008">'5621100'!$C$120</definedName>
    <definedName name="rap.fact.id.IX02_1373_04243_00_0007">'5621000a'!$C$121</definedName>
    <definedName name="rap.fact.id.IX02_1373_04243_00_0008">'5621100'!$C$121</definedName>
    <definedName name="rap.fact.id.IX02_1373_04244_00_0007">'5621000a'!$C$122</definedName>
    <definedName name="rap.fact.id.IX02_1373_04244_00_0008">'5621100'!$C$122</definedName>
    <definedName name="rap.fact.id.IX02_1373_07840_00_0008">'5621100'!$C$301</definedName>
    <definedName name="rap.fact.id.IX02_1373_07841_00_0008">'5621100'!$C$302</definedName>
    <definedName name="rap.fact.id.IX02_1373_07842_00_0008">'5621100'!$C$303</definedName>
    <definedName name="rap.fact.id.IX02_1373_07843_00_0008">'5621100'!$C$304</definedName>
    <definedName name="rap.fact.id.IX02_1373_07844_00_0008">'5621100'!$C$306</definedName>
    <definedName name="rap.fact.id.IX02_1373_07845_00_0008">'5621100'!$C$305</definedName>
    <definedName name="rap.fact.id.IX02_1373_07846_00_0008">'5621100'!$C$300</definedName>
    <definedName name="rap.fact.id.IX02_1373_07847_00_0008">'5621100'!$C$307</definedName>
    <definedName name="rap.fact.id.IX02_1373_07848_00_0008">'5621100'!$C$311</definedName>
    <definedName name="rap.fact.id.IX02_1373_07849_00_0008">'5621100'!$C$308</definedName>
    <definedName name="rap.fact.id.IX02_1373_07850_00_0008">'5621100'!$C$309</definedName>
    <definedName name="rap.fact.id.IX02_1373_07851_00_0008">'5621100'!$C$310</definedName>
    <definedName name="rap.fact.id.IX02_1373_07890_00_0008">'5621100'!$C$288</definedName>
    <definedName name="rap.fact.id.IX02_1373_07891_00_0008">'5621100'!$C$289</definedName>
    <definedName name="rap.fact.id.IX02_1373_07892_00_0008">'5621100'!$C$290</definedName>
    <definedName name="rap.fact.id.IX02_1373_07893_00_0008">'5621100'!$C$291</definedName>
    <definedName name="rap.fact.id.IX02_1373_07894_00_0008">'5621100'!$C$293</definedName>
    <definedName name="rap.fact.id.IX02_1373_07895_00_0008">'5621100'!$C$292</definedName>
    <definedName name="rap.fact.id.IX02_1373_07896_00_0008">'5621100'!$C$287</definedName>
    <definedName name="rap.fact.id.IX02_1373_07897_00_0008">'5621100'!$C$294</definedName>
    <definedName name="rap.fact.id.IX02_1373_07898_00_0008">'5621100'!$C$298</definedName>
    <definedName name="rap.fact.id.IX02_1373_07899_00_0008">'5621100'!$C$295</definedName>
    <definedName name="rap.fact.id.IX02_1373_07900_00_0008">'5621100'!$C$296</definedName>
    <definedName name="rap.fact.id.IX02_1373_07901_00_0008">'5621100'!$C$297</definedName>
    <definedName name="rap.fact.id.IX02_1373_07913_00_0008">'5621100'!$C$171</definedName>
    <definedName name="rap.fact.id.IX02_1373_07914_00_0008">'5621100'!$C$172</definedName>
    <definedName name="rap.fact.id.IX02_1373_07915_00_0008">'5621100'!$C$173</definedName>
    <definedName name="rap.fact.id.IX02_1373_07916_00_0008">'5621100'!$C$174</definedName>
    <definedName name="rap.fact.id.IX02_1373_07917_00_0008">'5621100'!$C$176</definedName>
    <definedName name="rap.fact.id.IX02_1373_07918_00_0008">'5621100'!$C$175</definedName>
    <definedName name="rap.fact.id.IX02_1373_07919_00_0008">'5621100'!$C$170</definedName>
    <definedName name="rap.fact.id.IX02_1373_07920_00_0008">'5621100'!$C$177</definedName>
    <definedName name="rap.fact.id.IX02_1373_07921_00_0008">'5621100'!$C$181</definedName>
    <definedName name="rap.fact.id.IX02_1373_07922_00_0008">'5621100'!$C$178</definedName>
    <definedName name="rap.fact.id.IX02_1373_07923_00_0008">'5621100'!$C$179</definedName>
    <definedName name="rap.fact.id.IX02_1373_07924_00_0008">'5621100'!$C$180</definedName>
    <definedName name="rap.fact.id.IX02_1373_07936_00_0008">'5621100'!$C$184</definedName>
    <definedName name="rap.fact.id.IX02_1373_07937_00_0008">'5621100'!$C$185</definedName>
    <definedName name="rap.fact.id.IX02_1373_07938_00_0008">'5621100'!$C$186</definedName>
    <definedName name="rap.fact.id.IX02_1373_07939_00_0008">'5621100'!$C$187</definedName>
    <definedName name="rap.fact.id.IX02_1373_07940_00_0008">'5621100'!$C$189</definedName>
    <definedName name="rap.fact.id.IX02_1373_07941_00_0008">'5621100'!$C$188</definedName>
    <definedName name="rap.fact.id.IX02_1373_07942_00_0008">'5621100'!$C$183</definedName>
    <definedName name="rap.fact.id.IX02_1373_07943_00_0008">'5621100'!$C$190</definedName>
    <definedName name="rap.fact.id.IX02_1373_07944_00_0008">'5621100'!$C$194</definedName>
    <definedName name="rap.fact.id.IX02_1373_07945_00_0008">'5621100'!$C$191</definedName>
    <definedName name="rap.fact.id.IX02_1373_07946_00_0008">'5621100'!$C$192</definedName>
    <definedName name="rap.fact.id.IX02_1373_07947_00_0008">'5621100'!$C$193</definedName>
    <definedName name="rap.fact.id.IX02_1373_07959_00_0008">'5621100'!$C$197</definedName>
    <definedName name="rap.fact.id.IX02_1373_07960_00_0008">'5621100'!$C$198</definedName>
    <definedName name="rap.fact.id.IX02_1373_07961_00_0008">'5621100'!$C$199</definedName>
    <definedName name="rap.fact.id.IX02_1373_07962_00_0008">'5621100'!$C$200</definedName>
    <definedName name="rap.fact.id.IX02_1373_07963_00_0008">'5621100'!$C$202</definedName>
    <definedName name="rap.fact.id.IX02_1373_07964_00_0008">'5621100'!$C$201</definedName>
    <definedName name="rap.fact.id.IX02_1373_07965_00_0008">'5621100'!$C$196</definedName>
    <definedName name="rap.fact.id.IX02_1373_07966_00_0008">'5621100'!$C$203</definedName>
    <definedName name="rap.fact.id.IX02_1373_07967_00_0008">'5621100'!$C$207</definedName>
    <definedName name="rap.fact.id.IX02_1373_07968_00_0008">'5621100'!$C$204</definedName>
    <definedName name="rap.fact.id.IX02_1373_07969_00_0008">'5621100'!$C$205</definedName>
    <definedName name="rap.fact.id.IX02_1373_07970_00_0008">'5621100'!$C$206</definedName>
    <definedName name="rap.fact.id.IX02_1373_07982_00_0008">'5621100'!$C$210</definedName>
    <definedName name="rap.fact.id.IX02_1373_07983_00_0008">'5621100'!$C$211</definedName>
    <definedName name="rap.fact.id.IX02_1373_07984_00_0008">'5621100'!$C$212</definedName>
    <definedName name="rap.fact.id.IX02_1373_07985_00_0008">'5621100'!$C$213</definedName>
    <definedName name="rap.fact.id.IX02_1373_07986_00_0008">'5621100'!$C$215</definedName>
    <definedName name="rap.fact.id.IX02_1373_07987_00_0008">'5621100'!$C$214</definedName>
    <definedName name="rap.fact.id.IX02_1373_07988_00_0008">'5621100'!$C$209</definedName>
    <definedName name="rap.fact.id.IX02_1373_07989_00_0008">'5621100'!$C$216</definedName>
    <definedName name="rap.fact.id.IX02_1373_07990_00_0008">'5621100'!$C$220</definedName>
    <definedName name="rap.fact.id.IX02_1373_07991_00_0008">'5621100'!$C$217</definedName>
    <definedName name="rap.fact.id.IX02_1373_07992_00_0008">'5621100'!$C$218</definedName>
    <definedName name="rap.fact.id.IX02_1373_07993_00_0008">'5621100'!$C$219</definedName>
    <definedName name="rap.fact.id.IX02_1373_08005_00_0008">'5621100'!$C$223</definedName>
    <definedName name="rap.fact.id.IX02_1373_08006_00_0008">'5621100'!$C$224</definedName>
    <definedName name="rap.fact.id.IX02_1373_08007_00_0008">'5621100'!$C$225</definedName>
    <definedName name="rap.fact.id.IX02_1373_08008_00_0008">'5621100'!$C$226</definedName>
    <definedName name="rap.fact.id.IX02_1373_08009_00_0008">'5621100'!$C$228</definedName>
    <definedName name="rap.fact.id.IX02_1373_08010_00_0008">'5621100'!$C$227</definedName>
    <definedName name="rap.fact.id.IX02_1373_08011_00_0008">'5621100'!$C$222</definedName>
    <definedName name="rap.fact.id.IX02_1373_08012_00_0008">'5621100'!$C$229</definedName>
    <definedName name="rap.fact.id.IX02_1373_08013_00_0008">'5621100'!$C$233</definedName>
    <definedName name="rap.fact.id.IX02_1373_08014_00_0008">'5621100'!$C$230</definedName>
    <definedName name="rap.fact.id.IX02_1373_08015_00_0008">'5621100'!$C$231</definedName>
    <definedName name="rap.fact.id.IX02_1373_08016_00_0008">'5621100'!$C$232</definedName>
    <definedName name="rap.fact.id.IX02_1373_08028_00_0008">'5621100'!$C$236</definedName>
    <definedName name="rap.fact.id.IX02_1373_08029_00_0008">'5621100'!$C$237</definedName>
    <definedName name="rap.fact.id.IX02_1373_08030_00_0008">'5621100'!$C$238</definedName>
    <definedName name="rap.fact.id.IX02_1373_08031_00_0008">'5621100'!$C$239</definedName>
    <definedName name="rap.fact.id.IX02_1373_08032_00_0008">'5621100'!$C$241</definedName>
    <definedName name="rap.fact.id.IX02_1373_08033_00_0008">'5621100'!$C$240</definedName>
    <definedName name="rap.fact.id.IX02_1373_08034_00_0008">'5621100'!$C$235</definedName>
    <definedName name="rap.fact.id.IX02_1373_08035_00_0008">'5621100'!$C$242</definedName>
    <definedName name="rap.fact.id.IX02_1373_08036_00_0008">'5621100'!$C$246</definedName>
    <definedName name="rap.fact.id.IX02_1373_08037_00_0008">'5621100'!$C$243</definedName>
    <definedName name="rap.fact.id.IX02_1373_08038_00_0008">'5621100'!$C$244</definedName>
    <definedName name="rap.fact.id.IX02_1373_08039_00_0008">'5621100'!$C$245</definedName>
    <definedName name="rap.fact.id.IX02_1373_08051_00_0008">'5621100'!$C$249</definedName>
    <definedName name="rap.fact.id.IX02_1373_08052_00_0008">'5621100'!$C$250</definedName>
    <definedName name="rap.fact.id.IX02_1373_08053_00_0008">'5621100'!$C$251</definedName>
    <definedName name="rap.fact.id.IX02_1373_08054_00_0008">'5621100'!$C$252</definedName>
    <definedName name="rap.fact.id.IX02_1373_08055_00_0008">'5621100'!$C$254</definedName>
    <definedName name="rap.fact.id.IX02_1373_08056_00_0008">'5621100'!$C$253</definedName>
    <definedName name="rap.fact.id.IX02_1373_08057_00_0008">'5621100'!$C$248</definedName>
    <definedName name="rap.fact.id.IX02_1373_08058_00_0008">'5621100'!$C$255</definedName>
    <definedName name="rap.fact.id.IX02_1373_08059_00_0008">'5621100'!$C$259</definedName>
    <definedName name="rap.fact.id.IX02_1373_08060_00_0008">'5621100'!$C$256</definedName>
    <definedName name="rap.fact.id.IX02_1373_08061_00_0008">'5621100'!$C$257</definedName>
    <definedName name="rap.fact.id.IX02_1373_08062_00_0008">'5621100'!$C$258</definedName>
    <definedName name="rap.fact.id.IX02_1373_08074_00_0008">'5621100'!$C$262</definedName>
    <definedName name="rap.fact.id.IX02_1373_08075_00_0008">'5621100'!$C$263</definedName>
    <definedName name="rap.fact.id.IX02_1373_08076_00_0008">'5621100'!$C$264</definedName>
    <definedName name="rap.fact.id.IX02_1373_08077_00_0008">'5621100'!$C$265</definedName>
    <definedName name="rap.fact.id.IX02_1373_08078_00_0008">'5621100'!$C$267</definedName>
    <definedName name="rap.fact.id.IX02_1373_08079_00_0008">'5621100'!$C$266</definedName>
    <definedName name="rap.fact.id.IX02_1373_08080_00_0008">'5621100'!$C$261</definedName>
    <definedName name="rap.fact.id.IX02_1373_08081_00_0008">'5621100'!$C$268</definedName>
    <definedName name="rap.fact.id.IX02_1373_08082_00_0008">'5621100'!$C$272</definedName>
    <definedName name="rap.fact.id.IX02_1373_08083_00_0008">'5621100'!$C$269</definedName>
    <definedName name="rap.fact.id.IX02_1373_08084_00_0008">'5621100'!$C$270</definedName>
    <definedName name="rap.fact.id.IX02_1373_08085_00_0008">'5621100'!$C$271</definedName>
    <definedName name="rap.fact.id.IX02_1373_08097_00_0008">'5621100'!$C$275</definedName>
    <definedName name="rap.fact.id.IX02_1373_08098_00_0008">'5621100'!$C$276</definedName>
    <definedName name="rap.fact.id.IX02_1373_08099_00_0008">'5621100'!$C$277</definedName>
    <definedName name="rap.fact.id.IX02_1373_08100_00_0008">'5621100'!$C$278</definedName>
    <definedName name="rap.fact.id.IX02_1373_08101_00_0008">'5621100'!$C$280</definedName>
    <definedName name="rap.fact.id.IX02_1373_08102_00_0008">'5621100'!$C$279</definedName>
    <definedName name="rap.fact.id.IX02_1373_08103_00_0008">'5621100'!$C$274</definedName>
    <definedName name="rap.fact.id.IX02_1373_08104_00_0008">'5621100'!$C$281</definedName>
    <definedName name="rap.fact.id.IX02_1373_08105_00_0008">'5621100'!$C$285</definedName>
    <definedName name="rap.fact.id.IX02_1373_08106_00_0008">'5621100'!$C$282</definedName>
    <definedName name="rap.fact.id.IX02_1373_08107_00_0008">'5621100'!$C$283</definedName>
    <definedName name="rap.fact.id.IX02_1373_08108_00_0008">'5621100'!$C$284</definedName>
    <definedName name="rap.fact.id.IX02_1374_00001_01_0007">'5621000a'!$D$163</definedName>
    <definedName name="rap.fact.id.IX02_1374_00001_01_0008">'5621100'!$D$163</definedName>
    <definedName name="rap.fact.id.IX02_1374_00003_01_0007">'5621000a'!$F$163</definedName>
    <definedName name="rap.fact.id.IX02_1374_00003_01_0008">'5621100'!$D$325</definedName>
    <definedName name="rap.fact.id.IX02_1374_00122_01_0007">'5621000a'!$D$150</definedName>
    <definedName name="rap.fact.id.IX02_1374_00122_01_0008">'5621100'!$D$150</definedName>
    <definedName name="rap.fact.id.IX02_1374_00132_01_0007">'5621000a'!$D$137</definedName>
    <definedName name="rap.fact.id.IX02_1374_00132_01_0008">'5621100'!$D$137</definedName>
    <definedName name="rap.fact.id.IX02_1374_00133_01_0007">'5621000a'!$D$20</definedName>
    <definedName name="rap.fact.id.IX02_1374_00133_01_0008">'5621100'!$D$20</definedName>
    <definedName name="rap.fact.id.IX02_1374_00134_01_0007">'5621000a'!$D$33</definedName>
    <definedName name="rap.fact.id.IX02_1374_00134_01_0008">'5621100'!$D$33</definedName>
    <definedName name="rap.fact.id.IX02_1374_00135_01_0007">'5621000a'!$D$46</definedName>
    <definedName name="rap.fact.id.IX02_1374_00135_01_0008">'5621100'!$D$46</definedName>
    <definedName name="rap.fact.id.IX02_1374_00136_01_0007">'5621000a'!$D$59</definedName>
    <definedName name="rap.fact.id.IX02_1374_00136_01_0008">'5621100'!$D$59</definedName>
    <definedName name="rap.fact.id.IX02_1374_00137_01_0007">'5621000a'!$D$72</definedName>
    <definedName name="rap.fact.id.IX02_1374_00137_01_0008">'5621100'!$D$72</definedName>
    <definedName name="rap.fact.id.IX02_1374_00138_01_0007">'5621000a'!$D$85</definedName>
    <definedName name="rap.fact.id.IX02_1374_00138_01_0008">'5621100'!$D$85</definedName>
    <definedName name="rap.fact.id.IX02_1374_00139_01_0007">'5621000a'!$D$98</definedName>
    <definedName name="rap.fact.id.IX02_1374_00139_01_0008">'5621100'!$D$98</definedName>
    <definedName name="rap.fact.id.IX02_1374_00140_01_0007">'5621000a'!$D$111</definedName>
    <definedName name="rap.fact.id.IX02_1374_00140_01_0008">'5621100'!$D$111</definedName>
    <definedName name="rap.fact.id.IX02_1374_00141_01_0007">'5621000a'!$D$124</definedName>
    <definedName name="rap.fact.id.IX02_1374_00141_01_0008">'5621100'!$D$124</definedName>
    <definedName name="rap.fact.id.IX02_1374_00466_01_0007">'5621000a'!$F$150</definedName>
    <definedName name="rap.fact.id.IX02_1374_00466_01_0008">'5621100'!$D$312</definedName>
    <definedName name="rap.fact.id.IX02_1374_00474_01_0007">'5621000a'!$F$137</definedName>
    <definedName name="rap.fact.id.IX02_1374_00474_01_0008">'5621100'!$D$299</definedName>
    <definedName name="rap.fact.id.IX02_1374_00475_01_0007">'5621000a'!$F$20</definedName>
    <definedName name="rap.fact.id.IX02_1374_00475_01_0008">'5621100'!$D$182</definedName>
    <definedName name="rap.fact.id.IX02_1374_00476_01_0007">'5621000a'!$F$33</definedName>
    <definedName name="rap.fact.id.IX02_1374_00476_01_0008">'5621100'!$D$195</definedName>
    <definedName name="rap.fact.id.IX02_1374_00477_01_0007">'5621000a'!$F$46</definedName>
    <definedName name="rap.fact.id.IX02_1374_00477_01_0008">'5621100'!$D$208</definedName>
    <definedName name="rap.fact.id.IX02_1374_00478_01_0007">'5621000a'!$F$59</definedName>
    <definedName name="rap.fact.id.IX02_1374_00478_01_0008">'5621100'!$D$221</definedName>
    <definedName name="rap.fact.id.IX02_1374_00479_01_0007">'5621000a'!$F$72</definedName>
    <definedName name="rap.fact.id.IX02_1374_00479_01_0008">'5621100'!$D$234</definedName>
    <definedName name="rap.fact.id.IX02_1374_00480_01_0007">'5621000a'!$F$85</definedName>
    <definedName name="rap.fact.id.IX02_1374_00480_01_0008">'5621100'!$D$247</definedName>
    <definedName name="rap.fact.id.IX02_1374_00481_01_0007">'5621000a'!$F$98</definedName>
    <definedName name="rap.fact.id.IX02_1374_00481_01_0008">'5621100'!$D$260</definedName>
    <definedName name="rap.fact.id.IX02_1374_00482_01_0007">'5621000a'!$F$111</definedName>
    <definedName name="rap.fact.id.IX02_1374_00482_01_0008">'5621100'!$D$273</definedName>
    <definedName name="rap.fact.id.IX02_1374_00483_01_0007">'5621000a'!$F$124</definedName>
    <definedName name="rap.fact.id.IX02_1374_00483_01_0008">'5621100'!$D$286</definedName>
    <definedName name="rap.fact.id.IX02_1374_00778_01_0007">'5621000a'!$D$152</definedName>
    <definedName name="rap.fact.id.IX02_1374_00778_01_0008">'5621100'!$D$152</definedName>
    <definedName name="rap.fact.id.IX02_1374_01711_01_0007">'5621000a'!$D$153</definedName>
    <definedName name="rap.fact.id.IX02_1374_01711_01_0008">'5621100'!$D$153</definedName>
    <definedName name="rap.fact.id.IX02_1374_01751_01_0007">'5621000a'!$D$154</definedName>
    <definedName name="rap.fact.id.IX02_1374_01751_01_0008">'5621100'!$D$154</definedName>
    <definedName name="rap.fact.id.IX02_1374_01947_01_0007">'5621000a'!$D$155</definedName>
    <definedName name="rap.fact.id.IX02_1374_01947_01_0008">'5621100'!$D$155</definedName>
    <definedName name="rap.fact.id.IX02_1374_02068_01_0007">'5621000a'!$D$157</definedName>
    <definedName name="rap.fact.id.IX02_1374_02068_01_0008">'5621100'!$D$157</definedName>
    <definedName name="rap.fact.id.IX02_1374_02114_01_0007">'5621000a'!$D$156</definedName>
    <definedName name="rap.fact.id.IX02_1374_02114_01_0008">'5621100'!$D$156</definedName>
    <definedName name="rap.fact.id.IX02_1374_02173_01_0007">'5621000a'!$D$151</definedName>
    <definedName name="rap.fact.id.IX02_1374_02173_01_0008">'5621100'!$D$151</definedName>
    <definedName name="rap.fact.id.IX02_1374_02221_01_0007">'5621000a'!$D$158</definedName>
    <definedName name="rap.fact.id.IX02_1374_02221_01_0008">'5621100'!$D$158</definedName>
    <definedName name="rap.fact.id.IX02_1374_02499_01_0007">'5621000a'!$D$162</definedName>
    <definedName name="rap.fact.id.IX02_1374_02499_01_0008">'5621100'!$D$162</definedName>
    <definedName name="rap.fact.id.IX02_1374_02624_01_0007">'5621000a'!$D$139</definedName>
    <definedName name="rap.fact.id.IX02_1374_02624_01_0008">'5621100'!$D$139</definedName>
    <definedName name="rap.fact.id.IX02_1374_02625_01_0007">'5621000a'!$D$140</definedName>
    <definedName name="rap.fact.id.IX02_1374_02625_01_0008">'5621100'!$D$140</definedName>
    <definedName name="rap.fact.id.IX02_1374_02626_01_0007">'5621000a'!$D$141</definedName>
    <definedName name="rap.fact.id.IX02_1374_02626_01_0008">'5621100'!$D$141</definedName>
    <definedName name="rap.fact.id.IX02_1374_02627_01_0007">'5621000a'!$D$142</definedName>
    <definedName name="rap.fact.id.IX02_1374_02627_01_0008">'5621100'!$D$142</definedName>
    <definedName name="rap.fact.id.IX02_1374_02628_01_0007">'5621000a'!$D$144</definedName>
    <definedName name="rap.fact.id.IX02_1374_02628_01_0008">'5621100'!$D$144</definedName>
    <definedName name="rap.fact.id.IX02_1374_02629_01_0007">'5621000a'!$D$143</definedName>
    <definedName name="rap.fact.id.IX02_1374_02629_01_0008">'5621100'!$D$143</definedName>
    <definedName name="rap.fact.id.IX02_1374_02630_01_0007">'5621000a'!$D$138</definedName>
    <definedName name="rap.fact.id.IX02_1374_02630_01_0008">'5621100'!$D$138</definedName>
    <definedName name="rap.fact.id.IX02_1374_02631_01_0007">'5621000a'!$D$145</definedName>
    <definedName name="rap.fact.id.IX02_1374_02631_01_0008">'5621100'!$D$145</definedName>
    <definedName name="rap.fact.id.IX02_1374_02632_01_0007">'5621000a'!$D$149</definedName>
    <definedName name="rap.fact.id.IX02_1374_02632_01_0008">'5621100'!$D$149</definedName>
    <definedName name="rap.fact.id.IX02_1374_02633_01_0007">'5621000a'!$D$146</definedName>
    <definedName name="rap.fact.id.IX02_1374_02633_01_0008">'5621100'!$D$146</definedName>
    <definedName name="rap.fact.id.IX02_1374_02634_01_0007">'5621000a'!$D$147</definedName>
    <definedName name="rap.fact.id.IX02_1374_02634_01_0008">'5621100'!$D$147</definedName>
    <definedName name="rap.fact.id.IX02_1374_02635_01_0007">'5621000a'!$D$148</definedName>
    <definedName name="rap.fact.id.IX02_1374_02635_01_0008">'5621100'!$D$148</definedName>
    <definedName name="rap.fact.id.IX02_1374_02710_01_0007">'5621000a'!$D$126</definedName>
    <definedName name="rap.fact.id.IX02_1374_02710_01_0008">'5621100'!$D$126</definedName>
    <definedName name="rap.fact.id.IX02_1374_02711_01_0007">'5621000a'!$D$127</definedName>
    <definedName name="rap.fact.id.IX02_1374_02711_01_0008">'5621100'!$D$127</definedName>
    <definedName name="rap.fact.id.IX02_1374_02712_01_0007">'5621000a'!$D$128</definedName>
    <definedName name="rap.fact.id.IX02_1374_02712_01_0008">'5621100'!$D$128</definedName>
    <definedName name="rap.fact.id.IX02_1374_02713_01_0007">'5621000a'!$D$129</definedName>
    <definedName name="rap.fact.id.IX02_1374_02713_01_0008">'5621100'!$D$129</definedName>
    <definedName name="rap.fact.id.IX02_1374_02714_01_0007">'5621000a'!$D$131</definedName>
    <definedName name="rap.fact.id.IX02_1374_02714_01_0008">'5621100'!$D$131</definedName>
    <definedName name="rap.fact.id.IX02_1374_02715_01_0007">'5621000a'!$D$130</definedName>
    <definedName name="rap.fact.id.IX02_1374_02715_01_0008">'5621100'!$D$130</definedName>
    <definedName name="rap.fact.id.IX02_1374_02716_01_0007">'5621000a'!$D$125</definedName>
    <definedName name="rap.fact.id.IX02_1374_02716_01_0008">'5621100'!$D$125</definedName>
    <definedName name="rap.fact.id.IX02_1374_02717_01_0007">'5621000a'!$D$132</definedName>
    <definedName name="rap.fact.id.IX02_1374_02717_01_0008">'5621100'!$D$132</definedName>
    <definedName name="rap.fact.id.IX02_1374_02718_01_0007">'5621000a'!$D$136</definedName>
    <definedName name="rap.fact.id.IX02_1374_02718_01_0008">'5621100'!$D$136</definedName>
    <definedName name="rap.fact.id.IX02_1374_02719_01_0007">'5621000a'!$D$133</definedName>
    <definedName name="rap.fact.id.IX02_1374_02719_01_0008">'5621100'!$D$133</definedName>
    <definedName name="rap.fact.id.IX02_1374_02720_01_0007">'5621000a'!$D$134</definedName>
    <definedName name="rap.fact.id.IX02_1374_02720_01_0008">'5621100'!$D$134</definedName>
    <definedName name="rap.fact.id.IX02_1374_02721_01_0007">'5621000a'!$D$135</definedName>
    <definedName name="rap.fact.id.IX02_1374_02721_01_0008">'5621100'!$D$135</definedName>
    <definedName name="rap.fact.id.IX02_1374_02733_01_0007">'5621000a'!$D$9</definedName>
    <definedName name="rap.fact.id.IX02_1374_02733_01_0008">'5621100'!$D$9</definedName>
    <definedName name="rap.fact.id.IX02_1374_02734_01_0007">'5621000a'!$D$10</definedName>
    <definedName name="rap.fact.id.IX02_1374_02734_01_0008">'5621100'!$D$10</definedName>
    <definedName name="rap.fact.id.IX02_1374_02735_01_0007">'5621000a'!$D$11</definedName>
    <definedName name="rap.fact.id.IX02_1374_02735_01_0008">'5621100'!$D$11</definedName>
    <definedName name="rap.fact.id.IX02_1374_02736_01_0007">'5621000a'!$D$12</definedName>
    <definedName name="rap.fact.id.IX02_1374_02736_01_0008">'5621100'!$D$12</definedName>
    <definedName name="rap.fact.id.IX02_1374_02737_01_0007">'5621000a'!$D$14</definedName>
    <definedName name="rap.fact.id.IX02_1374_02737_01_0008">'5621100'!$D$14</definedName>
    <definedName name="rap.fact.id.IX02_1374_02738_01_0007">'5621000a'!$D$13</definedName>
    <definedName name="rap.fact.id.IX02_1374_02738_01_0008">'5621100'!$D$13</definedName>
    <definedName name="rap.fact.id.IX02_1374_02739_01_0007">'5621000a'!$D$8</definedName>
    <definedName name="rap.fact.id.IX02_1374_02739_01_0008">'5621100'!$D$8</definedName>
    <definedName name="rap.fact.id.IX02_1374_02740_01_0007">'5621000a'!$D$15</definedName>
    <definedName name="rap.fact.id.IX02_1374_02740_01_0008">'5621100'!$D$15</definedName>
    <definedName name="rap.fact.id.IX02_1374_02741_01_0007">'5621000a'!$D$19</definedName>
    <definedName name="rap.fact.id.IX02_1374_02741_01_0008">'5621100'!$D$19</definedName>
    <definedName name="rap.fact.id.IX02_1374_02742_01_0007">'5621000a'!$D$16</definedName>
    <definedName name="rap.fact.id.IX02_1374_02742_01_0008">'5621100'!$D$16</definedName>
    <definedName name="rap.fact.id.IX02_1374_02743_01_0007">'5621000a'!$D$17</definedName>
    <definedName name="rap.fact.id.IX02_1374_02743_01_0008">'5621100'!$D$17</definedName>
    <definedName name="rap.fact.id.IX02_1374_02744_01_0007">'5621000a'!$D$18</definedName>
    <definedName name="rap.fact.id.IX02_1374_02744_01_0008">'5621100'!$D$18</definedName>
    <definedName name="rap.fact.id.IX02_1374_02756_01_0007">'5621000a'!$D$22</definedName>
    <definedName name="rap.fact.id.IX02_1374_02756_01_0008">'5621100'!$D$22</definedName>
    <definedName name="rap.fact.id.IX02_1374_02757_01_0007">'5621000a'!$D$23</definedName>
    <definedName name="rap.fact.id.IX02_1374_02757_01_0008">'5621100'!$D$23</definedName>
    <definedName name="rap.fact.id.IX02_1374_02758_01_0007">'5621000a'!$D$24</definedName>
    <definedName name="rap.fact.id.IX02_1374_02758_01_0008">'5621100'!$D$24</definedName>
    <definedName name="rap.fact.id.IX02_1374_02759_01_0007">'5621000a'!$D$25</definedName>
    <definedName name="rap.fact.id.IX02_1374_02759_01_0008">'5621100'!$D$25</definedName>
    <definedName name="rap.fact.id.IX02_1374_02760_01_0007">'5621000a'!$D$27</definedName>
    <definedName name="rap.fact.id.IX02_1374_02760_01_0008">'5621100'!$D$27</definedName>
    <definedName name="rap.fact.id.IX02_1374_02761_01_0007">'5621000a'!$D$26</definedName>
    <definedName name="rap.fact.id.IX02_1374_02761_01_0008">'5621100'!$D$26</definedName>
    <definedName name="rap.fact.id.IX02_1374_02762_01_0007">'5621000a'!$D$21</definedName>
    <definedName name="rap.fact.id.IX02_1374_02762_01_0008">'5621100'!$D$21</definedName>
    <definedName name="rap.fact.id.IX02_1374_02763_01_0007">'5621000a'!$D$28</definedName>
    <definedName name="rap.fact.id.IX02_1374_02763_01_0008">'5621100'!$D$28</definedName>
    <definedName name="rap.fact.id.IX02_1374_02764_01_0007">'5621000a'!$D$32</definedName>
    <definedName name="rap.fact.id.IX02_1374_02764_01_0008">'5621100'!$D$32</definedName>
    <definedName name="rap.fact.id.IX02_1374_02765_01_0007">'5621000a'!$D$29</definedName>
    <definedName name="rap.fact.id.IX02_1374_02765_01_0008">'5621100'!$D$29</definedName>
    <definedName name="rap.fact.id.IX02_1374_02766_01_0007">'5621000a'!$D$30</definedName>
    <definedName name="rap.fact.id.IX02_1374_02766_01_0008">'5621100'!$D$30</definedName>
    <definedName name="rap.fact.id.IX02_1374_02767_01_0007">'5621000a'!$D$31</definedName>
    <definedName name="rap.fact.id.IX02_1374_02767_01_0008">'5621100'!$D$31</definedName>
    <definedName name="rap.fact.id.IX02_1374_02779_01_0007">'5621000a'!$D$35</definedName>
    <definedName name="rap.fact.id.IX02_1374_02779_01_0008">'5621100'!$D$35</definedName>
    <definedName name="rap.fact.id.IX02_1374_02780_01_0007">'5621000a'!$D$36</definedName>
    <definedName name="rap.fact.id.IX02_1374_02780_01_0008">'5621100'!$D$36</definedName>
    <definedName name="rap.fact.id.IX02_1374_02781_01_0007">'5621000a'!$D$37</definedName>
    <definedName name="rap.fact.id.IX02_1374_02781_01_0008">'5621100'!$D$37</definedName>
    <definedName name="rap.fact.id.IX02_1374_02782_01_0007">'5621000a'!$D$38</definedName>
    <definedName name="rap.fact.id.IX02_1374_02782_01_0008">'5621100'!$D$38</definedName>
    <definedName name="rap.fact.id.IX02_1374_02783_01_0007">'5621000a'!$D$40</definedName>
    <definedName name="rap.fact.id.IX02_1374_02783_01_0008">'5621100'!$D$40</definedName>
    <definedName name="rap.fact.id.IX02_1374_02784_01_0007">'5621000a'!$D$39</definedName>
    <definedName name="rap.fact.id.IX02_1374_02784_01_0008">'5621100'!$D$39</definedName>
    <definedName name="rap.fact.id.IX02_1374_02785_01_0007">'5621000a'!$D$34</definedName>
    <definedName name="rap.fact.id.IX02_1374_02785_01_0008">'5621100'!$D$34</definedName>
    <definedName name="rap.fact.id.IX02_1374_02786_01_0007">'5621000a'!$D$41</definedName>
    <definedName name="rap.fact.id.IX02_1374_02786_01_0008">'5621100'!$D$41</definedName>
    <definedName name="rap.fact.id.IX02_1374_02787_01_0007">'5621000a'!$D$45</definedName>
    <definedName name="rap.fact.id.IX02_1374_02787_01_0008">'5621100'!$D$45</definedName>
    <definedName name="rap.fact.id.IX02_1374_02788_01_0007">'5621000a'!$D$42</definedName>
    <definedName name="rap.fact.id.IX02_1374_02788_01_0008">'5621100'!$D$42</definedName>
    <definedName name="rap.fact.id.IX02_1374_02789_01_0007">'5621000a'!$D$43</definedName>
    <definedName name="rap.fact.id.IX02_1374_02789_01_0008">'5621100'!$D$43</definedName>
    <definedName name="rap.fact.id.IX02_1374_02790_01_0007">'5621000a'!$D$44</definedName>
    <definedName name="rap.fact.id.IX02_1374_02790_01_0008">'5621100'!$D$44</definedName>
    <definedName name="rap.fact.id.IX02_1374_02802_01_0007">'5621000a'!$D$48</definedName>
    <definedName name="rap.fact.id.IX02_1374_02802_01_0008">'5621100'!$D$48</definedName>
    <definedName name="rap.fact.id.IX02_1374_02803_01_0007">'5621000a'!$D$49</definedName>
    <definedName name="rap.fact.id.IX02_1374_02803_01_0008">'5621100'!$D$49</definedName>
    <definedName name="rap.fact.id.IX02_1374_02804_01_0007">'5621000a'!$D$50</definedName>
    <definedName name="rap.fact.id.IX02_1374_02804_01_0008">'5621100'!$D$50</definedName>
    <definedName name="rap.fact.id.IX02_1374_02805_01_0007">'5621000a'!$D$51</definedName>
    <definedName name="rap.fact.id.IX02_1374_02805_01_0008">'5621100'!$D$51</definedName>
    <definedName name="rap.fact.id.IX02_1374_02806_01_0007">'5621000a'!$D$53</definedName>
    <definedName name="rap.fact.id.IX02_1374_02806_01_0008">'5621100'!$D$53</definedName>
    <definedName name="rap.fact.id.IX02_1374_02807_01_0007">'5621000a'!$D$52</definedName>
    <definedName name="rap.fact.id.IX02_1374_02807_01_0008">'5621100'!$D$52</definedName>
    <definedName name="rap.fact.id.IX02_1374_02808_01_0007">'5621000a'!$D$47</definedName>
    <definedName name="rap.fact.id.IX02_1374_02808_01_0008">'5621100'!$D$47</definedName>
    <definedName name="rap.fact.id.IX02_1374_02809_01_0007">'5621000a'!$D$54</definedName>
    <definedName name="rap.fact.id.IX02_1374_02809_01_0008">'5621100'!$D$54</definedName>
    <definedName name="rap.fact.id.IX02_1374_02810_01_0007">'5621000a'!$D$58</definedName>
    <definedName name="rap.fact.id.IX02_1374_02810_01_0008">'5621100'!$D$58</definedName>
    <definedName name="rap.fact.id.IX02_1374_02811_01_0007">'5621000a'!$D$55</definedName>
    <definedName name="rap.fact.id.IX02_1374_02811_01_0008">'5621100'!$D$55</definedName>
    <definedName name="rap.fact.id.IX02_1374_02812_01_0007">'5621000a'!$D$56</definedName>
    <definedName name="rap.fact.id.IX02_1374_02812_01_0008">'5621100'!$D$56</definedName>
    <definedName name="rap.fact.id.IX02_1374_02813_01_0007">'5621000a'!$D$57</definedName>
    <definedName name="rap.fact.id.IX02_1374_02813_01_0008">'5621100'!$D$57</definedName>
    <definedName name="rap.fact.id.IX02_1374_02825_01_0007">'5621000a'!$D$61</definedName>
    <definedName name="rap.fact.id.IX02_1374_02825_01_0008">'5621100'!$D$61</definedName>
    <definedName name="rap.fact.id.IX02_1374_02826_01_0007">'5621000a'!$D$62</definedName>
    <definedName name="rap.fact.id.IX02_1374_02826_01_0008">'5621100'!$D$62</definedName>
    <definedName name="rap.fact.id.IX02_1374_02827_01_0007">'5621000a'!$D$63</definedName>
    <definedName name="rap.fact.id.IX02_1374_02827_01_0008">'5621100'!$D$63</definedName>
    <definedName name="rap.fact.id.IX02_1374_02828_01_0007">'5621000a'!$D$64</definedName>
    <definedName name="rap.fact.id.IX02_1374_02828_01_0008">'5621100'!$D$64</definedName>
    <definedName name="rap.fact.id.IX02_1374_02829_01_0007">'5621000a'!$D$66</definedName>
    <definedName name="rap.fact.id.IX02_1374_02829_01_0008">'5621100'!$D$66</definedName>
    <definedName name="rap.fact.id.IX02_1374_02830_01_0007">'5621000a'!$D$65</definedName>
    <definedName name="rap.fact.id.IX02_1374_02830_01_0008">'5621100'!$D$65</definedName>
    <definedName name="rap.fact.id.IX02_1374_02831_01_0007">'5621000a'!$D$60</definedName>
    <definedName name="rap.fact.id.IX02_1374_02831_01_0008">'5621100'!$D$60</definedName>
    <definedName name="rap.fact.id.IX02_1374_02832_01_0007">'5621000a'!$D$67</definedName>
    <definedName name="rap.fact.id.IX02_1374_02832_01_0008">'5621100'!$D$67</definedName>
    <definedName name="rap.fact.id.IX02_1374_02833_01_0007">'5621000a'!$D$71</definedName>
    <definedName name="rap.fact.id.IX02_1374_02833_01_0008">'5621100'!$D$71</definedName>
    <definedName name="rap.fact.id.IX02_1374_02834_01_0007">'5621000a'!$D$68</definedName>
    <definedName name="rap.fact.id.IX02_1374_02834_01_0008">'5621100'!$D$68</definedName>
    <definedName name="rap.fact.id.IX02_1374_02835_01_0007">'5621000a'!$D$69</definedName>
    <definedName name="rap.fact.id.IX02_1374_02835_01_0008">'5621100'!$D$69</definedName>
    <definedName name="rap.fact.id.IX02_1374_02836_01_0007">'5621000a'!$D$70</definedName>
    <definedName name="rap.fact.id.IX02_1374_02836_01_0008">'5621100'!$D$70</definedName>
    <definedName name="rap.fact.id.IX02_1374_02848_01_0007">'5621000a'!$D$74</definedName>
    <definedName name="rap.fact.id.IX02_1374_02848_01_0008">'5621100'!$D$74</definedName>
    <definedName name="rap.fact.id.IX02_1374_02849_01_0007">'5621000a'!$D$75</definedName>
    <definedName name="rap.fact.id.IX02_1374_02849_01_0008">'5621100'!$D$75</definedName>
    <definedName name="rap.fact.id.IX02_1374_02850_01_0007">'5621000a'!$D$76</definedName>
    <definedName name="rap.fact.id.IX02_1374_02850_01_0008">'5621100'!$D$76</definedName>
    <definedName name="rap.fact.id.IX02_1374_02851_01_0007">'5621000a'!$D$77</definedName>
    <definedName name="rap.fact.id.IX02_1374_02851_01_0008">'5621100'!$D$77</definedName>
    <definedName name="rap.fact.id.IX02_1374_02852_01_0007">'5621000a'!$D$79</definedName>
    <definedName name="rap.fact.id.IX02_1374_02852_01_0008">'5621100'!$D$79</definedName>
    <definedName name="rap.fact.id.IX02_1374_02853_01_0007">'5621000a'!$D$78</definedName>
    <definedName name="rap.fact.id.IX02_1374_02853_01_0008">'5621100'!$D$78</definedName>
    <definedName name="rap.fact.id.IX02_1374_02854_01_0007">'5621000a'!$D$73</definedName>
    <definedName name="rap.fact.id.IX02_1374_02854_01_0008">'5621100'!$D$73</definedName>
    <definedName name="rap.fact.id.IX02_1374_02855_01_0007">'5621000a'!$D$80</definedName>
    <definedName name="rap.fact.id.IX02_1374_02855_01_0008">'5621100'!$D$80</definedName>
    <definedName name="rap.fact.id.IX02_1374_02856_01_0007">'5621000a'!$D$84</definedName>
    <definedName name="rap.fact.id.IX02_1374_02856_01_0008">'5621100'!$D$84</definedName>
    <definedName name="rap.fact.id.IX02_1374_02857_01_0007">'5621000a'!$D$81</definedName>
    <definedName name="rap.fact.id.IX02_1374_02857_01_0008">'5621100'!$D$81</definedName>
    <definedName name="rap.fact.id.IX02_1374_02858_01_0007">'5621000a'!$D$82</definedName>
    <definedName name="rap.fact.id.IX02_1374_02858_01_0008">'5621100'!$D$82</definedName>
    <definedName name="rap.fact.id.IX02_1374_02859_01_0007">'5621000a'!$D$83</definedName>
    <definedName name="rap.fact.id.IX02_1374_02859_01_0008">'5621100'!$D$83</definedName>
    <definedName name="rap.fact.id.IX02_1374_02871_01_0007">'5621000a'!$D$87</definedName>
    <definedName name="rap.fact.id.IX02_1374_02871_01_0008">'5621100'!$D$87</definedName>
    <definedName name="rap.fact.id.IX02_1374_02872_01_0007">'5621000a'!$D$88</definedName>
    <definedName name="rap.fact.id.IX02_1374_02872_01_0008">'5621100'!$D$88</definedName>
    <definedName name="rap.fact.id.IX02_1374_02873_01_0007">'5621000a'!$D$89</definedName>
    <definedName name="rap.fact.id.IX02_1374_02873_01_0008">'5621100'!$D$89</definedName>
    <definedName name="rap.fact.id.IX02_1374_02874_01_0007">'5621000a'!$D$90</definedName>
    <definedName name="rap.fact.id.IX02_1374_02874_01_0008">'5621100'!$D$90</definedName>
    <definedName name="rap.fact.id.IX02_1374_02875_01_0007">'5621000a'!$D$92</definedName>
    <definedName name="rap.fact.id.IX02_1374_02875_01_0008">'5621100'!$D$92</definedName>
    <definedName name="rap.fact.id.IX02_1374_02876_01_0007">'5621000a'!$D$91</definedName>
    <definedName name="rap.fact.id.IX02_1374_02876_01_0008">'5621100'!$D$91</definedName>
    <definedName name="rap.fact.id.IX02_1374_02877_01_0007">'5621000a'!$D$86</definedName>
    <definedName name="rap.fact.id.IX02_1374_02877_01_0008">'5621100'!$D$86</definedName>
    <definedName name="rap.fact.id.IX02_1374_02878_01_0007">'5621000a'!$D$93</definedName>
    <definedName name="rap.fact.id.IX02_1374_02878_01_0008">'5621100'!$D$93</definedName>
    <definedName name="rap.fact.id.IX02_1374_02879_01_0007">'5621000a'!$D$97</definedName>
    <definedName name="rap.fact.id.IX02_1374_02879_01_0008">'5621100'!$D$97</definedName>
    <definedName name="rap.fact.id.IX02_1374_02880_01_0007">'5621000a'!$D$94</definedName>
    <definedName name="rap.fact.id.IX02_1374_02880_01_0008">'5621100'!$D$94</definedName>
    <definedName name="rap.fact.id.IX02_1374_02881_01_0007">'5621000a'!$D$95</definedName>
    <definedName name="rap.fact.id.IX02_1374_02881_01_0008">'5621100'!$D$95</definedName>
    <definedName name="rap.fact.id.IX02_1374_02882_01_0007">'5621000a'!$D$96</definedName>
    <definedName name="rap.fact.id.IX02_1374_02882_01_0008">'5621100'!$D$96</definedName>
    <definedName name="rap.fact.id.IX02_1374_02894_01_0007">'5621000a'!$D$100</definedName>
    <definedName name="rap.fact.id.IX02_1374_02894_01_0008">'5621100'!$D$100</definedName>
    <definedName name="rap.fact.id.IX02_1374_02895_01_0007">'5621000a'!$D$101</definedName>
    <definedName name="rap.fact.id.IX02_1374_02895_01_0008">'5621100'!$D$101</definedName>
    <definedName name="rap.fact.id.IX02_1374_02896_01_0007">'5621000a'!$D$102</definedName>
    <definedName name="rap.fact.id.IX02_1374_02896_01_0008">'5621100'!$D$102</definedName>
    <definedName name="rap.fact.id.IX02_1374_02897_01_0007">'5621000a'!$D$103</definedName>
    <definedName name="rap.fact.id.IX02_1374_02897_01_0008">'5621100'!$D$103</definedName>
    <definedName name="rap.fact.id.IX02_1374_02898_01_0007">'5621000a'!$D$105</definedName>
    <definedName name="rap.fact.id.IX02_1374_02898_01_0008">'5621100'!$D$105</definedName>
    <definedName name="rap.fact.id.IX02_1374_02899_01_0007">'5621000a'!$D$104</definedName>
    <definedName name="rap.fact.id.IX02_1374_02899_01_0008">'5621100'!$D$104</definedName>
    <definedName name="rap.fact.id.IX02_1374_02900_01_0007">'5621000a'!$D$99</definedName>
    <definedName name="rap.fact.id.IX02_1374_02900_01_0008">'5621100'!$D$99</definedName>
    <definedName name="rap.fact.id.IX02_1374_02901_01_0007">'5621000a'!$D$106</definedName>
    <definedName name="rap.fact.id.IX02_1374_02901_01_0008">'5621100'!$D$106</definedName>
    <definedName name="rap.fact.id.IX02_1374_02902_01_0007">'5621000a'!$D$110</definedName>
    <definedName name="rap.fact.id.IX02_1374_02902_01_0008">'5621100'!$D$110</definedName>
    <definedName name="rap.fact.id.IX02_1374_02903_01_0007">'5621000a'!$D$107</definedName>
    <definedName name="rap.fact.id.IX02_1374_02903_01_0008">'5621100'!$D$107</definedName>
    <definedName name="rap.fact.id.IX02_1374_02904_01_0007">'5621000a'!$D$108</definedName>
    <definedName name="rap.fact.id.IX02_1374_02904_01_0008">'5621100'!$D$108</definedName>
    <definedName name="rap.fact.id.IX02_1374_02905_01_0007">'5621000a'!$D$109</definedName>
    <definedName name="rap.fact.id.IX02_1374_02905_01_0008">'5621100'!$D$109</definedName>
    <definedName name="rap.fact.id.IX02_1374_02917_01_0007">'5621000a'!$D$113</definedName>
    <definedName name="rap.fact.id.IX02_1374_02917_01_0008">'5621100'!$D$113</definedName>
    <definedName name="rap.fact.id.IX02_1374_02918_01_0007">'5621000a'!$D$114</definedName>
    <definedName name="rap.fact.id.IX02_1374_02918_01_0008">'5621100'!$D$114</definedName>
    <definedName name="rap.fact.id.IX02_1374_02919_01_0007">'5621000a'!$D$115</definedName>
    <definedName name="rap.fact.id.IX02_1374_02919_01_0008">'5621100'!$D$115</definedName>
    <definedName name="rap.fact.id.IX02_1374_02920_01_0007">'5621000a'!$D$116</definedName>
    <definedName name="rap.fact.id.IX02_1374_02920_01_0008">'5621100'!$D$116</definedName>
    <definedName name="rap.fact.id.IX02_1374_02921_01_0007">'5621000a'!$D$118</definedName>
    <definedName name="rap.fact.id.IX02_1374_02921_01_0008">'5621100'!$D$118</definedName>
    <definedName name="rap.fact.id.IX02_1374_02922_01_0007">'5621000a'!$D$117</definedName>
    <definedName name="rap.fact.id.IX02_1374_02922_01_0008">'5621100'!$D$117</definedName>
    <definedName name="rap.fact.id.IX02_1374_02923_01_0007">'5621000a'!$D$112</definedName>
    <definedName name="rap.fact.id.IX02_1374_02923_01_0008">'5621100'!$D$112</definedName>
    <definedName name="rap.fact.id.IX02_1374_02924_01_0007">'5621000a'!$D$119</definedName>
    <definedName name="rap.fact.id.IX02_1374_02924_01_0008">'5621100'!$D$119</definedName>
    <definedName name="rap.fact.id.IX02_1374_02925_01_0007">'5621000a'!$D$123</definedName>
    <definedName name="rap.fact.id.IX02_1374_02925_01_0008">'5621100'!$D$123</definedName>
    <definedName name="rap.fact.id.IX02_1374_02926_01_0007">'5621000a'!$D$120</definedName>
    <definedName name="rap.fact.id.IX02_1374_02926_01_0008">'5621100'!$D$120</definedName>
    <definedName name="rap.fact.id.IX02_1374_02927_01_0007">'5621000a'!$D$121</definedName>
    <definedName name="rap.fact.id.IX02_1374_02927_01_0008">'5621100'!$D$121</definedName>
    <definedName name="rap.fact.id.IX02_1374_02928_01_0007">'5621000a'!$D$122</definedName>
    <definedName name="rap.fact.id.IX02_1374_02928_01_0008">'5621100'!$D$122</definedName>
    <definedName name="rap.fact.id.IX02_1374_03072_01_0007">'5621000a'!$D$159</definedName>
    <definedName name="rap.fact.id.IX02_1374_03072_01_0008">'5621100'!$D$159</definedName>
    <definedName name="rap.fact.id.IX02_1374_03276_01_0007">'5621000a'!$D$160</definedName>
    <definedName name="rap.fact.id.IX02_1374_03276_01_0008">'5621100'!$D$160</definedName>
    <definedName name="rap.fact.id.IX02_1374_03409_01_0007">'5621000a'!$D$161</definedName>
    <definedName name="rap.fact.id.IX02_1374_03409_01_0008">'5621100'!$D$161</definedName>
    <definedName name="rap.fact.id.IX02_1374_04530_01_0007">'5621000a'!$F$152</definedName>
    <definedName name="rap.fact.id.IX02_1374_04530_01_0008">'5621100'!$D$314</definedName>
    <definedName name="rap.fact.id.IX02_1374_05507_01_0007">'5621000a'!$F$153</definedName>
    <definedName name="rap.fact.id.IX02_1374_05507_01_0008">'5621100'!$D$315</definedName>
    <definedName name="rap.fact.id.IX02_1374_05547_01_0007">'5621000a'!$F$154</definedName>
    <definedName name="rap.fact.id.IX02_1374_05547_01_0008">'5621100'!$D$316</definedName>
    <definedName name="rap.fact.id.IX02_1374_05760_01_0007">'5621000a'!$F$155</definedName>
    <definedName name="rap.fact.id.IX02_1374_05760_01_0008">'5621100'!$D$317</definedName>
    <definedName name="rap.fact.id.IX02_1374_05893_01_0007">'5621000a'!$F$157</definedName>
    <definedName name="rap.fact.id.IX02_1374_05893_01_0008">'5621100'!$D$319</definedName>
    <definedName name="rap.fact.id.IX02_1374_05939_01_0007">'5621000a'!$F$156</definedName>
    <definedName name="rap.fact.id.IX02_1374_05939_01_0008">'5621100'!$D$318</definedName>
    <definedName name="rap.fact.id.IX02_1374_06019_01_0007">'5621000a'!$F$151</definedName>
    <definedName name="rap.fact.id.IX02_1374_06019_01_0008">'5621100'!$D$313</definedName>
    <definedName name="rap.fact.id.IX02_1374_06067_01_0007">'5621000a'!$F$158</definedName>
    <definedName name="rap.fact.id.IX02_1374_06067_01_0008">'5621100'!$D$320</definedName>
    <definedName name="rap.fact.id.IX02_1374_06380_01_0007">'5621000a'!$F$162</definedName>
    <definedName name="rap.fact.id.IX02_1374_06380_01_0008">'5621100'!$D$324</definedName>
    <definedName name="rap.fact.id.IX02_1374_06499_01_0007">'5621000a'!$F$139</definedName>
    <definedName name="rap.fact.id.IX02_1374_06499_01_0008">'5621100'!$D$301</definedName>
    <definedName name="rap.fact.id.IX02_1374_06500_01_0007">'5621000a'!$F$140</definedName>
    <definedName name="rap.fact.id.IX02_1374_06500_01_0008">'5621100'!$D$302</definedName>
    <definedName name="rap.fact.id.IX02_1374_06501_01_0007">'5621000a'!$F$141</definedName>
    <definedName name="rap.fact.id.IX02_1374_06501_01_0008">'5621100'!$D$303</definedName>
    <definedName name="rap.fact.id.IX02_1374_06502_01_0007">'5621000a'!$F$142</definedName>
    <definedName name="rap.fact.id.IX02_1374_06502_01_0008">'5621100'!$D$304</definedName>
    <definedName name="rap.fact.id.IX02_1374_06503_01_0007">'5621000a'!$F$144</definedName>
    <definedName name="rap.fact.id.IX02_1374_06503_01_0008">'5621100'!$D$306</definedName>
    <definedName name="rap.fact.id.IX02_1374_06504_01_0007">'5621000a'!$F$143</definedName>
    <definedName name="rap.fact.id.IX02_1374_06504_01_0008">'5621100'!$D$305</definedName>
    <definedName name="rap.fact.id.IX02_1374_06505_01_0007">'5621000a'!$F$138</definedName>
    <definedName name="rap.fact.id.IX02_1374_06505_01_0008">'5621100'!$D$300</definedName>
    <definedName name="rap.fact.id.IX02_1374_06506_01_0007">'5621000a'!$F$145</definedName>
    <definedName name="rap.fact.id.IX02_1374_06506_01_0008">'5621100'!$D$307</definedName>
    <definedName name="rap.fact.id.IX02_1374_06507_01_0007">'5621000a'!$F$149</definedName>
    <definedName name="rap.fact.id.IX02_1374_06507_01_0008">'5621100'!$D$311</definedName>
    <definedName name="rap.fact.id.IX02_1374_06508_01_0007">'5621000a'!$F$146</definedName>
    <definedName name="rap.fact.id.IX02_1374_06508_01_0008">'5621100'!$D$308</definedName>
    <definedName name="rap.fact.id.IX02_1374_06509_01_0007">'5621000a'!$F$147</definedName>
    <definedName name="rap.fact.id.IX02_1374_06509_01_0008">'5621100'!$D$309</definedName>
    <definedName name="rap.fact.id.IX02_1374_06510_01_0007">'5621000a'!$F$148</definedName>
    <definedName name="rap.fact.id.IX02_1374_06510_01_0008">'5621100'!$D$310</definedName>
    <definedName name="rap.fact.id.IX02_1374_06601_01_0007">'5621000a'!$F$126</definedName>
    <definedName name="rap.fact.id.IX02_1374_06601_01_0008">'5621100'!$D$288</definedName>
    <definedName name="rap.fact.id.IX02_1374_06602_01_0007">'5621000a'!$F$127</definedName>
    <definedName name="rap.fact.id.IX02_1374_06602_01_0008">'5621100'!$D$289</definedName>
    <definedName name="rap.fact.id.IX02_1374_06603_01_0007">'5621000a'!$F$128</definedName>
    <definedName name="rap.fact.id.IX02_1374_06603_01_0008">'5621100'!$D$290</definedName>
    <definedName name="rap.fact.id.IX02_1374_06604_01_0007">'5621000a'!$F$129</definedName>
    <definedName name="rap.fact.id.IX02_1374_06604_01_0008">'5621100'!$D$291</definedName>
    <definedName name="rap.fact.id.IX02_1374_06605_01_0007">'5621000a'!$F$131</definedName>
    <definedName name="rap.fact.id.IX02_1374_06605_01_0008">'5621100'!$D$293</definedName>
    <definedName name="rap.fact.id.IX02_1374_06606_01_0007">'5621000a'!$F$130</definedName>
    <definedName name="rap.fact.id.IX02_1374_06606_01_0008">'5621100'!$D$292</definedName>
    <definedName name="rap.fact.id.IX02_1374_06607_01_0007">'5621000a'!$F$125</definedName>
    <definedName name="rap.fact.id.IX02_1374_06607_01_0008">'5621100'!$D$287</definedName>
    <definedName name="rap.fact.id.IX02_1374_06608_01_0007">'5621000a'!$F$132</definedName>
    <definedName name="rap.fact.id.IX02_1374_06608_01_0008">'5621100'!$D$294</definedName>
    <definedName name="rap.fact.id.IX02_1374_06609_01_0007">'5621000a'!$F$136</definedName>
    <definedName name="rap.fact.id.IX02_1374_06609_01_0008">'5621100'!$D$298</definedName>
    <definedName name="rap.fact.id.IX02_1374_06610_01_0007">'5621000a'!$F$133</definedName>
    <definedName name="rap.fact.id.IX02_1374_06610_01_0008">'5621100'!$D$295</definedName>
    <definedName name="rap.fact.id.IX02_1374_06611_01_0007">'5621000a'!$F$134</definedName>
    <definedName name="rap.fact.id.IX02_1374_06611_01_0008">'5621100'!$D$296</definedName>
    <definedName name="rap.fact.id.IX02_1374_06612_01_0007">'5621000a'!$F$135</definedName>
    <definedName name="rap.fact.id.IX02_1374_06612_01_0008">'5621100'!$D$297</definedName>
    <definedName name="rap.fact.id.IX02_1374_06624_01_0007">'5621000a'!$F$9</definedName>
    <definedName name="rap.fact.id.IX02_1374_06624_01_0008">'5621100'!$D$171</definedName>
    <definedName name="rap.fact.id.IX02_1374_06625_01_0007">'5621000a'!$F$10</definedName>
    <definedName name="rap.fact.id.IX02_1374_06625_01_0008">'5621100'!$D$172</definedName>
    <definedName name="rap.fact.id.IX02_1374_06626_01_0007">'5621000a'!$F$11</definedName>
    <definedName name="rap.fact.id.IX02_1374_06626_01_0008">'5621100'!$D$173</definedName>
    <definedName name="rap.fact.id.IX02_1374_06627_01_0007">'5621000a'!$F$12</definedName>
    <definedName name="rap.fact.id.IX02_1374_06627_01_0008">'5621100'!$D$174</definedName>
    <definedName name="rap.fact.id.IX02_1374_06628_01_0007">'5621000a'!$F$14</definedName>
    <definedName name="rap.fact.id.IX02_1374_06628_01_0008">'5621100'!$D$176</definedName>
    <definedName name="rap.fact.id.IX02_1374_06629_01_0007">'5621000a'!$F$13</definedName>
    <definedName name="rap.fact.id.IX02_1374_06629_01_0008">'5621100'!$D$175</definedName>
    <definedName name="rap.fact.id.IX02_1374_06630_01_0007">'5621000a'!$F$8</definedName>
    <definedName name="rap.fact.id.IX02_1374_06630_01_0008">'5621100'!$D$170</definedName>
    <definedName name="rap.fact.id.IX02_1374_06631_01_0007">'5621000a'!$F$15</definedName>
    <definedName name="rap.fact.id.IX02_1374_06631_01_0008">'5621100'!$D$177</definedName>
    <definedName name="rap.fact.id.IX02_1374_06632_01_0007">'5621000a'!$F$19</definedName>
    <definedName name="rap.fact.id.IX02_1374_06632_01_0008">'5621100'!$D$181</definedName>
    <definedName name="rap.fact.id.IX02_1374_06633_01_0007">'5621000a'!$F$16</definedName>
    <definedName name="rap.fact.id.IX02_1374_06633_01_0008">'5621100'!$D$178</definedName>
    <definedName name="rap.fact.id.IX02_1374_06634_01_0007">'5621000a'!$F$17</definedName>
    <definedName name="rap.fact.id.IX02_1374_06634_01_0008">'5621100'!$D$179</definedName>
    <definedName name="rap.fact.id.IX02_1374_06635_01_0007">'5621000a'!$F$18</definedName>
    <definedName name="rap.fact.id.IX02_1374_06635_01_0008">'5621100'!$D$180</definedName>
    <definedName name="rap.fact.id.IX02_1374_06647_01_0007">'5621000a'!$F$22</definedName>
    <definedName name="rap.fact.id.IX02_1374_06647_01_0008">'5621100'!$D$184</definedName>
    <definedName name="rap.fact.id.IX02_1374_06648_01_0007">'5621000a'!$F$23</definedName>
    <definedName name="rap.fact.id.IX02_1374_06648_01_0008">'5621100'!$D$185</definedName>
    <definedName name="rap.fact.id.IX02_1374_06649_01_0007">'5621000a'!$F$24</definedName>
    <definedName name="rap.fact.id.IX02_1374_06649_01_0008">'5621100'!$D$186</definedName>
    <definedName name="rap.fact.id.IX02_1374_06650_01_0007">'5621000a'!$F$25</definedName>
    <definedName name="rap.fact.id.IX02_1374_06650_01_0008">'5621100'!$D$187</definedName>
    <definedName name="rap.fact.id.IX02_1374_06651_01_0007">'5621000a'!$F$27</definedName>
    <definedName name="rap.fact.id.IX02_1374_06651_01_0008">'5621100'!$D$189</definedName>
    <definedName name="rap.fact.id.IX02_1374_06652_01_0007">'5621000a'!$F$26</definedName>
    <definedName name="rap.fact.id.IX02_1374_06652_01_0008">'5621100'!$D$188</definedName>
    <definedName name="rap.fact.id.IX02_1374_06653_01_0007">'5621000a'!$F$21</definedName>
    <definedName name="rap.fact.id.IX02_1374_06653_01_0008">'5621100'!$D$183</definedName>
    <definedName name="rap.fact.id.IX02_1374_06654_01_0007">'5621000a'!$F$28</definedName>
    <definedName name="rap.fact.id.IX02_1374_06654_01_0008">'5621100'!$D$190</definedName>
    <definedName name="rap.fact.id.IX02_1374_06655_01_0007">'5621000a'!$F$32</definedName>
    <definedName name="rap.fact.id.IX02_1374_06655_01_0008">'5621100'!$D$194</definedName>
    <definedName name="rap.fact.id.IX02_1374_06656_01_0007">'5621000a'!$F$29</definedName>
    <definedName name="rap.fact.id.IX02_1374_06656_01_0008">'5621100'!$D$191</definedName>
    <definedName name="rap.fact.id.IX02_1374_06657_01_0007">'5621000a'!$F$30</definedName>
    <definedName name="rap.fact.id.IX02_1374_06657_01_0008">'5621100'!$D$192</definedName>
    <definedName name="rap.fact.id.IX02_1374_06658_01_0007">'5621000a'!$F$31</definedName>
    <definedName name="rap.fact.id.IX02_1374_06658_01_0008">'5621100'!$D$193</definedName>
    <definedName name="rap.fact.id.IX02_1374_06670_01_0007">'5621000a'!$F$35</definedName>
    <definedName name="rap.fact.id.IX02_1374_06670_01_0008">'5621100'!$D$197</definedName>
    <definedName name="rap.fact.id.IX02_1374_06671_01_0007">'5621000a'!$F$36</definedName>
    <definedName name="rap.fact.id.IX02_1374_06671_01_0008">'5621100'!$D$198</definedName>
    <definedName name="rap.fact.id.IX02_1374_06672_01_0007">'5621000a'!$F$37</definedName>
    <definedName name="rap.fact.id.IX02_1374_06672_01_0008">'5621100'!$D$199</definedName>
    <definedName name="rap.fact.id.IX02_1374_06673_01_0007">'5621000a'!$F$38</definedName>
    <definedName name="rap.fact.id.IX02_1374_06673_01_0008">'5621100'!$D$200</definedName>
    <definedName name="rap.fact.id.IX02_1374_06674_01_0007">'5621000a'!$F$40</definedName>
    <definedName name="rap.fact.id.IX02_1374_06674_01_0008">'5621100'!$D$202</definedName>
    <definedName name="rap.fact.id.IX02_1374_06675_01_0007">'5621000a'!$F$39</definedName>
    <definedName name="rap.fact.id.IX02_1374_06675_01_0008">'5621100'!$D$201</definedName>
    <definedName name="rap.fact.id.IX02_1374_06676_01_0007">'5621000a'!$F$34</definedName>
    <definedName name="rap.fact.id.IX02_1374_06676_01_0008">'5621100'!$D$196</definedName>
    <definedName name="rap.fact.id.IX02_1374_06677_01_0007">'5621000a'!$F$41</definedName>
    <definedName name="rap.fact.id.IX02_1374_06677_01_0008">'5621100'!$D$203</definedName>
    <definedName name="rap.fact.id.IX02_1374_06678_01_0007">'5621000a'!$F$45</definedName>
    <definedName name="rap.fact.id.IX02_1374_06678_01_0008">'5621100'!$D$207</definedName>
    <definedName name="rap.fact.id.IX02_1374_06679_01_0007">'5621000a'!$F$42</definedName>
    <definedName name="rap.fact.id.IX02_1374_06679_01_0008">'5621100'!$D$204</definedName>
    <definedName name="rap.fact.id.IX02_1374_06680_01_0007">'5621000a'!$F$43</definedName>
    <definedName name="rap.fact.id.IX02_1374_06680_01_0008">'5621100'!$D$205</definedName>
    <definedName name="rap.fact.id.IX02_1374_06681_01_0007">'5621000a'!$F$44</definedName>
    <definedName name="rap.fact.id.IX02_1374_06681_01_0008">'5621100'!$D$206</definedName>
    <definedName name="rap.fact.id.IX02_1374_06693_01_0007">'5621000a'!$F$48</definedName>
    <definedName name="rap.fact.id.IX02_1374_06693_01_0008">'5621100'!$D$210</definedName>
    <definedName name="rap.fact.id.IX02_1374_06694_01_0007">'5621000a'!$F$49</definedName>
    <definedName name="rap.fact.id.IX02_1374_06694_01_0008">'5621100'!$D$211</definedName>
    <definedName name="rap.fact.id.IX02_1374_06695_01_0007">'5621000a'!$F$50</definedName>
    <definedName name="rap.fact.id.IX02_1374_06695_01_0008">'5621100'!$D$212</definedName>
    <definedName name="rap.fact.id.IX02_1374_06696_01_0007">'5621000a'!$F$51</definedName>
    <definedName name="rap.fact.id.IX02_1374_06696_01_0008">'5621100'!$D$213</definedName>
    <definedName name="rap.fact.id.IX02_1374_06697_01_0007">'5621000a'!$F$53</definedName>
    <definedName name="rap.fact.id.IX02_1374_06697_01_0008">'5621100'!$D$215</definedName>
    <definedName name="rap.fact.id.IX02_1374_06698_01_0007">'5621000a'!$F$52</definedName>
    <definedName name="rap.fact.id.IX02_1374_06698_01_0008">'5621100'!$D$214</definedName>
    <definedName name="rap.fact.id.IX02_1374_06699_01_0007">'5621000a'!$F$47</definedName>
    <definedName name="rap.fact.id.IX02_1374_06699_01_0008">'5621100'!$D$209</definedName>
    <definedName name="rap.fact.id.IX02_1374_06700_01_0007">'5621000a'!$F$54</definedName>
    <definedName name="rap.fact.id.IX02_1374_06700_01_0008">'5621100'!$D$216</definedName>
    <definedName name="rap.fact.id.IX02_1374_06701_01_0007">'5621000a'!$F$58</definedName>
    <definedName name="rap.fact.id.IX02_1374_06701_01_0008">'5621100'!$D$220</definedName>
    <definedName name="rap.fact.id.IX02_1374_06702_01_0007">'5621000a'!$F$55</definedName>
    <definedName name="rap.fact.id.IX02_1374_06702_01_0008">'5621100'!$D$217</definedName>
    <definedName name="rap.fact.id.IX02_1374_06703_01_0007">'5621000a'!$F$56</definedName>
    <definedName name="rap.fact.id.IX02_1374_06703_01_0008">'5621100'!$D$218</definedName>
    <definedName name="rap.fact.id.IX02_1374_06704_01_0007">'5621000a'!$F$57</definedName>
    <definedName name="rap.fact.id.IX02_1374_06704_01_0008">'5621100'!$D$219</definedName>
    <definedName name="rap.fact.id.IX02_1374_06716_01_0007">'5621000a'!$F$61</definedName>
    <definedName name="rap.fact.id.IX02_1374_06716_01_0008">'5621100'!$D$223</definedName>
    <definedName name="rap.fact.id.IX02_1374_06717_01_0007">'5621000a'!$F$62</definedName>
    <definedName name="rap.fact.id.IX02_1374_06717_01_0008">'5621100'!$D$224</definedName>
    <definedName name="rap.fact.id.IX02_1374_06718_01_0007">'5621000a'!$F$63</definedName>
    <definedName name="rap.fact.id.IX02_1374_06718_01_0008">'5621100'!$D$225</definedName>
    <definedName name="rap.fact.id.IX02_1374_06719_01_0007">'5621000a'!$F$64</definedName>
    <definedName name="rap.fact.id.IX02_1374_06719_01_0008">'5621100'!$D$226</definedName>
    <definedName name="rap.fact.id.IX02_1374_06720_01_0007">'5621000a'!$F$66</definedName>
    <definedName name="rap.fact.id.IX02_1374_06720_01_0008">'5621100'!$D$228</definedName>
    <definedName name="rap.fact.id.IX02_1374_06721_01_0007">'5621000a'!$F$65</definedName>
    <definedName name="rap.fact.id.IX02_1374_06721_01_0008">'5621100'!$D$227</definedName>
    <definedName name="rap.fact.id.IX02_1374_06722_01_0007">'5621000a'!$F$60</definedName>
    <definedName name="rap.fact.id.IX02_1374_06722_01_0008">'5621100'!$D$222</definedName>
    <definedName name="rap.fact.id.IX02_1374_06723_01_0007">'5621000a'!$F$67</definedName>
    <definedName name="rap.fact.id.IX02_1374_06723_01_0008">'5621100'!$D$229</definedName>
    <definedName name="rap.fact.id.IX02_1374_06724_01_0007">'5621000a'!$F$71</definedName>
    <definedName name="rap.fact.id.IX02_1374_06724_01_0008">'5621100'!$D$233</definedName>
    <definedName name="rap.fact.id.IX02_1374_06725_01_0007">'5621000a'!$F$68</definedName>
    <definedName name="rap.fact.id.IX02_1374_06725_01_0008">'5621100'!$D$230</definedName>
    <definedName name="rap.fact.id.IX02_1374_06726_01_0007">'5621000a'!$F$69</definedName>
    <definedName name="rap.fact.id.IX02_1374_06726_01_0008">'5621100'!$D$231</definedName>
    <definedName name="rap.fact.id.IX02_1374_06727_01_0007">'5621000a'!$F$70</definedName>
    <definedName name="rap.fact.id.IX02_1374_06727_01_0008">'5621100'!$D$232</definedName>
    <definedName name="rap.fact.id.IX02_1374_06739_01_0007">'5621000a'!$F$74</definedName>
    <definedName name="rap.fact.id.IX02_1374_06739_01_0008">'5621100'!$D$236</definedName>
    <definedName name="rap.fact.id.IX02_1374_06740_01_0007">'5621000a'!$F$75</definedName>
    <definedName name="rap.fact.id.IX02_1374_06740_01_0008">'5621100'!$D$237</definedName>
    <definedName name="rap.fact.id.IX02_1374_06741_01_0007">'5621000a'!$F$76</definedName>
    <definedName name="rap.fact.id.IX02_1374_06741_01_0008">'5621100'!$D$238</definedName>
    <definedName name="rap.fact.id.IX02_1374_06742_01_0007">'5621000a'!$F$77</definedName>
    <definedName name="rap.fact.id.IX02_1374_06742_01_0008">'5621100'!$D$239</definedName>
    <definedName name="rap.fact.id.IX02_1374_06743_01_0007">'5621000a'!$F$79</definedName>
    <definedName name="rap.fact.id.IX02_1374_06743_01_0008">'5621100'!$D$241</definedName>
    <definedName name="rap.fact.id.IX02_1374_06744_01_0007">'5621000a'!$F$78</definedName>
    <definedName name="rap.fact.id.IX02_1374_06744_01_0008">'5621100'!$D$240</definedName>
    <definedName name="rap.fact.id.IX02_1374_06745_01_0007">'5621000a'!$F$73</definedName>
    <definedName name="rap.fact.id.IX02_1374_06745_01_0008">'5621100'!$D$235</definedName>
    <definedName name="rap.fact.id.IX02_1374_06746_01_0007">'5621000a'!$F$80</definedName>
    <definedName name="rap.fact.id.IX02_1374_06746_01_0008">'5621100'!$D$242</definedName>
    <definedName name="rap.fact.id.IX02_1374_06747_01_0007">'5621000a'!$F$84</definedName>
    <definedName name="rap.fact.id.IX02_1374_06747_01_0008">'5621100'!$D$246</definedName>
    <definedName name="rap.fact.id.IX02_1374_06748_01_0007">'5621000a'!$F$81</definedName>
    <definedName name="rap.fact.id.IX02_1374_06748_01_0008">'5621100'!$D$243</definedName>
    <definedName name="rap.fact.id.IX02_1374_06749_01_0007">'5621000a'!$F$82</definedName>
    <definedName name="rap.fact.id.IX02_1374_06749_01_0008">'5621100'!$D$244</definedName>
    <definedName name="rap.fact.id.IX02_1374_06750_01_0007">'5621000a'!$F$83</definedName>
    <definedName name="rap.fact.id.IX02_1374_06750_01_0008">'5621100'!$D$245</definedName>
    <definedName name="rap.fact.id.IX02_1374_06762_01_0007">'5621000a'!$F$87</definedName>
    <definedName name="rap.fact.id.IX02_1374_06762_01_0008">'5621100'!$D$249</definedName>
    <definedName name="rap.fact.id.IX02_1374_06763_01_0007">'5621000a'!$F$88</definedName>
    <definedName name="rap.fact.id.IX02_1374_06763_01_0008">'5621100'!$D$250</definedName>
    <definedName name="rap.fact.id.IX02_1374_06764_01_0007">'5621000a'!$F$89</definedName>
    <definedName name="rap.fact.id.IX02_1374_06764_01_0008">'5621100'!$D$251</definedName>
    <definedName name="rap.fact.id.IX02_1374_06765_01_0007">'5621000a'!$F$90</definedName>
    <definedName name="rap.fact.id.IX02_1374_06765_01_0008">'5621100'!$D$252</definedName>
    <definedName name="rap.fact.id.IX02_1374_06766_01_0007">'5621000a'!$F$92</definedName>
    <definedName name="rap.fact.id.IX02_1374_06766_01_0008">'5621100'!$D$254</definedName>
    <definedName name="rap.fact.id.IX02_1374_06767_01_0007">'5621000a'!$F$91</definedName>
    <definedName name="rap.fact.id.IX02_1374_06767_01_0008">'5621100'!$D$253</definedName>
    <definedName name="rap.fact.id.IX02_1374_06768_01_0007">'5621000a'!$F$86</definedName>
    <definedName name="rap.fact.id.IX02_1374_06768_01_0008">'5621100'!$D$248</definedName>
    <definedName name="rap.fact.id.IX02_1374_06769_01_0007">'5621000a'!$F$93</definedName>
    <definedName name="rap.fact.id.IX02_1374_06769_01_0008">'5621100'!$D$255</definedName>
    <definedName name="rap.fact.id.IX02_1374_06770_01_0007">'5621000a'!$F$97</definedName>
    <definedName name="rap.fact.id.IX02_1374_06770_01_0008">'5621100'!$D$259</definedName>
    <definedName name="rap.fact.id.IX02_1374_06771_01_0007">'5621000a'!$F$94</definedName>
    <definedName name="rap.fact.id.IX02_1374_06771_01_0008">'5621100'!$D$256</definedName>
    <definedName name="rap.fact.id.IX02_1374_06772_01_0007">'5621000a'!$F$95</definedName>
    <definedName name="rap.fact.id.IX02_1374_06772_01_0008">'5621100'!$D$257</definedName>
    <definedName name="rap.fact.id.IX02_1374_06773_01_0007">'5621000a'!$F$96</definedName>
    <definedName name="rap.fact.id.IX02_1374_06773_01_0008">'5621100'!$D$258</definedName>
    <definedName name="rap.fact.id.IX02_1374_06785_01_0007">'5621000a'!$F$100</definedName>
    <definedName name="rap.fact.id.IX02_1374_06785_01_0008">'5621100'!$D$262</definedName>
    <definedName name="rap.fact.id.IX02_1374_06786_01_0007">'5621000a'!$F$101</definedName>
    <definedName name="rap.fact.id.IX02_1374_06786_01_0008">'5621100'!$D$263</definedName>
    <definedName name="rap.fact.id.IX02_1374_06787_01_0007">'5621000a'!$F$102</definedName>
    <definedName name="rap.fact.id.IX02_1374_06787_01_0008">'5621100'!$D$264</definedName>
    <definedName name="rap.fact.id.IX02_1374_06788_01_0007">'5621000a'!$F$103</definedName>
    <definedName name="rap.fact.id.IX02_1374_06788_01_0008">'5621100'!$D$265</definedName>
    <definedName name="rap.fact.id.IX02_1374_06789_01_0007">'5621000a'!$F$105</definedName>
    <definedName name="rap.fact.id.IX02_1374_06789_01_0008">'5621100'!$D$267</definedName>
    <definedName name="rap.fact.id.IX02_1374_06790_01_0007">'5621000a'!$F$104</definedName>
    <definedName name="rap.fact.id.IX02_1374_06790_01_0008">'5621100'!$D$266</definedName>
    <definedName name="rap.fact.id.IX02_1374_06791_01_0007">'5621000a'!$F$99</definedName>
    <definedName name="rap.fact.id.IX02_1374_06791_01_0008">'5621100'!$D$261</definedName>
    <definedName name="rap.fact.id.IX02_1374_06792_01_0007">'5621000a'!$F$106</definedName>
    <definedName name="rap.fact.id.IX02_1374_06792_01_0008">'5621100'!$D$268</definedName>
    <definedName name="rap.fact.id.IX02_1374_06793_01_0007">'5621000a'!$F$110</definedName>
    <definedName name="rap.fact.id.IX02_1374_06793_01_0008">'5621100'!$D$272</definedName>
    <definedName name="rap.fact.id.IX02_1374_06794_01_0007">'5621000a'!$F$107</definedName>
    <definedName name="rap.fact.id.IX02_1374_06794_01_0008">'5621100'!$D$269</definedName>
    <definedName name="rap.fact.id.IX02_1374_06795_01_0007">'5621000a'!$F$108</definedName>
    <definedName name="rap.fact.id.IX02_1374_06795_01_0008">'5621100'!$D$270</definedName>
    <definedName name="rap.fact.id.IX02_1374_06796_01_0007">'5621000a'!$F$109</definedName>
    <definedName name="rap.fact.id.IX02_1374_06796_01_0008">'5621100'!$D$271</definedName>
    <definedName name="rap.fact.id.IX02_1374_06808_01_0007">'5621000a'!$F$113</definedName>
    <definedName name="rap.fact.id.IX02_1374_06808_01_0008">'5621100'!$D$275</definedName>
    <definedName name="rap.fact.id.IX02_1374_06809_01_0007">'5621000a'!$F$114</definedName>
    <definedName name="rap.fact.id.IX02_1374_06809_01_0008">'5621100'!$D$276</definedName>
    <definedName name="rap.fact.id.IX02_1374_06810_01_0007">'5621000a'!$F$115</definedName>
    <definedName name="rap.fact.id.IX02_1374_06810_01_0008">'5621100'!$D$277</definedName>
    <definedName name="rap.fact.id.IX02_1374_06811_01_0007">'5621000a'!$F$116</definedName>
    <definedName name="rap.fact.id.IX02_1374_06811_01_0008">'5621100'!$D$278</definedName>
    <definedName name="rap.fact.id.IX02_1374_06812_01_0007">'5621000a'!$F$118</definedName>
    <definedName name="rap.fact.id.IX02_1374_06812_01_0008">'5621100'!$D$280</definedName>
    <definedName name="rap.fact.id.IX02_1374_06813_01_0007">'5621000a'!$F$117</definedName>
    <definedName name="rap.fact.id.IX02_1374_06813_01_0008">'5621100'!$D$279</definedName>
    <definedName name="rap.fact.id.IX02_1374_06814_01_0007">'5621000a'!$F$112</definedName>
    <definedName name="rap.fact.id.IX02_1374_06814_01_0008">'5621100'!$D$274</definedName>
    <definedName name="rap.fact.id.IX02_1374_06815_01_0007">'5621000a'!$F$119</definedName>
    <definedName name="rap.fact.id.IX02_1374_06815_01_0008">'5621100'!$D$281</definedName>
    <definedName name="rap.fact.id.IX02_1374_06816_01_0007">'5621000a'!$F$123</definedName>
    <definedName name="rap.fact.id.IX02_1374_06816_01_0008">'5621100'!$D$285</definedName>
    <definedName name="rap.fact.id.IX02_1374_06817_01_0007">'5621000a'!$F$120</definedName>
    <definedName name="rap.fact.id.IX02_1374_06817_01_0008">'5621100'!$D$282</definedName>
    <definedName name="rap.fact.id.IX02_1374_06818_01_0007">'5621000a'!$F$121</definedName>
    <definedName name="rap.fact.id.IX02_1374_06818_01_0008">'5621100'!$D$283</definedName>
    <definedName name="rap.fact.id.IX02_1374_06819_01_0007">'5621000a'!$F$122</definedName>
    <definedName name="rap.fact.id.IX02_1374_06819_01_0008">'5621100'!$D$284</definedName>
    <definedName name="rap.fact.id.IX02_1374_06918_01_0007">'5621000a'!$F$159</definedName>
    <definedName name="rap.fact.id.IX02_1374_06918_01_0008">'5621100'!$D$321</definedName>
    <definedName name="rap.fact.id.IX02_1374_07116_01_0007">'5621000a'!$F$160</definedName>
    <definedName name="rap.fact.id.IX02_1374_07116_01_0008">'5621100'!$D$322</definedName>
    <definedName name="rap.fact.id.IX02_1374_07270_01_0007">'5621000a'!$F$161</definedName>
    <definedName name="rap.fact.id.IX02_1374_07270_01_0008">'5621100'!$D$323</definedName>
    <definedName name="rap.fact.id.IX02_1375_00001_01_0005">'5634000a'!$D$19</definedName>
    <definedName name="rap.fact.id.IX02_1375_00003_01_0005">'5634000a'!$D$37</definedName>
    <definedName name="rap.fact.id.IX02_1375_00041_01_0005">'5634000a'!$D$17</definedName>
    <definedName name="rap.fact.id.IX02_1375_00042_01_0005">'5634000a'!$D$8</definedName>
    <definedName name="rap.fact.id.IX02_1375_00043_01_0005">'5634000a'!$D$9</definedName>
    <definedName name="rap.fact.id.IX02_1375_00044_01_0005">'5634000a'!$D$10</definedName>
    <definedName name="rap.fact.id.IX02_1375_00045_01_0005">'5634000a'!$D$11</definedName>
    <definedName name="rap.fact.id.IX02_1375_00046_01_0005">'5634000a'!$D$12</definedName>
    <definedName name="rap.fact.id.IX02_1375_00047_01_0005">'5634000a'!$D$13</definedName>
    <definedName name="rap.fact.id.IX02_1375_00048_01_0005">'5634000a'!$D$14</definedName>
    <definedName name="rap.fact.id.IX02_1375_00049_01_0005">'5634000a'!$D$15</definedName>
    <definedName name="rap.fact.id.IX02_1375_00050_01_0005">'5634000a'!$D$16</definedName>
    <definedName name="rap.fact.id.IX02_1375_00117_01_0005">'5634000a'!$D$18</definedName>
    <definedName name="rap.fact.id.IX02_1375_00393_01_0005">'5634000a'!$D$35</definedName>
    <definedName name="rap.fact.id.IX02_1375_00394_01_0005">'5634000a'!$D$26</definedName>
    <definedName name="rap.fact.id.IX02_1375_00395_01_0005">'5634000a'!$D$27</definedName>
    <definedName name="rap.fact.id.IX02_1375_00396_01_0005">'5634000a'!$D$28</definedName>
    <definedName name="rap.fact.id.IX02_1375_00397_01_0005">'5634000a'!$D$29</definedName>
    <definedName name="rap.fact.id.IX02_1375_00398_01_0005">'5634000a'!$D$30</definedName>
    <definedName name="rap.fact.id.IX02_1375_00399_01_0005">'5634000a'!$D$31</definedName>
    <definedName name="rap.fact.id.IX02_1375_00400_01_0005">'5634000a'!$D$32</definedName>
    <definedName name="rap.fact.id.IX02_1375_00401_01_0005">'5634000a'!$D$33</definedName>
    <definedName name="rap.fact.id.IX02_1375_00402_01_0005">'5634000a'!$D$34</definedName>
    <definedName name="rap.fact.id.IX02_1375_00463_01_0005">'5634000a'!$D$36</definedName>
    <definedName name="rap.fact.id.IX02_1376_00001_01_0005">'5644000a'!$D$19</definedName>
    <definedName name="rap.fact.id.IX02_1376_00003_01_0005">'5644000a'!$D$37</definedName>
    <definedName name="rap.fact.id.IX02_1376_00125_01_0005">'5644000a'!$D$18</definedName>
    <definedName name="rap.fact.id.IX02_1376_00165_01_0005">'5644000a'!$D$17</definedName>
    <definedName name="rap.fact.id.IX02_1376_00166_01_0005">'5644000a'!$D$8</definedName>
    <definedName name="rap.fact.id.IX02_1376_00167_01_0005">'5644000a'!$D$9</definedName>
    <definedName name="rap.fact.id.IX02_1376_00168_01_0005">'5644000a'!$D$10</definedName>
    <definedName name="rap.fact.id.IX02_1376_00169_01_0005">'5644000a'!$D$11</definedName>
    <definedName name="rap.fact.id.IX02_1376_00170_01_0005">'5644000a'!$D$12</definedName>
    <definedName name="rap.fact.id.IX02_1376_00171_01_0005">'5644000a'!$D$13</definedName>
    <definedName name="rap.fact.id.IX02_1376_00172_01_0005">'5644000a'!$D$14</definedName>
    <definedName name="rap.fact.id.IX02_1376_00173_01_0005">'5644000a'!$D$15</definedName>
    <definedName name="rap.fact.id.IX02_1376_00174_01_0005">'5644000a'!$D$16</definedName>
    <definedName name="rap.fact.id.IX02_1376_00468_01_0005">'5644000a'!$D$36</definedName>
    <definedName name="rap.fact.id.IX02_1376_00496_01_0005">'5644000a'!$D$35</definedName>
    <definedName name="rap.fact.id.IX02_1376_00497_01_0005">'5644000a'!$D$26</definedName>
    <definedName name="rap.fact.id.IX02_1376_00498_01_0005">'5644000a'!$D$27</definedName>
    <definedName name="rap.fact.id.IX02_1376_00499_01_0005">'5644000a'!$D$28</definedName>
    <definedName name="rap.fact.id.IX02_1376_00500_01_0005">'5644000a'!$D$29</definedName>
    <definedName name="rap.fact.id.IX02_1376_00501_01_0005">'5644000a'!$D$30</definedName>
    <definedName name="rap.fact.id.IX02_1376_00502_01_0005">'5644000a'!$D$31</definedName>
    <definedName name="rap.fact.id.IX02_1376_00503_01_0005">'5644000a'!$D$32</definedName>
    <definedName name="rap.fact.id.IX02_1376_00504_01_0005">'5644000a'!$D$33</definedName>
    <definedName name="rap.fact.id.IX02_1376_00505_01_0005">'5644000a'!$D$34</definedName>
    <definedName name="rap.fact.id.IX02_1379_00001_01_0007">'5694000a'!$C$319</definedName>
    <definedName name="rap.fact.id.IX02_1379_00001_01_0008">'5697000'!$C$319</definedName>
    <definedName name="rap.fact.id.IX02_1379_00003_01_0007">'5694000a'!$E$319</definedName>
    <definedName name="rap.fact.id.IX02_1379_00003_01_0008">'5697000'!$C$637</definedName>
    <definedName name="rap.fact.id.IX02_1379_00809_01_0007">'5694000a'!$C$308</definedName>
    <definedName name="rap.fact.id.IX02_1379_00809_01_0008">'5697000'!$C$308</definedName>
    <definedName name="rap.fact.id.IX02_1379_00884_01_0007">'5694000a'!$C$150</definedName>
    <definedName name="rap.fact.id.IX02_1379_00884_01_0008">'5697000'!$C$150</definedName>
    <definedName name="rap.fact.id.IX02_1379_00921_01_0007">'5694000a'!$C$215</definedName>
    <definedName name="rap.fact.id.IX02_1379_00921_01_0008">'5697000'!$C$215</definedName>
    <definedName name="rap.fact.id.IX02_1379_00958_01_0007">'5694000a'!$C$189</definedName>
    <definedName name="rap.fact.id.IX02_1379_00958_01_0008">'5697000'!$C$189</definedName>
    <definedName name="rap.fact.id.IX02_1379_00995_01_0007">'5694000a'!$C$20</definedName>
    <definedName name="rap.fact.id.IX02_1379_00995_01_0008">'5697000'!$C$20</definedName>
    <definedName name="rap.fact.id.IX02_1379_01032_01_0007">'5694000a'!$C$137</definedName>
    <definedName name="rap.fact.id.IX02_1379_01032_01_0008">'5697000'!$C$137</definedName>
    <definedName name="rap.fact.id.IX02_1379_01069_01_0007">'5694000a'!$C$85</definedName>
    <definedName name="rap.fact.id.IX02_1379_01069_01_0008">'5697000'!$C$85</definedName>
    <definedName name="rap.fact.id.IX02_1379_01106_01_0007">'5694000a'!$C$254</definedName>
    <definedName name="rap.fact.id.IX02_1379_01106_01_0008">'5697000'!$C$254</definedName>
    <definedName name="rap.fact.id.IX02_1379_01143_01_0007">'5694000a'!$C$46</definedName>
    <definedName name="rap.fact.id.IX02_1379_01143_01_0008">'5697000'!$C$46</definedName>
    <definedName name="rap.fact.id.IX02_1379_01180_01_0007">'5694000a'!$C$124</definedName>
    <definedName name="rap.fact.id.IX02_1379_01180_01_0008">'5697000'!$C$124</definedName>
    <definedName name="rap.fact.id.IX02_1379_01217_01_0007">'5694000a'!$C$163</definedName>
    <definedName name="rap.fact.id.IX02_1379_01217_01_0008">'5697000'!$C$163</definedName>
    <definedName name="rap.fact.id.IX02_1379_01254_01_0007">'5694000a'!$C$111</definedName>
    <definedName name="rap.fact.id.IX02_1379_01254_01_0008">'5697000'!$C$111</definedName>
    <definedName name="rap.fact.id.IX02_1379_01291_01_0007">'5694000a'!$C$72</definedName>
    <definedName name="rap.fact.id.IX02_1379_01291_01_0008">'5697000'!$C$72</definedName>
    <definedName name="rap.fact.id.IX02_1379_01328_01_0007">'5694000a'!$C$241</definedName>
    <definedName name="rap.fact.id.IX02_1379_01328_01_0008">'5697000'!$C$241</definedName>
    <definedName name="rap.fact.id.IX02_1379_01365_01_0007">'5694000a'!$C$176</definedName>
    <definedName name="rap.fact.id.IX02_1379_01365_01_0008">'5697000'!$C$176</definedName>
    <definedName name="rap.fact.id.IX02_1379_01402_01_0007">'5694000a'!$C$267</definedName>
    <definedName name="rap.fact.id.IX02_1379_01402_01_0008">'5697000'!$C$267</definedName>
    <definedName name="rap.fact.id.IX02_1379_01439_01_0007">'5694000a'!$C$98</definedName>
    <definedName name="rap.fact.id.IX02_1379_01439_01_0008">'5697000'!$C$98</definedName>
    <definedName name="rap.fact.id.IX02_1379_01476_01_0007">'5694000a'!$C$202</definedName>
    <definedName name="rap.fact.id.IX02_1379_01476_01_0008">'5697000'!$C$202</definedName>
    <definedName name="rap.fact.id.IX02_1379_01513_01_0007">'5694000a'!$C$33</definedName>
    <definedName name="rap.fact.id.IX02_1379_01513_01_0008">'5697000'!$C$33</definedName>
    <definedName name="rap.fact.id.IX02_1379_01550_01_0007">'5694000a'!$C$59</definedName>
    <definedName name="rap.fact.id.IX02_1379_01550_01_0008">'5697000'!$C$59</definedName>
    <definedName name="rap.fact.id.IX02_1379_01587_01_0007">'5694000a'!$C$228</definedName>
    <definedName name="rap.fact.id.IX02_1379_01587_01_0008">'5697000'!$C$228</definedName>
    <definedName name="rap.fact.id.IX02_1379_01742_01_0007">'5694000a'!$C$309</definedName>
    <definedName name="rap.fact.id.IX02_1379_01742_01_0008">'5697000'!$C$309</definedName>
    <definedName name="rap.fact.id.IX02_1379_01782_01_0007">'5694000a'!$C$310</definedName>
    <definedName name="rap.fact.id.IX02_1379_01782_01_0008">'5697000'!$C$310</definedName>
    <definedName name="rap.fact.id.IX02_1379_01978_01_0007">'5694000a'!$C$311</definedName>
    <definedName name="rap.fact.id.IX02_1379_01978_01_0008">'5697000'!$C$311</definedName>
    <definedName name="rap.fact.id.IX02_1379_02099_01_0007">'5694000a'!$C$313</definedName>
    <definedName name="rap.fact.id.IX02_1379_02099_01_0008">'5697000'!$C$313</definedName>
    <definedName name="rap.fact.id.IX02_1379_02145_01_0007">'5694000a'!$C$312</definedName>
    <definedName name="rap.fact.id.IX02_1379_02145_01_0008">'5697000'!$C$312</definedName>
    <definedName name="rap.fact.id.IX02_1379_02204_01_0007">'5694000a'!$C$307</definedName>
    <definedName name="rap.fact.id.IX02_1379_02204_01_0008">'5697000'!$C$307</definedName>
    <definedName name="rap.fact.id.IX02_1379_02252_01_0007">'5694000a'!$C$314</definedName>
    <definedName name="rap.fact.id.IX02_1379_02252_01_0008">'5697000'!$C$314</definedName>
    <definedName name="rap.fact.id.IX02_1379_02530_01_0007">'5694000a'!$C$318</definedName>
    <definedName name="rap.fact.id.IX02_1379_02530_01_0008">'5697000'!$C$318</definedName>
    <definedName name="rap.fact.id.IX02_1379_02559_01_0007">'5694000a'!$C$293</definedName>
    <definedName name="rap.fact.id.IX02_1379_02559_01_0008">'5697000'!$C$293</definedName>
    <definedName name="rap.fact.id.IX02_1379_02596_01_0007">'5694000a'!$C$306</definedName>
    <definedName name="rap.fact.id.IX02_1379_02596_01_0008">'5697000'!$C$306</definedName>
    <definedName name="rap.fact.id.IX02_1379_03103_01_0007">'5694000a'!$C$315</definedName>
    <definedName name="rap.fact.id.IX02_1379_03103_01_0008">'5697000'!$C$315</definedName>
    <definedName name="rap.fact.id.IX02_1379_03247_01_0007">'5694000a'!$C$280</definedName>
    <definedName name="rap.fact.id.IX02_1379_03247_01_0008">'5697000'!$C$280</definedName>
    <definedName name="rap.fact.id.IX02_1379_03307_01_0007">'5694000a'!$C$316</definedName>
    <definedName name="rap.fact.id.IX02_1379_03307_01_0008">'5697000'!$C$316</definedName>
    <definedName name="rap.fact.id.IX02_1379_03440_01_0007">'5694000a'!$C$317</definedName>
    <definedName name="rap.fact.id.IX02_1379_03440_01_0008">'5697000'!$C$317</definedName>
    <definedName name="rap.fact.id.IX02_1379_04561_01_0007">'5694000a'!$E$308</definedName>
    <definedName name="rap.fact.id.IX02_1379_04561_01_0008">'5697000'!$C$626</definedName>
    <definedName name="rap.fact.id.IX02_1379_04652_01_0007">'5694000a'!$E$150</definedName>
    <definedName name="rap.fact.id.IX02_1379_04652_01_0008">'5697000'!$C$468</definedName>
    <definedName name="rap.fact.id.IX02_1379_04689_01_0007">'5694000a'!$E$215</definedName>
    <definedName name="rap.fact.id.IX02_1379_04689_01_0008">'5697000'!$C$533</definedName>
    <definedName name="rap.fact.id.IX02_1379_04726_01_0007">'5694000a'!$E$189</definedName>
    <definedName name="rap.fact.id.IX02_1379_04726_01_0008">'5697000'!$C$507</definedName>
    <definedName name="rap.fact.id.IX02_1379_04763_01_0007">'5694000a'!$E$20</definedName>
    <definedName name="rap.fact.id.IX02_1379_04763_01_0008">'5697000'!$C$338</definedName>
    <definedName name="rap.fact.id.IX02_1379_04800_01_0007">'5694000a'!$E$137</definedName>
    <definedName name="rap.fact.id.IX02_1379_04800_01_0008">'5697000'!$C$455</definedName>
    <definedName name="rap.fact.id.IX02_1379_04837_01_0007">'5694000a'!$E$85</definedName>
    <definedName name="rap.fact.id.IX02_1379_04837_01_0008">'5697000'!$C$403</definedName>
    <definedName name="rap.fact.id.IX02_1379_04874_01_0007">'5694000a'!$E$254</definedName>
    <definedName name="rap.fact.id.IX02_1379_04874_01_0008">'5697000'!$C$572</definedName>
    <definedName name="rap.fact.id.IX02_1379_04911_01_0007">'5694000a'!$E$46</definedName>
    <definedName name="rap.fact.id.IX02_1379_04911_01_0008">'5697000'!$C$364</definedName>
    <definedName name="rap.fact.id.IX02_1379_04948_01_0007">'5694000a'!$E$124</definedName>
    <definedName name="rap.fact.id.IX02_1379_04948_01_0008">'5697000'!$C$442</definedName>
    <definedName name="rap.fact.id.IX02_1379_04985_01_0007">'5694000a'!$E$163</definedName>
    <definedName name="rap.fact.id.IX02_1379_04985_01_0008">'5697000'!$C$481</definedName>
    <definedName name="rap.fact.id.IX02_1379_05022_01_0007">'5694000a'!$E$111</definedName>
    <definedName name="rap.fact.id.IX02_1379_05022_01_0008">'5697000'!$C$429</definedName>
    <definedName name="rap.fact.id.IX02_1379_05059_01_0007">'5694000a'!$E$72</definedName>
    <definedName name="rap.fact.id.IX02_1379_05059_01_0008">'5697000'!$C$390</definedName>
    <definedName name="rap.fact.id.IX02_1379_05096_01_0007">'5694000a'!$E$241</definedName>
    <definedName name="rap.fact.id.IX02_1379_05096_01_0008">'5697000'!$C$559</definedName>
    <definedName name="rap.fact.id.IX02_1379_05133_01_0007">'5694000a'!$E$176</definedName>
    <definedName name="rap.fact.id.IX02_1379_05133_01_0008">'5697000'!$C$494</definedName>
    <definedName name="rap.fact.id.IX02_1379_05170_01_0007">'5694000a'!$E$267</definedName>
    <definedName name="rap.fact.id.IX02_1379_05170_01_0008">'5697000'!$C$585</definedName>
    <definedName name="rap.fact.id.IX02_1379_05207_01_0007">'5694000a'!$E$98</definedName>
    <definedName name="rap.fact.id.IX02_1379_05207_01_0008">'5697000'!$C$416</definedName>
    <definedName name="rap.fact.id.IX02_1379_05244_01_0007">'5694000a'!$E$202</definedName>
    <definedName name="rap.fact.id.IX02_1379_05244_01_0008">'5697000'!$C$520</definedName>
    <definedName name="rap.fact.id.IX02_1379_05281_01_0007">'5694000a'!$E$33</definedName>
    <definedName name="rap.fact.id.IX02_1379_05281_01_0008">'5697000'!$C$351</definedName>
    <definedName name="rap.fact.id.IX02_1379_05318_01_0007">'5694000a'!$E$59</definedName>
    <definedName name="rap.fact.id.IX02_1379_05318_01_0008">'5697000'!$C$377</definedName>
    <definedName name="rap.fact.id.IX02_1379_05355_01_0007">'5694000a'!$E$228</definedName>
    <definedName name="rap.fact.id.IX02_1379_05355_01_0008">'5697000'!$C$546</definedName>
    <definedName name="rap.fact.id.IX02_1379_05538_01_0007">'5694000a'!$E$309</definedName>
    <definedName name="rap.fact.id.IX02_1379_05538_01_0008">'5697000'!$C$627</definedName>
    <definedName name="rap.fact.id.IX02_1379_05578_01_0007">'5694000a'!$E$310</definedName>
    <definedName name="rap.fact.id.IX02_1379_05578_01_0008">'5697000'!$C$628</definedName>
    <definedName name="rap.fact.id.IX02_1379_05791_01_0007">'5694000a'!$E$311</definedName>
    <definedName name="rap.fact.id.IX02_1379_05791_01_0008">'5697000'!$C$629</definedName>
    <definedName name="rap.fact.id.IX02_1379_05924_01_0007">'5694000a'!$E$313</definedName>
    <definedName name="rap.fact.id.IX02_1379_05924_01_0008">'5697000'!$C$631</definedName>
    <definedName name="rap.fact.id.IX02_1379_05970_01_0007">'5694000a'!$E$312</definedName>
    <definedName name="rap.fact.id.IX02_1379_05970_01_0008">'5697000'!$C$630</definedName>
    <definedName name="rap.fact.id.IX02_1379_06050_01_0007">'5694000a'!$E$307</definedName>
    <definedName name="rap.fact.id.IX02_1379_06050_01_0008">'5697000'!$C$625</definedName>
    <definedName name="rap.fact.id.IX02_1379_06098_01_0007">'5694000a'!$E$314</definedName>
    <definedName name="rap.fact.id.IX02_1379_06098_01_0008">'5697000'!$C$632</definedName>
    <definedName name="rap.fact.id.IX02_1379_06411_01_0007">'5694000a'!$E$318</definedName>
    <definedName name="rap.fact.id.IX02_1379_06411_01_0008">'5697000'!$C$636</definedName>
    <definedName name="rap.fact.id.IX02_1379_06434_01_0007">'5694000a'!$E$293</definedName>
    <definedName name="rap.fact.id.IX02_1379_06434_01_0008">'5697000'!$C$611</definedName>
    <definedName name="rap.fact.id.IX02_1379_06471_01_0007">'5694000a'!$E$306</definedName>
    <definedName name="rap.fact.id.IX02_1379_06471_01_0008">'5697000'!$C$624</definedName>
    <definedName name="rap.fact.id.IX02_1379_06949_01_0007">'5694000a'!$E$315</definedName>
    <definedName name="rap.fact.id.IX02_1379_06949_01_0008">'5697000'!$C$633</definedName>
    <definedName name="rap.fact.id.IX02_1379_07087_01_0007">'5694000a'!$E$280</definedName>
    <definedName name="rap.fact.id.IX02_1379_07087_01_0008">'5697000'!$C$598</definedName>
    <definedName name="rap.fact.id.IX02_1379_07147_01_0007">'5694000a'!$E$316</definedName>
    <definedName name="rap.fact.id.IX02_1379_07147_01_0008">'5697000'!$C$634</definedName>
    <definedName name="rap.fact.id.IX02_1379_07301_01_0007">'5694000a'!$E$317</definedName>
    <definedName name="rap.fact.id.IX02_1379_07301_01_0008">'5697000'!$C$635</definedName>
    <definedName name="rap.fact.id.IX02_1379_08878_01_0007">'5694000a'!$C$139</definedName>
    <definedName name="rap.fact.id.IX02_1379_08878_01_0008">'5697000'!$C$139</definedName>
    <definedName name="rap.fact.id.IX02_1379_08903_01_0007">'5694000a'!$C$140</definedName>
    <definedName name="rap.fact.id.IX02_1379_08903_01_0008">'5697000'!$C$140</definedName>
    <definedName name="rap.fact.id.IX02_1379_08928_01_0007">'5694000a'!$C$141</definedName>
    <definedName name="rap.fact.id.IX02_1379_08928_01_0008">'5697000'!$C$141</definedName>
    <definedName name="rap.fact.id.IX02_1379_08953_01_0007">'5694000a'!$C$142</definedName>
    <definedName name="rap.fact.id.IX02_1379_08953_01_0008">'5697000'!$C$142</definedName>
    <definedName name="rap.fact.id.IX02_1379_08978_01_0007">'5694000a'!$C$144</definedName>
    <definedName name="rap.fact.id.IX02_1379_08978_01_0008">'5697000'!$C$144</definedName>
    <definedName name="rap.fact.id.IX02_1379_09003_01_0007">'5694000a'!$C$143</definedName>
    <definedName name="rap.fact.id.IX02_1379_09003_01_0008">'5697000'!$C$143</definedName>
    <definedName name="rap.fact.id.IX02_1379_09028_01_0007">'5694000a'!$C$138</definedName>
    <definedName name="rap.fact.id.IX02_1379_09028_01_0008">'5697000'!$C$138</definedName>
    <definedName name="rap.fact.id.IX02_1379_09053_01_0007">'5694000a'!$C$145</definedName>
    <definedName name="rap.fact.id.IX02_1379_09053_01_0008">'5697000'!$C$145</definedName>
    <definedName name="rap.fact.id.IX02_1379_09078_01_0007">'5694000a'!$C$149</definedName>
    <definedName name="rap.fact.id.IX02_1379_09078_01_0008">'5697000'!$C$149</definedName>
    <definedName name="rap.fact.id.IX02_1379_09103_01_0007">'5694000a'!$C$146</definedName>
    <definedName name="rap.fact.id.IX02_1379_09103_01_0008">'5697000'!$C$146</definedName>
    <definedName name="rap.fact.id.IX02_1379_09128_01_0007">'5694000a'!$C$147</definedName>
    <definedName name="rap.fact.id.IX02_1379_09128_01_0008">'5697000'!$C$147</definedName>
    <definedName name="rap.fact.id.IX02_1379_09153_01_0007">'5694000a'!$C$148</definedName>
    <definedName name="rap.fact.id.IX02_1379_09153_01_0008">'5697000'!$C$148</definedName>
    <definedName name="rap.fact.id.IX02_1379_09178_01_0007">'5694000a'!$C$204</definedName>
    <definedName name="rap.fact.id.IX02_1379_09178_01_0008">'5697000'!$C$204</definedName>
    <definedName name="rap.fact.id.IX02_1379_09203_01_0007">'5694000a'!$C$205</definedName>
    <definedName name="rap.fact.id.IX02_1379_09203_01_0008">'5697000'!$C$205</definedName>
    <definedName name="rap.fact.id.IX02_1379_09228_01_0007">'5694000a'!$C$206</definedName>
    <definedName name="rap.fact.id.IX02_1379_09228_01_0008">'5697000'!$C$206</definedName>
    <definedName name="rap.fact.id.IX02_1379_09253_01_0007">'5694000a'!$C$207</definedName>
    <definedName name="rap.fact.id.IX02_1379_09253_01_0008">'5697000'!$C$207</definedName>
    <definedName name="rap.fact.id.IX02_1379_09278_01_0007">'5694000a'!$C$209</definedName>
    <definedName name="rap.fact.id.IX02_1379_09278_01_0008">'5697000'!$C$209</definedName>
    <definedName name="rap.fact.id.IX02_1379_09303_01_0007">'5694000a'!$C$208</definedName>
    <definedName name="rap.fact.id.IX02_1379_09303_01_0008">'5697000'!$C$208</definedName>
    <definedName name="rap.fact.id.IX02_1379_09328_01_0007">'5694000a'!$C$203</definedName>
    <definedName name="rap.fact.id.IX02_1379_09328_01_0008">'5697000'!$C$203</definedName>
    <definedName name="rap.fact.id.IX02_1379_09353_01_0007">'5694000a'!$C$210</definedName>
    <definedName name="rap.fact.id.IX02_1379_09353_01_0008">'5697000'!$C$210</definedName>
    <definedName name="rap.fact.id.IX02_1379_09378_01_0007">'5694000a'!$C$214</definedName>
    <definedName name="rap.fact.id.IX02_1379_09378_01_0008">'5697000'!$C$214</definedName>
    <definedName name="rap.fact.id.IX02_1379_09403_01_0007">'5694000a'!$C$211</definedName>
    <definedName name="rap.fact.id.IX02_1379_09403_01_0008">'5697000'!$C$211</definedName>
    <definedName name="rap.fact.id.IX02_1379_09428_01_0007">'5694000a'!$C$212</definedName>
    <definedName name="rap.fact.id.IX02_1379_09428_01_0008">'5697000'!$C$212</definedName>
    <definedName name="rap.fact.id.IX02_1379_09453_01_0007">'5694000a'!$C$213</definedName>
    <definedName name="rap.fact.id.IX02_1379_09453_01_0008">'5697000'!$C$213</definedName>
    <definedName name="rap.fact.id.IX02_1379_09478_01_0007">'5694000a'!$C$178</definedName>
    <definedName name="rap.fact.id.IX02_1379_09478_01_0008">'5697000'!$C$178</definedName>
    <definedName name="rap.fact.id.IX02_1379_09503_01_0007">'5694000a'!$C$179</definedName>
    <definedName name="rap.fact.id.IX02_1379_09503_01_0008">'5697000'!$C$179</definedName>
    <definedName name="rap.fact.id.IX02_1379_09528_01_0007">'5694000a'!$C$180</definedName>
    <definedName name="rap.fact.id.IX02_1379_09528_01_0008">'5697000'!$C$180</definedName>
    <definedName name="rap.fact.id.IX02_1379_09553_01_0007">'5694000a'!$C$181</definedName>
    <definedName name="rap.fact.id.IX02_1379_09553_01_0008">'5697000'!$C$181</definedName>
    <definedName name="rap.fact.id.IX02_1379_09578_01_0007">'5694000a'!$C$183</definedName>
    <definedName name="rap.fact.id.IX02_1379_09578_01_0008">'5697000'!$C$183</definedName>
    <definedName name="rap.fact.id.IX02_1379_09603_01_0007">'5694000a'!$C$182</definedName>
    <definedName name="rap.fact.id.IX02_1379_09603_01_0008">'5697000'!$C$182</definedName>
    <definedName name="rap.fact.id.IX02_1379_09628_01_0007">'5694000a'!$C$177</definedName>
    <definedName name="rap.fact.id.IX02_1379_09628_01_0008">'5697000'!$C$177</definedName>
    <definedName name="rap.fact.id.IX02_1379_09653_01_0007">'5694000a'!$C$184</definedName>
    <definedName name="rap.fact.id.IX02_1379_09653_01_0008">'5697000'!$C$184</definedName>
    <definedName name="rap.fact.id.IX02_1379_09678_01_0007">'5694000a'!$C$188</definedName>
    <definedName name="rap.fact.id.IX02_1379_09678_01_0008">'5697000'!$C$188</definedName>
    <definedName name="rap.fact.id.IX02_1379_09703_01_0007">'5694000a'!$C$185</definedName>
    <definedName name="rap.fact.id.IX02_1379_09703_01_0008">'5697000'!$C$185</definedName>
    <definedName name="rap.fact.id.IX02_1379_09728_01_0007">'5694000a'!$C$186</definedName>
    <definedName name="rap.fact.id.IX02_1379_09728_01_0008">'5697000'!$C$186</definedName>
    <definedName name="rap.fact.id.IX02_1379_09753_01_0007">'5694000a'!$C$187</definedName>
    <definedName name="rap.fact.id.IX02_1379_09753_01_0008">'5697000'!$C$187</definedName>
    <definedName name="rap.fact.id.IX02_1379_09778_01_0007">'5694000a'!$C$9</definedName>
    <definedName name="rap.fact.id.IX02_1379_09778_01_0008">'5697000'!$C$9</definedName>
    <definedName name="rap.fact.id.IX02_1379_09803_01_0007">'5694000a'!$C$10</definedName>
    <definedName name="rap.fact.id.IX02_1379_09803_01_0008">'5697000'!$C$10</definedName>
    <definedName name="rap.fact.id.IX02_1379_09828_01_0007">'5694000a'!$C$11</definedName>
    <definedName name="rap.fact.id.IX02_1379_09828_01_0008">'5697000'!$C$11</definedName>
    <definedName name="rap.fact.id.IX02_1379_09853_01_0007">'5694000a'!$C$12</definedName>
    <definedName name="rap.fact.id.IX02_1379_09853_01_0008">'5697000'!$C$12</definedName>
    <definedName name="rap.fact.id.IX02_1379_09878_01_0007">'5694000a'!$C$14</definedName>
    <definedName name="rap.fact.id.IX02_1379_09878_01_0008">'5697000'!$C$14</definedName>
    <definedName name="rap.fact.id.IX02_1379_09903_01_0007">'5694000a'!$C$13</definedName>
    <definedName name="rap.fact.id.IX02_1379_09903_01_0008">'5697000'!$C$13</definedName>
    <definedName name="rap.fact.id.IX02_1379_09928_01_0007">'5694000a'!$C$8</definedName>
    <definedName name="rap.fact.id.IX02_1379_09928_01_0008">'5697000'!$C$8</definedName>
    <definedName name="rap.fact.id.IX02_1379_09953_01_0007">'5694000a'!$C$15</definedName>
    <definedName name="rap.fact.id.IX02_1379_09953_01_0008">'5697000'!$C$15</definedName>
    <definedName name="rap.fact.id.IX02_1379_09978_01_0007">'5694000a'!$C$19</definedName>
    <definedName name="rap.fact.id.IX02_1379_09978_01_0008">'5697000'!$C$19</definedName>
    <definedName name="rap.fact.id.IX02_1379_10003_01_0007">'5694000a'!$C$16</definedName>
    <definedName name="rap.fact.id.IX02_1379_10003_01_0008">'5697000'!$C$16</definedName>
    <definedName name="rap.fact.id.IX02_1379_10028_01_0007">'5694000a'!$C$17</definedName>
    <definedName name="rap.fact.id.IX02_1379_10028_01_0008">'5697000'!$C$17</definedName>
    <definedName name="rap.fact.id.IX02_1379_10053_01_0007">'5694000a'!$C$18</definedName>
    <definedName name="rap.fact.id.IX02_1379_10053_01_0008">'5697000'!$C$18</definedName>
    <definedName name="rap.fact.id.IX02_1379_10078_01_0007">'5694000a'!$C$126</definedName>
    <definedName name="rap.fact.id.IX02_1379_10078_01_0008">'5697000'!$C$126</definedName>
    <definedName name="rap.fact.id.IX02_1379_10103_01_0007">'5694000a'!$C$127</definedName>
    <definedName name="rap.fact.id.IX02_1379_10103_01_0008">'5697000'!$C$127</definedName>
    <definedName name="rap.fact.id.IX02_1379_10128_01_0007">'5694000a'!$C$128</definedName>
    <definedName name="rap.fact.id.IX02_1379_10128_01_0008">'5697000'!$C$128</definedName>
    <definedName name="rap.fact.id.IX02_1379_10153_01_0007">'5694000a'!$C$129</definedName>
    <definedName name="rap.fact.id.IX02_1379_10153_01_0008">'5697000'!$C$129</definedName>
    <definedName name="rap.fact.id.IX02_1379_10178_01_0007">'5694000a'!$C$131</definedName>
    <definedName name="rap.fact.id.IX02_1379_10178_01_0008">'5697000'!$C$131</definedName>
    <definedName name="rap.fact.id.IX02_1379_10203_01_0007">'5694000a'!$C$130</definedName>
    <definedName name="rap.fact.id.IX02_1379_10203_01_0008">'5697000'!$C$130</definedName>
    <definedName name="rap.fact.id.IX02_1379_10228_01_0007">'5694000a'!$C$125</definedName>
    <definedName name="rap.fact.id.IX02_1379_10228_01_0008">'5697000'!$C$125</definedName>
    <definedName name="rap.fact.id.IX02_1379_10253_01_0007">'5694000a'!$C$132</definedName>
    <definedName name="rap.fact.id.IX02_1379_10253_01_0008">'5697000'!$C$132</definedName>
    <definedName name="rap.fact.id.IX02_1379_10278_01_0007">'5694000a'!$C$136</definedName>
    <definedName name="rap.fact.id.IX02_1379_10278_01_0008">'5697000'!$C$136</definedName>
    <definedName name="rap.fact.id.IX02_1379_10303_01_0007">'5694000a'!$C$133</definedName>
    <definedName name="rap.fact.id.IX02_1379_10303_01_0008">'5697000'!$C$133</definedName>
    <definedName name="rap.fact.id.IX02_1379_10328_01_0007">'5694000a'!$C$134</definedName>
    <definedName name="rap.fact.id.IX02_1379_10328_01_0008">'5697000'!$C$134</definedName>
    <definedName name="rap.fact.id.IX02_1379_10353_01_0007">'5694000a'!$C$135</definedName>
    <definedName name="rap.fact.id.IX02_1379_10353_01_0008">'5697000'!$C$135</definedName>
    <definedName name="rap.fact.id.IX02_1379_10378_01_0007">'5694000a'!$C$74</definedName>
    <definedName name="rap.fact.id.IX02_1379_10378_01_0008">'5697000'!$C$74</definedName>
    <definedName name="rap.fact.id.IX02_1379_10403_01_0007">'5694000a'!$C$75</definedName>
    <definedName name="rap.fact.id.IX02_1379_10403_01_0008">'5697000'!$C$75</definedName>
    <definedName name="rap.fact.id.IX02_1379_10428_01_0007">'5694000a'!$C$76</definedName>
    <definedName name="rap.fact.id.IX02_1379_10428_01_0008">'5697000'!$C$76</definedName>
    <definedName name="rap.fact.id.IX02_1379_10453_01_0007">'5694000a'!$C$77</definedName>
    <definedName name="rap.fact.id.IX02_1379_10453_01_0008">'5697000'!$C$77</definedName>
    <definedName name="rap.fact.id.IX02_1379_10478_01_0007">'5694000a'!$C$79</definedName>
    <definedName name="rap.fact.id.IX02_1379_10478_01_0008">'5697000'!$C$79</definedName>
    <definedName name="rap.fact.id.IX02_1379_10503_01_0007">'5694000a'!$C$78</definedName>
    <definedName name="rap.fact.id.IX02_1379_10503_01_0008">'5697000'!$C$78</definedName>
    <definedName name="rap.fact.id.IX02_1379_10528_01_0007">'5694000a'!$C$73</definedName>
    <definedName name="rap.fact.id.IX02_1379_10528_01_0008">'5697000'!$C$73</definedName>
    <definedName name="rap.fact.id.IX02_1379_10553_01_0007">'5694000a'!$C$80</definedName>
    <definedName name="rap.fact.id.IX02_1379_10553_01_0008">'5697000'!$C$80</definedName>
    <definedName name="rap.fact.id.IX02_1379_10578_01_0007">'5694000a'!$C$84</definedName>
    <definedName name="rap.fact.id.IX02_1379_10578_01_0008">'5697000'!$C$84</definedName>
    <definedName name="rap.fact.id.IX02_1379_10603_01_0007">'5694000a'!$C$81</definedName>
    <definedName name="rap.fact.id.IX02_1379_10603_01_0008">'5697000'!$C$81</definedName>
    <definedName name="rap.fact.id.IX02_1379_10628_01_0007">'5694000a'!$C$82</definedName>
    <definedName name="rap.fact.id.IX02_1379_10628_01_0008">'5697000'!$C$82</definedName>
    <definedName name="rap.fact.id.IX02_1379_10653_01_0007">'5694000a'!$C$83</definedName>
    <definedName name="rap.fact.id.IX02_1379_10653_01_0008">'5697000'!$C$83</definedName>
    <definedName name="rap.fact.id.IX02_1379_10678_01_0007">'5694000a'!$C$243</definedName>
    <definedName name="rap.fact.id.IX02_1379_10678_01_0008">'5697000'!$C$243</definedName>
    <definedName name="rap.fact.id.IX02_1379_10703_01_0007">'5694000a'!$C$244</definedName>
    <definedName name="rap.fact.id.IX02_1379_10703_01_0008">'5697000'!$C$244</definedName>
    <definedName name="rap.fact.id.IX02_1379_10728_01_0007">'5694000a'!$C$245</definedName>
    <definedName name="rap.fact.id.IX02_1379_10728_01_0008">'5697000'!$C$245</definedName>
    <definedName name="rap.fact.id.IX02_1379_10753_01_0007">'5694000a'!$C$246</definedName>
    <definedName name="rap.fact.id.IX02_1379_10753_01_0008">'5697000'!$C$246</definedName>
    <definedName name="rap.fact.id.IX02_1379_10778_01_0007">'5694000a'!$C$248</definedName>
    <definedName name="rap.fact.id.IX02_1379_10778_01_0008">'5697000'!$C$248</definedName>
    <definedName name="rap.fact.id.IX02_1379_10803_01_0007">'5694000a'!$C$247</definedName>
    <definedName name="rap.fact.id.IX02_1379_10803_01_0008">'5697000'!$C$247</definedName>
    <definedName name="rap.fact.id.IX02_1379_10828_01_0007">'5694000a'!$C$242</definedName>
    <definedName name="rap.fact.id.IX02_1379_10828_01_0008">'5697000'!$C$242</definedName>
    <definedName name="rap.fact.id.IX02_1379_10853_01_0007">'5694000a'!$C$249</definedName>
    <definedName name="rap.fact.id.IX02_1379_10853_01_0008">'5697000'!$C$249</definedName>
    <definedName name="rap.fact.id.IX02_1379_10878_01_0007">'5694000a'!$C$253</definedName>
    <definedName name="rap.fact.id.IX02_1379_10878_01_0008">'5697000'!$C$253</definedName>
    <definedName name="rap.fact.id.IX02_1379_10903_01_0007">'5694000a'!$C$250</definedName>
    <definedName name="rap.fact.id.IX02_1379_10903_01_0008">'5697000'!$C$250</definedName>
    <definedName name="rap.fact.id.IX02_1379_10928_01_0007">'5694000a'!$C$251</definedName>
    <definedName name="rap.fact.id.IX02_1379_10928_01_0008">'5697000'!$C$251</definedName>
    <definedName name="rap.fact.id.IX02_1379_10953_01_0007">'5694000a'!$C$252</definedName>
    <definedName name="rap.fact.id.IX02_1379_10953_01_0008">'5697000'!$C$252</definedName>
    <definedName name="rap.fact.id.IX02_1379_10978_01_0007">'5694000a'!$C$35</definedName>
    <definedName name="rap.fact.id.IX02_1379_10978_01_0008">'5697000'!$C$35</definedName>
    <definedName name="rap.fact.id.IX02_1379_11003_01_0007">'5694000a'!$C$36</definedName>
    <definedName name="rap.fact.id.IX02_1379_11003_01_0008">'5697000'!$C$36</definedName>
    <definedName name="rap.fact.id.IX02_1379_11028_01_0007">'5694000a'!$C$37</definedName>
    <definedName name="rap.fact.id.IX02_1379_11028_01_0008">'5697000'!$C$37</definedName>
    <definedName name="rap.fact.id.IX02_1379_11053_01_0007">'5694000a'!$C$38</definedName>
    <definedName name="rap.fact.id.IX02_1379_11053_01_0008">'5697000'!$C$38</definedName>
    <definedName name="rap.fact.id.IX02_1379_11078_01_0007">'5694000a'!$C$40</definedName>
    <definedName name="rap.fact.id.IX02_1379_11078_01_0008">'5697000'!$C$40</definedName>
    <definedName name="rap.fact.id.IX02_1379_11103_01_0007">'5694000a'!$C$39</definedName>
    <definedName name="rap.fact.id.IX02_1379_11103_01_0008">'5697000'!$C$39</definedName>
    <definedName name="rap.fact.id.IX02_1379_11128_01_0007">'5694000a'!$C$34</definedName>
    <definedName name="rap.fact.id.IX02_1379_11128_01_0008">'5697000'!$C$34</definedName>
    <definedName name="rap.fact.id.IX02_1379_11153_01_0007">'5694000a'!$C$41</definedName>
    <definedName name="rap.fact.id.IX02_1379_11153_01_0008">'5697000'!$C$41</definedName>
    <definedName name="rap.fact.id.IX02_1379_11178_01_0007">'5694000a'!$C$45</definedName>
    <definedName name="rap.fact.id.IX02_1379_11178_01_0008">'5697000'!$C$45</definedName>
    <definedName name="rap.fact.id.IX02_1379_11203_01_0007">'5694000a'!$C$42</definedName>
    <definedName name="rap.fact.id.IX02_1379_11203_01_0008">'5697000'!$C$42</definedName>
    <definedName name="rap.fact.id.IX02_1379_11228_01_0007">'5694000a'!$C$43</definedName>
    <definedName name="rap.fact.id.IX02_1379_11228_01_0008">'5697000'!$C$43</definedName>
    <definedName name="rap.fact.id.IX02_1379_11253_01_0007">'5694000a'!$C$44</definedName>
    <definedName name="rap.fact.id.IX02_1379_11253_01_0008">'5697000'!$C$44</definedName>
    <definedName name="rap.fact.id.IX02_1379_11278_01_0007">'5694000a'!$C$113</definedName>
    <definedName name="rap.fact.id.IX02_1379_11278_01_0008">'5697000'!$C$113</definedName>
    <definedName name="rap.fact.id.IX02_1379_11303_01_0007">'5694000a'!$C$114</definedName>
    <definedName name="rap.fact.id.IX02_1379_11303_01_0008">'5697000'!$C$114</definedName>
    <definedName name="rap.fact.id.IX02_1379_11328_01_0007">'5694000a'!$C$115</definedName>
    <definedName name="rap.fact.id.IX02_1379_11328_01_0008">'5697000'!$C$115</definedName>
    <definedName name="rap.fact.id.IX02_1379_11353_01_0007">'5694000a'!$C$116</definedName>
    <definedName name="rap.fact.id.IX02_1379_11353_01_0008">'5697000'!$C$116</definedName>
    <definedName name="rap.fact.id.IX02_1379_11378_01_0007">'5694000a'!$C$118</definedName>
    <definedName name="rap.fact.id.IX02_1379_11378_01_0008">'5697000'!$C$118</definedName>
    <definedName name="rap.fact.id.IX02_1379_11403_01_0007">'5694000a'!$C$117</definedName>
    <definedName name="rap.fact.id.IX02_1379_11403_01_0008">'5697000'!$C$117</definedName>
    <definedName name="rap.fact.id.IX02_1379_11428_01_0007">'5694000a'!$C$112</definedName>
    <definedName name="rap.fact.id.IX02_1379_11428_01_0008">'5697000'!$C$112</definedName>
    <definedName name="rap.fact.id.IX02_1379_11453_01_0007">'5694000a'!$C$119</definedName>
    <definedName name="rap.fact.id.IX02_1379_11453_01_0008">'5697000'!$C$119</definedName>
    <definedName name="rap.fact.id.IX02_1379_11478_01_0007">'5694000a'!$C$123</definedName>
    <definedName name="rap.fact.id.IX02_1379_11478_01_0008">'5697000'!$C$123</definedName>
    <definedName name="rap.fact.id.IX02_1379_11503_01_0007">'5694000a'!$C$120</definedName>
    <definedName name="rap.fact.id.IX02_1379_11503_01_0008">'5697000'!$C$120</definedName>
    <definedName name="rap.fact.id.IX02_1379_11528_01_0007">'5694000a'!$C$121</definedName>
    <definedName name="rap.fact.id.IX02_1379_11528_01_0008">'5697000'!$C$121</definedName>
    <definedName name="rap.fact.id.IX02_1379_11553_01_0007">'5694000a'!$C$122</definedName>
    <definedName name="rap.fact.id.IX02_1379_11553_01_0008">'5697000'!$C$122</definedName>
    <definedName name="rap.fact.id.IX02_1379_11578_01_0007">'5694000a'!$C$152</definedName>
    <definedName name="rap.fact.id.IX02_1379_11578_01_0008">'5697000'!$C$152</definedName>
    <definedName name="rap.fact.id.IX02_1379_11603_01_0007">'5694000a'!$C$153</definedName>
    <definedName name="rap.fact.id.IX02_1379_11603_01_0008">'5697000'!$C$153</definedName>
    <definedName name="rap.fact.id.IX02_1379_11628_01_0007">'5694000a'!$C$154</definedName>
    <definedName name="rap.fact.id.IX02_1379_11628_01_0008">'5697000'!$C$154</definedName>
    <definedName name="rap.fact.id.IX02_1379_11653_01_0007">'5694000a'!$C$155</definedName>
    <definedName name="rap.fact.id.IX02_1379_11653_01_0008">'5697000'!$C$155</definedName>
    <definedName name="rap.fact.id.IX02_1379_11678_01_0007">'5694000a'!$C$157</definedName>
    <definedName name="rap.fact.id.IX02_1379_11678_01_0008">'5697000'!$C$157</definedName>
    <definedName name="rap.fact.id.IX02_1379_11703_01_0007">'5694000a'!$C$156</definedName>
    <definedName name="rap.fact.id.IX02_1379_11703_01_0008">'5697000'!$C$156</definedName>
    <definedName name="rap.fact.id.IX02_1379_11728_01_0007">'5694000a'!$C$151</definedName>
    <definedName name="rap.fact.id.IX02_1379_11728_01_0008">'5697000'!$C$151</definedName>
    <definedName name="rap.fact.id.IX02_1379_11753_01_0007">'5694000a'!$C$158</definedName>
    <definedName name="rap.fact.id.IX02_1379_11753_01_0008">'5697000'!$C$158</definedName>
    <definedName name="rap.fact.id.IX02_1379_11778_01_0007">'5694000a'!$C$162</definedName>
    <definedName name="rap.fact.id.IX02_1379_11778_01_0008">'5697000'!$C$162</definedName>
    <definedName name="rap.fact.id.IX02_1379_11803_01_0007">'5694000a'!$C$159</definedName>
    <definedName name="rap.fact.id.IX02_1379_11803_01_0008">'5697000'!$C$159</definedName>
    <definedName name="rap.fact.id.IX02_1379_11828_01_0007">'5694000a'!$C$160</definedName>
    <definedName name="rap.fact.id.IX02_1379_11828_01_0008">'5697000'!$C$160</definedName>
    <definedName name="rap.fact.id.IX02_1379_11853_01_0007">'5694000a'!$C$161</definedName>
    <definedName name="rap.fact.id.IX02_1379_11853_01_0008">'5697000'!$C$161</definedName>
    <definedName name="rap.fact.id.IX02_1379_11878_01_0007">'5694000a'!$C$100</definedName>
    <definedName name="rap.fact.id.IX02_1379_11878_01_0008">'5697000'!$C$100</definedName>
    <definedName name="rap.fact.id.IX02_1379_11903_01_0007">'5694000a'!$C$101</definedName>
    <definedName name="rap.fact.id.IX02_1379_11903_01_0008">'5697000'!$C$101</definedName>
    <definedName name="rap.fact.id.IX02_1379_11928_01_0007">'5694000a'!$C$102</definedName>
    <definedName name="rap.fact.id.IX02_1379_11928_01_0008">'5697000'!$C$102</definedName>
    <definedName name="rap.fact.id.IX02_1379_11953_01_0007">'5694000a'!$C$103</definedName>
    <definedName name="rap.fact.id.IX02_1379_11953_01_0008">'5697000'!$C$103</definedName>
    <definedName name="rap.fact.id.IX02_1379_11978_01_0007">'5694000a'!$C$105</definedName>
    <definedName name="rap.fact.id.IX02_1379_11978_01_0008">'5697000'!$C$105</definedName>
    <definedName name="rap.fact.id.IX02_1379_12003_01_0007">'5694000a'!$C$104</definedName>
    <definedName name="rap.fact.id.IX02_1379_12003_01_0008">'5697000'!$C$104</definedName>
    <definedName name="rap.fact.id.IX02_1379_12028_01_0007">'5694000a'!$C$99</definedName>
    <definedName name="rap.fact.id.IX02_1379_12028_01_0008">'5697000'!$C$99</definedName>
    <definedName name="rap.fact.id.IX02_1379_12053_01_0007">'5694000a'!$C$106</definedName>
    <definedName name="rap.fact.id.IX02_1379_12053_01_0008">'5697000'!$C$106</definedName>
    <definedName name="rap.fact.id.IX02_1379_12078_01_0007">'5694000a'!$C$110</definedName>
    <definedName name="rap.fact.id.IX02_1379_12078_01_0008">'5697000'!$C$110</definedName>
    <definedName name="rap.fact.id.IX02_1379_12103_01_0007">'5694000a'!$C$107</definedName>
    <definedName name="rap.fact.id.IX02_1379_12103_01_0008">'5697000'!$C$107</definedName>
    <definedName name="rap.fact.id.IX02_1379_12128_01_0007">'5694000a'!$C$108</definedName>
    <definedName name="rap.fact.id.IX02_1379_12128_01_0008">'5697000'!$C$108</definedName>
    <definedName name="rap.fact.id.IX02_1379_12153_01_0007">'5694000a'!$C$109</definedName>
    <definedName name="rap.fact.id.IX02_1379_12153_01_0008">'5697000'!$C$109</definedName>
    <definedName name="rap.fact.id.IX02_1379_12178_01_0007">'5694000a'!$C$61</definedName>
    <definedName name="rap.fact.id.IX02_1379_12178_01_0008">'5697000'!$C$61</definedName>
    <definedName name="rap.fact.id.IX02_1379_12203_01_0007">'5694000a'!$C$62</definedName>
    <definedName name="rap.fact.id.IX02_1379_12203_01_0008">'5697000'!$C$62</definedName>
    <definedName name="rap.fact.id.IX02_1379_12228_01_0007">'5694000a'!$C$63</definedName>
    <definedName name="rap.fact.id.IX02_1379_12228_01_0008">'5697000'!$C$63</definedName>
    <definedName name="rap.fact.id.IX02_1379_12253_01_0007">'5694000a'!$C$64</definedName>
    <definedName name="rap.fact.id.IX02_1379_12253_01_0008">'5697000'!$C$64</definedName>
    <definedName name="rap.fact.id.IX02_1379_12278_01_0007">'5694000a'!$C$66</definedName>
    <definedName name="rap.fact.id.IX02_1379_12278_01_0008">'5697000'!$C$66</definedName>
    <definedName name="rap.fact.id.IX02_1379_12303_01_0007">'5694000a'!$C$65</definedName>
    <definedName name="rap.fact.id.IX02_1379_12303_01_0008">'5697000'!$C$65</definedName>
    <definedName name="rap.fact.id.IX02_1379_12328_01_0007">'5694000a'!$C$60</definedName>
    <definedName name="rap.fact.id.IX02_1379_12328_01_0008">'5697000'!$C$60</definedName>
    <definedName name="rap.fact.id.IX02_1379_12353_01_0007">'5694000a'!$C$67</definedName>
    <definedName name="rap.fact.id.IX02_1379_12353_01_0008">'5697000'!$C$67</definedName>
    <definedName name="rap.fact.id.IX02_1379_12378_01_0007">'5694000a'!$C$71</definedName>
    <definedName name="rap.fact.id.IX02_1379_12378_01_0008">'5697000'!$C$71</definedName>
    <definedName name="rap.fact.id.IX02_1379_12403_01_0007">'5694000a'!$C$68</definedName>
    <definedName name="rap.fact.id.IX02_1379_12403_01_0008">'5697000'!$C$68</definedName>
    <definedName name="rap.fact.id.IX02_1379_12428_01_0007">'5694000a'!$C$69</definedName>
    <definedName name="rap.fact.id.IX02_1379_12428_01_0008">'5697000'!$C$69</definedName>
    <definedName name="rap.fact.id.IX02_1379_12453_01_0007">'5694000a'!$C$70</definedName>
    <definedName name="rap.fact.id.IX02_1379_12453_01_0008">'5697000'!$C$70</definedName>
    <definedName name="rap.fact.id.IX02_1379_12478_01_0007">'5694000a'!$C$230</definedName>
    <definedName name="rap.fact.id.IX02_1379_12478_01_0008">'5697000'!$C$230</definedName>
    <definedName name="rap.fact.id.IX02_1379_12503_01_0007">'5694000a'!$C$231</definedName>
    <definedName name="rap.fact.id.IX02_1379_12503_01_0008">'5697000'!$C$231</definedName>
    <definedName name="rap.fact.id.IX02_1379_12528_01_0007">'5694000a'!$C$232</definedName>
    <definedName name="rap.fact.id.IX02_1379_12528_01_0008">'5697000'!$C$232</definedName>
    <definedName name="rap.fact.id.IX02_1379_12553_01_0007">'5694000a'!$C$233</definedName>
    <definedName name="rap.fact.id.IX02_1379_12553_01_0008">'5697000'!$C$233</definedName>
    <definedName name="rap.fact.id.IX02_1379_12578_01_0007">'5694000a'!$C$235</definedName>
    <definedName name="rap.fact.id.IX02_1379_12578_01_0008">'5697000'!$C$235</definedName>
    <definedName name="rap.fact.id.IX02_1379_12603_01_0007">'5694000a'!$C$234</definedName>
    <definedName name="rap.fact.id.IX02_1379_12603_01_0008">'5697000'!$C$234</definedName>
    <definedName name="rap.fact.id.IX02_1379_12628_01_0007">'5694000a'!$C$229</definedName>
    <definedName name="rap.fact.id.IX02_1379_12628_01_0008">'5697000'!$C$229</definedName>
    <definedName name="rap.fact.id.IX02_1379_12653_01_0007">'5694000a'!$C$236</definedName>
    <definedName name="rap.fact.id.IX02_1379_12653_01_0008">'5697000'!$C$236</definedName>
    <definedName name="rap.fact.id.IX02_1379_12678_01_0007">'5694000a'!$C$240</definedName>
    <definedName name="rap.fact.id.IX02_1379_12678_01_0008">'5697000'!$C$240</definedName>
    <definedName name="rap.fact.id.IX02_1379_12703_01_0007">'5694000a'!$C$237</definedName>
    <definedName name="rap.fact.id.IX02_1379_12703_01_0008">'5697000'!$C$237</definedName>
    <definedName name="rap.fact.id.IX02_1379_12728_01_0007">'5694000a'!$C$238</definedName>
    <definedName name="rap.fact.id.IX02_1379_12728_01_0008">'5697000'!$C$238</definedName>
    <definedName name="rap.fact.id.IX02_1379_12753_01_0007">'5694000a'!$C$239</definedName>
    <definedName name="rap.fact.id.IX02_1379_12753_01_0008">'5697000'!$C$239</definedName>
    <definedName name="rap.fact.id.IX02_1379_12778_01_0007">'5694000a'!$C$165</definedName>
    <definedName name="rap.fact.id.IX02_1379_12778_01_0008">'5697000'!$C$165</definedName>
    <definedName name="rap.fact.id.IX02_1379_12803_01_0007">'5694000a'!$C$166</definedName>
    <definedName name="rap.fact.id.IX02_1379_12803_01_0008">'5697000'!$C$166</definedName>
    <definedName name="rap.fact.id.IX02_1379_12828_01_0007">'5694000a'!$C$167</definedName>
    <definedName name="rap.fact.id.IX02_1379_12828_01_0008">'5697000'!$C$167</definedName>
    <definedName name="rap.fact.id.IX02_1379_12853_01_0007">'5694000a'!$C$168</definedName>
    <definedName name="rap.fact.id.IX02_1379_12853_01_0008">'5697000'!$C$168</definedName>
    <definedName name="rap.fact.id.IX02_1379_12878_01_0007">'5694000a'!$C$170</definedName>
    <definedName name="rap.fact.id.IX02_1379_12878_01_0008">'5697000'!$C$170</definedName>
    <definedName name="rap.fact.id.IX02_1379_12903_01_0007">'5694000a'!$C$169</definedName>
    <definedName name="rap.fact.id.IX02_1379_12903_01_0008">'5697000'!$C$169</definedName>
    <definedName name="rap.fact.id.IX02_1379_12928_01_0007">'5694000a'!$C$164</definedName>
    <definedName name="rap.fact.id.IX02_1379_12928_01_0008">'5697000'!$C$164</definedName>
    <definedName name="rap.fact.id.IX02_1379_12953_01_0007">'5694000a'!$C$171</definedName>
    <definedName name="rap.fact.id.IX02_1379_12953_01_0008">'5697000'!$C$171</definedName>
    <definedName name="rap.fact.id.IX02_1379_12978_01_0007">'5694000a'!$C$175</definedName>
    <definedName name="rap.fact.id.IX02_1379_12978_01_0008">'5697000'!$C$175</definedName>
    <definedName name="rap.fact.id.IX02_1379_13003_01_0007">'5694000a'!$C$172</definedName>
    <definedName name="rap.fact.id.IX02_1379_13003_01_0008">'5697000'!$C$172</definedName>
    <definedName name="rap.fact.id.IX02_1379_13028_01_0007">'5694000a'!$C$173</definedName>
    <definedName name="rap.fact.id.IX02_1379_13028_01_0008">'5697000'!$C$173</definedName>
    <definedName name="rap.fact.id.IX02_1379_13053_01_0007">'5694000a'!$C$174</definedName>
    <definedName name="rap.fact.id.IX02_1379_13053_01_0008">'5697000'!$C$174</definedName>
    <definedName name="rap.fact.id.IX02_1379_13078_01_0007">'5694000a'!$C$256</definedName>
    <definedName name="rap.fact.id.IX02_1379_13078_01_0008">'5697000'!$C$256</definedName>
    <definedName name="rap.fact.id.IX02_1379_13103_01_0007">'5694000a'!$C$257</definedName>
    <definedName name="rap.fact.id.IX02_1379_13103_01_0008">'5697000'!$C$257</definedName>
    <definedName name="rap.fact.id.IX02_1379_13128_01_0007">'5694000a'!$C$258</definedName>
    <definedName name="rap.fact.id.IX02_1379_13128_01_0008">'5697000'!$C$258</definedName>
    <definedName name="rap.fact.id.IX02_1379_13153_01_0007">'5694000a'!$C$259</definedName>
    <definedName name="rap.fact.id.IX02_1379_13153_01_0008">'5697000'!$C$259</definedName>
    <definedName name="rap.fact.id.IX02_1379_13178_01_0007">'5694000a'!$C$261</definedName>
    <definedName name="rap.fact.id.IX02_1379_13178_01_0008">'5697000'!$C$261</definedName>
    <definedName name="rap.fact.id.IX02_1379_13203_01_0007">'5694000a'!$C$260</definedName>
    <definedName name="rap.fact.id.IX02_1379_13203_01_0008">'5697000'!$C$260</definedName>
    <definedName name="rap.fact.id.IX02_1379_13228_01_0007">'5694000a'!$C$255</definedName>
    <definedName name="rap.fact.id.IX02_1379_13228_01_0008">'5697000'!$C$255</definedName>
    <definedName name="rap.fact.id.IX02_1379_13253_01_0007">'5694000a'!$C$262</definedName>
    <definedName name="rap.fact.id.IX02_1379_13253_01_0008">'5697000'!$C$262</definedName>
    <definedName name="rap.fact.id.IX02_1379_13278_01_0007">'5694000a'!$C$266</definedName>
    <definedName name="rap.fact.id.IX02_1379_13278_01_0008">'5697000'!$C$266</definedName>
    <definedName name="rap.fact.id.IX02_1379_13303_01_0007">'5694000a'!$C$263</definedName>
    <definedName name="rap.fact.id.IX02_1379_13303_01_0008">'5697000'!$C$263</definedName>
    <definedName name="rap.fact.id.IX02_1379_13328_01_0007">'5694000a'!$C$264</definedName>
    <definedName name="rap.fact.id.IX02_1379_13328_01_0008">'5697000'!$C$264</definedName>
    <definedName name="rap.fact.id.IX02_1379_13353_01_0007">'5694000a'!$C$265</definedName>
    <definedName name="rap.fact.id.IX02_1379_13353_01_0008">'5697000'!$C$265</definedName>
    <definedName name="rap.fact.id.IX02_1379_13378_01_0007">'5694000a'!$C$87</definedName>
    <definedName name="rap.fact.id.IX02_1379_13378_01_0008">'5697000'!$C$87</definedName>
    <definedName name="rap.fact.id.IX02_1379_13403_01_0007">'5694000a'!$C$88</definedName>
    <definedName name="rap.fact.id.IX02_1379_13403_01_0008">'5697000'!$C$88</definedName>
    <definedName name="rap.fact.id.IX02_1379_13428_01_0007">'5694000a'!$C$89</definedName>
    <definedName name="rap.fact.id.IX02_1379_13428_01_0008">'5697000'!$C$89</definedName>
    <definedName name="rap.fact.id.IX02_1379_13453_01_0007">'5694000a'!$C$90</definedName>
    <definedName name="rap.fact.id.IX02_1379_13453_01_0008">'5697000'!$C$90</definedName>
    <definedName name="rap.fact.id.IX02_1379_13478_01_0007">'5694000a'!$C$92</definedName>
    <definedName name="rap.fact.id.IX02_1379_13478_01_0008">'5697000'!$C$92</definedName>
    <definedName name="rap.fact.id.IX02_1379_13503_01_0007">'5694000a'!$C$91</definedName>
    <definedName name="rap.fact.id.IX02_1379_13503_01_0008">'5697000'!$C$91</definedName>
    <definedName name="rap.fact.id.IX02_1379_13528_01_0007">'5694000a'!$C$86</definedName>
    <definedName name="rap.fact.id.IX02_1379_13528_01_0008">'5697000'!$C$86</definedName>
    <definedName name="rap.fact.id.IX02_1379_13553_01_0007">'5694000a'!$C$93</definedName>
    <definedName name="rap.fact.id.IX02_1379_13553_01_0008">'5697000'!$C$93</definedName>
    <definedName name="rap.fact.id.IX02_1379_13578_01_0007">'5694000a'!$C$97</definedName>
    <definedName name="rap.fact.id.IX02_1379_13578_01_0008">'5697000'!$C$97</definedName>
    <definedName name="rap.fact.id.IX02_1379_13603_01_0007">'5694000a'!$C$94</definedName>
    <definedName name="rap.fact.id.IX02_1379_13603_01_0008">'5697000'!$C$94</definedName>
    <definedName name="rap.fact.id.IX02_1379_13628_01_0007">'5694000a'!$C$95</definedName>
    <definedName name="rap.fact.id.IX02_1379_13628_01_0008">'5697000'!$C$95</definedName>
    <definedName name="rap.fact.id.IX02_1379_13653_01_0007">'5694000a'!$C$96</definedName>
    <definedName name="rap.fact.id.IX02_1379_13653_01_0008">'5697000'!$C$96</definedName>
    <definedName name="rap.fact.id.IX02_1379_13678_01_0007">'5694000a'!$C$191</definedName>
    <definedName name="rap.fact.id.IX02_1379_13678_01_0008">'5697000'!$C$191</definedName>
    <definedName name="rap.fact.id.IX02_1379_13703_01_0007">'5694000a'!$C$192</definedName>
    <definedName name="rap.fact.id.IX02_1379_13703_01_0008">'5697000'!$C$192</definedName>
    <definedName name="rap.fact.id.IX02_1379_13728_01_0007">'5694000a'!$C$193</definedName>
    <definedName name="rap.fact.id.IX02_1379_13728_01_0008">'5697000'!$C$193</definedName>
    <definedName name="rap.fact.id.IX02_1379_13753_01_0007">'5694000a'!$C$194</definedName>
    <definedName name="rap.fact.id.IX02_1379_13753_01_0008">'5697000'!$C$194</definedName>
    <definedName name="rap.fact.id.IX02_1379_13778_01_0007">'5694000a'!$C$196</definedName>
    <definedName name="rap.fact.id.IX02_1379_13778_01_0008">'5697000'!$C$196</definedName>
    <definedName name="rap.fact.id.IX02_1379_13803_01_0007">'5694000a'!$C$195</definedName>
    <definedName name="rap.fact.id.IX02_1379_13803_01_0008">'5697000'!$C$195</definedName>
    <definedName name="rap.fact.id.IX02_1379_13828_01_0007">'5694000a'!$C$190</definedName>
    <definedName name="rap.fact.id.IX02_1379_13828_01_0008">'5697000'!$C$190</definedName>
    <definedName name="rap.fact.id.IX02_1379_13853_01_0007">'5694000a'!$C$197</definedName>
    <definedName name="rap.fact.id.IX02_1379_13853_01_0008">'5697000'!$C$197</definedName>
    <definedName name="rap.fact.id.IX02_1379_13878_01_0007">'5694000a'!$C$201</definedName>
    <definedName name="rap.fact.id.IX02_1379_13878_01_0008">'5697000'!$C$201</definedName>
    <definedName name="rap.fact.id.IX02_1379_13903_01_0007">'5694000a'!$C$198</definedName>
    <definedName name="rap.fact.id.IX02_1379_13903_01_0008">'5697000'!$C$198</definedName>
    <definedName name="rap.fact.id.IX02_1379_13928_01_0007">'5694000a'!$C$199</definedName>
    <definedName name="rap.fact.id.IX02_1379_13928_01_0008">'5697000'!$C$199</definedName>
    <definedName name="rap.fact.id.IX02_1379_13953_01_0007">'5694000a'!$C$200</definedName>
    <definedName name="rap.fact.id.IX02_1379_13953_01_0008">'5697000'!$C$200</definedName>
    <definedName name="rap.fact.id.IX02_1379_13978_01_0007">'5694000a'!$C$22</definedName>
    <definedName name="rap.fact.id.IX02_1379_13978_01_0008">'5697000'!$C$22</definedName>
    <definedName name="rap.fact.id.IX02_1379_14003_01_0007">'5694000a'!$C$23</definedName>
    <definedName name="rap.fact.id.IX02_1379_14003_01_0008">'5697000'!$C$23</definedName>
    <definedName name="rap.fact.id.IX02_1379_14028_01_0007">'5694000a'!$C$24</definedName>
    <definedName name="rap.fact.id.IX02_1379_14028_01_0008">'5697000'!$C$24</definedName>
    <definedName name="rap.fact.id.IX02_1379_14053_01_0007">'5694000a'!$C$25</definedName>
    <definedName name="rap.fact.id.IX02_1379_14053_01_0008">'5697000'!$C$25</definedName>
    <definedName name="rap.fact.id.IX02_1379_14078_01_0007">'5694000a'!$C$27</definedName>
    <definedName name="rap.fact.id.IX02_1379_14078_01_0008">'5697000'!$C$27</definedName>
    <definedName name="rap.fact.id.IX02_1379_14103_01_0007">'5694000a'!$C$26</definedName>
    <definedName name="rap.fact.id.IX02_1379_14103_01_0008">'5697000'!$C$26</definedName>
    <definedName name="rap.fact.id.IX02_1379_14128_01_0007">'5694000a'!$C$21</definedName>
    <definedName name="rap.fact.id.IX02_1379_14128_01_0008">'5697000'!$C$21</definedName>
    <definedName name="rap.fact.id.IX02_1379_14153_01_0007">'5694000a'!$C$28</definedName>
    <definedName name="rap.fact.id.IX02_1379_14153_01_0008">'5697000'!$C$28</definedName>
    <definedName name="rap.fact.id.IX02_1379_14178_01_0007">'5694000a'!$C$32</definedName>
    <definedName name="rap.fact.id.IX02_1379_14178_01_0008">'5697000'!$C$32</definedName>
    <definedName name="rap.fact.id.IX02_1379_14203_01_0007">'5694000a'!$C$29</definedName>
    <definedName name="rap.fact.id.IX02_1379_14203_01_0008">'5697000'!$C$29</definedName>
    <definedName name="rap.fact.id.IX02_1379_14228_01_0007">'5694000a'!$C$30</definedName>
    <definedName name="rap.fact.id.IX02_1379_14228_01_0008">'5697000'!$C$30</definedName>
    <definedName name="rap.fact.id.IX02_1379_14253_01_0007">'5694000a'!$C$31</definedName>
    <definedName name="rap.fact.id.IX02_1379_14253_01_0008">'5697000'!$C$31</definedName>
    <definedName name="rap.fact.id.IX02_1379_14278_01_0007">'5694000a'!$C$48</definedName>
    <definedName name="rap.fact.id.IX02_1379_14278_01_0008">'5697000'!$C$48</definedName>
    <definedName name="rap.fact.id.IX02_1379_14303_01_0007">'5694000a'!$C$49</definedName>
    <definedName name="rap.fact.id.IX02_1379_14303_01_0008">'5697000'!$C$49</definedName>
    <definedName name="rap.fact.id.IX02_1379_14328_01_0007">'5694000a'!$C$50</definedName>
    <definedName name="rap.fact.id.IX02_1379_14328_01_0008">'5697000'!$C$50</definedName>
    <definedName name="rap.fact.id.IX02_1379_14353_01_0007">'5694000a'!$C$51</definedName>
    <definedName name="rap.fact.id.IX02_1379_14353_01_0008">'5697000'!$C$51</definedName>
    <definedName name="rap.fact.id.IX02_1379_14378_01_0007">'5694000a'!$C$53</definedName>
    <definedName name="rap.fact.id.IX02_1379_14378_01_0008">'5697000'!$C$53</definedName>
    <definedName name="rap.fact.id.IX02_1379_14403_01_0007">'5694000a'!$C$52</definedName>
    <definedName name="rap.fact.id.IX02_1379_14403_01_0008">'5697000'!$C$52</definedName>
    <definedName name="rap.fact.id.IX02_1379_14428_01_0007">'5694000a'!$C$47</definedName>
    <definedName name="rap.fact.id.IX02_1379_14428_01_0008">'5697000'!$C$47</definedName>
    <definedName name="rap.fact.id.IX02_1379_14453_01_0007">'5694000a'!$C$54</definedName>
    <definedName name="rap.fact.id.IX02_1379_14453_01_0008">'5697000'!$C$54</definedName>
    <definedName name="rap.fact.id.IX02_1379_14478_01_0007">'5694000a'!$C$58</definedName>
    <definedName name="rap.fact.id.IX02_1379_14478_01_0008">'5697000'!$C$58</definedName>
    <definedName name="rap.fact.id.IX02_1379_14503_01_0007">'5694000a'!$C$55</definedName>
    <definedName name="rap.fact.id.IX02_1379_14503_01_0008">'5697000'!$C$55</definedName>
    <definedName name="rap.fact.id.IX02_1379_14528_01_0007">'5694000a'!$C$56</definedName>
    <definedName name="rap.fact.id.IX02_1379_14528_01_0008">'5697000'!$C$56</definedName>
    <definedName name="rap.fact.id.IX02_1379_14553_01_0007">'5694000a'!$C$57</definedName>
    <definedName name="rap.fact.id.IX02_1379_14553_01_0008">'5697000'!$C$57</definedName>
    <definedName name="rap.fact.id.IX02_1379_14578_01_0007">'5694000a'!$C$217</definedName>
    <definedName name="rap.fact.id.IX02_1379_14578_01_0008">'5697000'!$C$217</definedName>
    <definedName name="rap.fact.id.IX02_1379_14603_01_0007">'5694000a'!$C$218</definedName>
    <definedName name="rap.fact.id.IX02_1379_14603_01_0008">'5697000'!$C$218</definedName>
    <definedName name="rap.fact.id.IX02_1379_14628_01_0007">'5694000a'!$C$219</definedName>
    <definedName name="rap.fact.id.IX02_1379_14628_01_0008">'5697000'!$C$219</definedName>
    <definedName name="rap.fact.id.IX02_1379_14653_01_0007">'5694000a'!$C$220</definedName>
    <definedName name="rap.fact.id.IX02_1379_14653_01_0008">'5697000'!$C$220</definedName>
    <definedName name="rap.fact.id.IX02_1379_14678_01_0007">'5694000a'!$C$222</definedName>
    <definedName name="rap.fact.id.IX02_1379_14678_01_0008">'5697000'!$C$222</definedName>
    <definedName name="rap.fact.id.IX02_1379_14703_01_0007">'5694000a'!$C$221</definedName>
    <definedName name="rap.fact.id.IX02_1379_14703_01_0008">'5697000'!$C$221</definedName>
    <definedName name="rap.fact.id.IX02_1379_14728_01_0007">'5694000a'!$C$216</definedName>
    <definedName name="rap.fact.id.IX02_1379_14728_01_0008">'5697000'!$C$216</definedName>
    <definedName name="rap.fact.id.IX02_1379_14753_01_0007">'5694000a'!$C$223</definedName>
    <definedName name="rap.fact.id.IX02_1379_14753_01_0008">'5697000'!$C$223</definedName>
    <definedName name="rap.fact.id.IX02_1379_14778_01_0007">'5694000a'!$C$227</definedName>
    <definedName name="rap.fact.id.IX02_1379_14778_01_0008">'5697000'!$C$227</definedName>
    <definedName name="rap.fact.id.IX02_1379_14803_01_0007">'5694000a'!$C$224</definedName>
    <definedName name="rap.fact.id.IX02_1379_14803_01_0008">'5697000'!$C$224</definedName>
    <definedName name="rap.fact.id.IX02_1379_14828_01_0007">'5694000a'!$C$225</definedName>
    <definedName name="rap.fact.id.IX02_1379_14828_01_0008">'5697000'!$C$225</definedName>
    <definedName name="rap.fact.id.IX02_1379_14853_01_0007">'5694000a'!$C$226</definedName>
    <definedName name="rap.fact.id.IX02_1379_14853_01_0008">'5697000'!$C$226</definedName>
    <definedName name="rap.fact.id.IX02_1379_15795_01_0007">'5694000a'!$C$282</definedName>
    <definedName name="rap.fact.id.IX02_1379_15795_01_0008">'5697000'!$C$282</definedName>
    <definedName name="rap.fact.id.IX02_1379_15820_01_0007">'5694000a'!$C$283</definedName>
    <definedName name="rap.fact.id.IX02_1379_15820_01_0008">'5697000'!$C$283</definedName>
    <definedName name="rap.fact.id.IX02_1379_15845_01_0007">'5694000a'!$C$284</definedName>
    <definedName name="rap.fact.id.IX02_1379_15845_01_0008">'5697000'!$C$284</definedName>
    <definedName name="rap.fact.id.IX02_1379_15870_01_0007">'5694000a'!$C$285</definedName>
    <definedName name="rap.fact.id.IX02_1379_15870_01_0008">'5697000'!$C$285</definedName>
    <definedName name="rap.fact.id.IX02_1379_15895_01_0007">'5694000a'!$C$287</definedName>
    <definedName name="rap.fact.id.IX02_1379_15895_01_0008">'5697000'!$C$287</definedName>
    <definedName name="rap.fact.id.IX02_1379_15920_01_0007">'5694000a'!$C$286</definedName>
    <definedName name="rap.fact.id.IX02_1379_15920_01_0008">'5697000'!$C$286</definedName>
    <definedName name="rap.fact.id.IX02_1379_15945_01_0007">'5694000a'!$C$281</definedName>
    <definedName name="rap.fact.id.IX02_1379_15945_01_0008">'5697000'!$C$281</definedName>
    <definedName name="rap.fact.id.IX02_1379_15970_01_0007">'5694000a'!$C$288</definedName>
    <definedName name="rap.fact.id.IX02_1379_15970_01_0008">'5697000'!$C$288</definedName>
    <definedName name="rap.fact.id.IX02_1379_15995_01_0007">'5694000a'!$C$292</definedName>
    <definedName name="rap.fact.id.IX02_1379_15995_01_0008">'5697000'!$C$292</definedName>
    <definedName name="rap.fact.id.IX02_1379_16020_01_0007">'5694000a'!$C$289</definedName>
    <definedName name="rap.fact.id.IX02_1379_16020_01_0008">'5697000'!$C$289</definedName>
    <definedName name="rap.fact.id.IX02_1379_16045_01_0007">'5694000a'!$C$290</definedName>
    <definedName name="rap.fact.id.IX02_1379_16045_01_0008">'5697000'!$C$290</definedName>
    <definedName name="rap.fact.id.IX02_1379_16070_01_0007">'5694000a'!$C$291</definedName>
    <definedName name="rap.fact.id.IX02_1379_16070_01_0008">'5697000'!$C$291</definedName>
    <definedName name="rap.fact.id.IX02_1379_16095_01_0007">'5694000a'!$C$295</definedName>
    <definedName name="rap.fact.id.IX02_1379_16095_01_0008">'5697000'!$C$295</definedName>
    <definedName name="rap.fact.id.IX02_1379_16120_01_0007">'5694000a'!$C$296</definedName>
    <definedName name="rap.fact.id.IX02_1379_16120_01_0008">'5697000'!$C$296</definedName>
    <definedName name="rap.fact.id.IX02_1379_16145_01_0007">'5694000a'!$C$297</definedName>
    <definedName name="rap.fact.id.IX02_1379_16145_01_0008">'5697000'!$C$297</definedName>
    <definedName name="rap.fact.id.IX02_1379_16170_01_0007">'5694000a'!$C$298</definedName>
    <definedName name="rap.fact.id.IX02_1379_16170_01_0008">'5697000'!$C$298</definedName>
    <definedName name="rap.fact.id.IX02_1379_16195_01_0007">'5694000a'!$C$300</definedName>
    <definedName name="rap.fact.id.IX02_1379_16195_01_0008">'5697000'!$C$300</definedName>
    <definedName name="rap.fact.id.IX02_1379_16220_01_0007">'5694000a'!$C$299</definedName>
    <definedName name="rap.fact.id.IX02_1379_16220_01_0008">'5697000'!$C$299</definedName>
    <definedName name="rap.fact.id.IX02_1379_16245_01_0007">'5694000a'!$C$294</definedName>
    <definedName name="rap.fact.id.IX02_1379_16245_01_0008">'5697000'!$C$294</definedName>
    <definedName name="rap.fact.id.IX02_1379_16270_01_0007">'5694000a'!$C$301</definedName>
    <definedName name="rap.fact.id.IX02_1379_16270_01_0008">'5697000'!$C$301</definedName>
    <definedName name="rap.fact.id.IX02_1379_16295_01_0007">'5694000a'!$C$305</definedName>
    <definedName name="rap.fact.id.IX02_1379_16295_01_0008">'5697000'!$C$305</definedName>
    <definedName name="rap.fact.id.IX02_1379_16320_01_0007">'5694000a'!$C$302</definedName>
    <definedName name="rap.fact.id.IX02_1379_16320_01_0008">'5697000'!$C$302</definedName>
    <definedName name="rap.fact.id.IX02_1379_16345_01_0007">'5694000a'!$C$303</definedName>
    <definedName name="rap.fact.id.IX02_1379_16345_01_0008">'5697000'!$C$303</definedName>
    <definedName name="rap.fact.id.IX02_1379_16370_01_0007">'5694000a'!$C$304</definedName>
    <definedName name="rap.fact.id.IX02_1379_16370_01_0008">'5697000'!$C$304</definedName>
    <definedName name="rap.fact.id.IX02_1379_18160_01_0007">'5694000a'!$C$269</definedName>
    <definedName name="rap.fact.id.IX02_1379_18160_01_0008">'5697000'!$C$269</definedName>
    <definedName name="rap.fact.id.IX02_1379_18185_01_0007">'5694000a'!$C$270</definedName>
    <definedName name="rap.fact.id.IX02_1379_18185_01_0008">'5697000'!$C$270</definedName>
    <definedName name="rap.fact.id.IX02_1379_18210_01_0007">'5694000a'!$C$271</definedName>
    <definedName name="rap.fact.id.IX02_1379_18210_01_0008">'5697000'!$C$271</definedName>
    <definedName name="rap.fact.id.IX02_1379_18235_01_0007">'5694000a'!$C$272</definedName>
    <definedName name="rap.fact.id.IX02_1379_18235_01_0008">'5697000'!$C$272</definedName>
    <definedName name="rap.fact.id.IX02_1379_18260_01_0007">'5694000a'!$C$274</definedName>
    <definedName name="rap.fact.id.IX02_1379_18260_01_0008">'5697000'!$C$274</definedName>
    <definedName name="rap.fact.id.IX02_1379_18285_01_0007">'5694000a'!$C$273</definedName>
    <definedName name="rap.fact.id.IX02_1379_18285_01_0008">'5697000'!$C$273</definedName>
    <definedName name="rap.fact.id.IX02_1379_18310_01_0007">'5694000a'!$C$268</definedName>
    <definedName name="rap.fact.id.IX02_1379_18310_01_0008">'5697000'!$C$268</definedName>
    <definedName name="rap.fact.id.IX02_1379_18335_01_0007">'5694000a'!$C$275</definedName>
    <definedName name="rap.fact.id.IX02_1379_18335_01_0008">'5697000'!$C$275</definedName>
    <definedName name="rap.fact.id.IX02_1379_18360_01_0007">'5694000a'!$C$279</definedName>
    <definedName name="rap.fact.id.IX02_1379_18360_01_0008">'5697000'!$C$279</definedName>
    <definedName name="rap.fact.id.IX02_1379_18385_01_0007">'5694000a'!$C$276</definedName>
    <definedName name="rap.fact.id.IX02_1379_18385_01_0008">'5697000'!$C$276</definedName>
    <definedName name="rap.fact.id.IX02_1379_18410_01_0007">'5694000a'!$C$277</definedName>
    <definedName name="rap.fact.id.IX02_1379_18410_01_0008">'5697000'!$C$277</definedName>
    <definedName name="rap.fact.id.IX02_1379_18435_01_0007">'5694000a'!$C$278</definedName>
    <definedName name="rap.fact.id.IX02_1379_18435_01_0008">'5697000'!$C$278</definedName>
    <definedName name="rap.fact.id.IX02_1379_20531_01_0007">'5694000a'!$E$139</definedName>
    <definedName name="rap.fact.id.IX02_1379_20531_01_0008">'5697000'!$C$457</definedName>
    <definedName name="rap.fact.id.IX02_1379_20556_01_0007">'5694000a'!$E$140</definedName>
    <definedName name="rap.fact.id.IX02_1379_20556_01_0008">'5697000'!$C$458</definedName>
    <definedName name="rap.fact.id.IX02_1379_20581_01_0007">'5694000a'!$E$141</definedName>
    <definedName name="rap.fact.id.IX02_1379_20581_01_0008">'5697000'!$C$459</definedName>
    <definedName name="rap.fact.id.IX02_1379_20606_01_0007">'5694000a'!$E$142</definedName>
    <definedName name="rap.fact.id.IX02_1379_20606_01_0008">'5697000'!$C$460</definedName>
    <definedName name="rap.fact.id.IX02_1379_20631_01_0007">'5694000a'!$E$144</definedName>
    <definedName name="rap.fact.id.IX02_1379_20631_01_0008">'5697000'!$C$462</definedName>
    <definedName name="rap.fact.id.IX02_1379_20656_01_0007">'5694000a'!$E$143</definedName>
    <definedName name="rap.fact.id.IX02_1379_20656_01_0008">'5697000'!$C$461</definedName>
    <definedName name="rap.fact.id.IX02_1379_20681_01_0007">'5694000a'!$E$138</definedName>
    <definedName name="rap.fact.id.IX02_1379_20681_01_0008">'5697000'!$C$456</definedName>
    <definedName name="rap.fact.id.IX02_1379_20706_01_0007">'5694000a'!$E$145</definedName>
    <definedName name="rap.fact.id.IX02_1379_20706_01_0008">'5697000'!$C$463</definedName>
    <definedName name="rap.fact.id.IX02_1379_20731_01_0007">'5694000a'!$E$149</definedName>
    <definedName name="rap.fact.id.IX02_1379_20731_01_0008">'5697000'!$C$467</definedName>
    <definedName name="rap.fact.id.IX02_1379_20756_01_0007">'5694000a'!$E$146</definedName>
    <definedName name="rap.fact.id.IX02_1379_20756_01_0008">'5697000'!$C$464</definedName>
    <definedName name="rap.fact.id.IX02_1379_20781_01_0007">'5694000a'!$E$147</definedName>
    <definedName name="rap.fact.id.IX02_1379_20781_01_0008">'5697000'!$C$465</definedName>
    <definedName name="rap.fact.id.IX02_1379_20806_01_0007">'5694000a'!$E$148</definedName>
    <definedName name="rap.fact.id.IX02_1379_20806_01_0008">'5697000'!$C$466</definedName>
    <definedName name="rap.fact.id.IX02_1379_20831_01_0007">'5694000a'!$E$204</definedName>
    <definedName name="rap.fact.id.IX02_1379_20831_01_0008">'5697000'!$C$522</definedName>
    <definedName name="rap.fact.id.IX02_1379_20856_01_0007">'5694000a'!$E$205</definedName>
    <definedName name="rap.fact.id.IX02_1379_20856_01_0008">'5697000'!$C$523</definedName>
    <definedName name="rap.fact.id.IX02_1379_20881_01_0007">'5694000a'!$E$206</definedName>
    <definedName name="rap.fact.id.IX02_1379_20881_01_0008">'5697000'!$C$524</definedName>
    <definedName name="rap.fact.id.IX02_1379_20906_01_0007">'5694000a'!$E$207</definedName>
    <definedName name="rap.fact.id.IX02_1379_20906_01_0008">'5697000'!$C$525</definedName>
    <definedName name="rap.fact.id.IX02_1379_20931_01_0007">'5694000a'!$E$209</definedName>
    <definedName name="rap.fact.id.IX02_1379_20931_01_0008">'5697000'!$C$527</definedName>
    <definedName name="rap.fact.id.IX02_1379_20956_01_0007">'5694000a'!$E$208</definedName>
    <definedName name="rap.fact.id.IX02_1379_20956_01_0008">'5697000'!$C$526</definedName>
    <definedName name="rap.fact.id.IX02_1379_20981_01_0007">'5694000a'!$E$203</definedName>
    <definedName name="rap.fact.id.IX02_1379_20981_01_0008">'5697000'!$C$521</definedName>
    <definedName name="rap.fact.id.IX02_1379_21006_01_0007">'5694000a'!$E$210</definedName>
    <definedName name="rap.fact.id.IX02_1379_21006_01_0008">'5697000'!$C$528</definedName>
    <definedName name="rap.fact.id.IX02_1379_21031_01_0007">'5694000a'!$E$214</definedName>
    <definedName name="rap.fact.id.IX02_1379_21031_01_0008">'5697000'!$C$532</definedName>
    <definedName name="rap.fact.id.IX02_1379_21056_01_0007">'5694000a'!$E$211</definedName>
    <definedName name="rap.fact.id.IX02_1379_21056_01_0008">'5697000'!$C$529</definedName>
    <definedName name="rap.fact.id.IX02_1379_21081_01_0007">'5694000a'!$E$212</definedName>
    <definedName name="rap.fact.id.IX02_1379_21081_01_0008">'5697000'!$C$530</definedName>
    <definedName name="rap.fact.id.IX02_1379_21106_01_0007">'5694000a'!$E$213</definedName>
    <definedName name="rap.fact.id.IX02_1379_21106_01_0008">'5697000'!$C$531</definedName>
    <definedName name="rap.fact.id.IX02_1379_21131_01_0007">'5694000a'!$E$178</definedName>
    <definedName name="rap.fact.id.IX02_1379_21131_01_0008">'5697000'!$C$496</definedName>
    <definedName name="rap.fact.id.IX02_1379_21156_01_0007">'5694000a'!$E$179</definedName>
    <definedName name="rap.fact.id.IX02_1379_21156_01_0008">'5697000'!$C$497</definedName>
    <definedName name="rap.fact.id.IX02_1379_21181_01_0007">'5694000a'!$E$180</definedName>
    <definedName name="rap.fact.id.IX02_1379_21181_01_0008">'5697000'!$C$498</definedName>
    <definedName name="rap.fact.id.IX02_1379_21206_01_0007">'5694000a'!$E$181</definedName>
    <definedName name="rap.fact.id.IX02_1379_21206_01_0008">'5697000'!$C$499</definedName>
    <definedName name="rap.fact.id.IX02_1379_21231_01_0007">'5694000a'!$E$183</definedName>
    <definedName name="rap.fact.id.IX02_1379_21231_01_0008">'5697000'!$C$501</definedName>
    <definedName name="rap.fact.id.IX02_1379_21256_01_0007">'5694000a'!$E$182</definedName>
    <definedName name="rap.fact.id.IX02_1379_21256_01_0008">'5697000'!$C$500</definedName>
    <definedName name="rap.fact.id.IX02_1379_21281_01_0007">'5694000a'!$E$177</definedName>
    <definedName name="rap.fact.id.IX02_1379_21281_01_0008">'5697000'!$C$495</definedName>
    <definedName name="rap.fact.id.IX02_1379_21306_01_0007">'5694000a'!$E$184</definedName>
    <definedName name="rap.fact.id.IX02_1379_21306_01_0008">'5697000'!$C$502</definedName>
    <definedName name="rap.fact.id.IX02_1379_21331_01_0007">'5694000a'!$E$188</definedName>
    <definedName name="rap.fact.id.IX02_1379_21331_01_0008">'5697000'!$C$506</definedName>
    <definedName name="rap.fact.id.IX02_1379_21356_01_0007">'5694000a'!$E$185</definedName>
    <definedName name="rap.fact.id.IX02_1379_21356_01_0008">'5697000'!$C$503</definedName>
    <definedName name="rap.fact.id.IX02_1379_21381_01_0007">'5694000a'!$E$186</definedName>
    <definedName name="rap.fact.id.IX02_1379_21381_01_0008">'5697000'!$C$504</definedName>
    <definedName name="rap.fact.id.IX02_1379_21406_01_0007">'5694000a'!$E$187</definedName>
    <definedName name="rap.fact.id.IX02_1379_21406_01_0008">'5697000'!$C$505</definedName>
    <definedName name="rap.fact.id.IX02_1379_21431_01_0007">'5694000a'!$E$9</definedName>
    <definedName name="rap.fact.id.IX02_1379_21431_01_0008">'5697000'!$C$327</definedName>
    <definedName name="rap.fact.id.IX02_1379_21456_01_0007">'5694000a'!$E$10</definedName>
    <definedName name="rap.fact.id.IX02_1379_21456_01_0008">'5697000'!$C$328</definedName>
    <definedName name="rap.fact.id.IX02_1379_21481_01_0007">'5694000a'!$E$11</definedName>
    <definedName name="rap.fact.id.IX02_1379_21481_01_0008">'5697000'!$C$329</definedName>
    <definedName name="rap.fact.id.IX02_1379_21506_01_0007">'5694000a'!$E$12</definedName>
    <definedName name="rap.fact.id.IX02_1379_21506_01_0008">'5697000'!$C$330</definedName>
    <definedName name="rap.fact.id.IX02_1379_21531_01_0007">'5694000a'!$E$14</definedName>
    <definedName name="rap.fact.id.IX02_1379_21531_01_0008">'5697000'!$C$332</definedName>
    <definedName name="rap.fact.id.IX02_1379_21556_01_0007">'5694000a'!$E$13</definedName>
    <definedName name="rap.fact.id.IX02_1379_21556_01_0008">'5697000'!$C$331</definedName>
    <definedName name="rap.fact.id.IX02_1379_21581_01_0007">'5694000a'!$E$8</definedName>
    <definedName name="rap.fact.id.IX02_1379_21581_01_0008">'5697000'!$C$326</definedName>
    <definedName name="rap.fact.id.IX02_1379_21606_01_0007">'5694000a'!$E$15</definedName>
    <definedName name="rap.fact.id.IX02_1379_21606_01_0008">'5697000'!$C$333</definedName>
    <definedName name="rap.fact.id.IX02_1379_21631_01_0007">'5694000a'!$E$19</definedName>
    <definedName name="rap.fact.id.IX02_1379_21631_01_0008">'5697000'!$C$337</definedName>
    <definedName name="rap.fact.id.IX02_1379_21656_01_0007">'5694000a'!$E$16</definedName>
    <definedName name="rap.fact.id.IX02_1379_21656_01_0008">'5697000'!$C$334</definedName>
    <definedName name="rap.fact.id.IX02_1379_21681_01_0007">'5694000a'!$E$17</definedName>
    <definedName name="rap.fact.id.IX02_1379_21681_01_0008">'5697000'!$C$335</definedName>
    <definedName name="rap.fact.id.IX02_1379_21706_01_0007">'5694000a'!$E$18</definedName>
    <definedName name="rap.fact.id.IX02_1379_21706_01_0008">'5697000'!$C$336</definedName>
    <definedName name="rap.fact.id.IX02_1379_21731_01_0007">'5694000a'!$E$126</definedName>
    <definedName name="rap.fact.id.IX02_1379_21731_01_0008">'5697000'!$C$444</definedName>
    <definedName name="rap.fact.id.IX02_1379_21756_01_0007">'5694000a'!$E$127</definedName>
    <definedName name="rap.fact.id.IX02_1379_21756_01_0008">'5697000'!$C$445</definedName>
    <definedName name="rap.fact.id.IX02_1379_21781_01_0007">'5694000a'!$E$128</definedName>
    <definedName name="rap.fact.id.IX02_1379_21781_01_0008">'5697000'!$C$446</definedName>
    <definedName name="rap.fact.id.IX02_1379_21806_01_0007">'5694000a'!$E$129</definedName>
    <definedName name="rap.fact.id.IX02_1379_21806_01_0008">'5697000'!$C$447</definedName>
    <definedName name="rap.fact.id.IX02_1379_21831_01_0007">'5694000a'!$E$131</definedName>
    <definedName name="rap.fact.id.IX02_1379_21831_01_0008">'5697000'!$C$449</definedName>
    <definedName name="rap.fact.id.IX02_1379_21856_01_0007">'5694000a'!$E$130</definedName>
    <definedName name="rap.fact.id.IX02_1379_21856_01_0008">'5697000'!$C$448</definedName>
    <definedName name="rap.fact.id.IX02_1379_21881_01_0007">'5694000a'!$E$125</definedName>
    <definedName name="rap.fact.id.IX02_1379_21881_01_0008">'5697000'!$C$443</definedName>
    <definedName name="rap.fact.id.IX02_1379_21906_01_0007">'5694000a'!$E$132</definedName>
    <definedName name="rap.fact.id.IX02_1379_21906_01_0008">'5697000'!$C$450</definedName>
    <definedName name="rap.fact.id.IX02_1379_21931_01_0007">'5694000a'!$E$136</definedName>
    <definedName name="rap.fact.id.IX02_1379_21931_01_0008">'5697000'!$C$454</definedName>
    <definedName name="rap.fact.id.IX02_1379_21956_01_0007">'5694000a'!$E$133</definedName>
    <definedName name="rap.fact.id.IX02_1379_21956_01_0008">'5697000'!$C$451</definedName>
    <definedName name="rap.fact.id.IX02_1379_21981_01_0007">'5694000a'!$E$134</definedName>
    <definedName name="rap.fact.id.IX02_1379_21981_01_0008">'5697000'!$C$452</definedName>
    <definedName name="rap.fact.id.IX02_1379_22006_01_0007">'5694000a'!$E$135</definedName>
    <definedName name="rap.fact.id.IX02_1379_22006_01_0008">'5697000'!$C$453</definedName>
    <definedName name="rap.fact.id.IX02_1379_22031_01_0007">'5694000a'!$E$74</definedName>
    <definedName name="rap.fact.id.IX02_1379_22031_01_0008">'5697000'!$C$392</definedName>
    <definedName name="rap.fact.id.IX02_1379_22056_01_0007">'5694000a'!$E$75</definedName>
    <definedName name="rap.fact.id.IX02_1379_22056_01_0008">'5697000'!$C$393</definedName>
    <definedName name="rap.fact.id.IX02_1379_22081_01_0007">'5694000a'!$E$76</definedName>
    <definedName name="rap.fact.id.IX02_1379_22081_01_0008">'5697000'!$C$394</definedName>
    <definedName name="rap.fact.id.IX02_1379_22106_01_0007">'5694000a'!$E$77</definedName>
    <definedName name="rap.fact.id.IX02_1379_22106_01_0008">'5697000'!$C$395</definedName>
    <definedName name="rap.fact.id.IX02_1379_22131_01_0007">'5694000a'!$E$79</definedName>
    <definedName name="rap.fact.id.IX02_1379_22131_01_0008">'5697000'!$C$397</definedName>
    <definedName name="rap.fact.id.IX02_1379_22156_01_0007">'5694000a'!$E$78</definedName>
    <definedName name="rap.fact.id.IX02_1379_22156_01_0008">'5697000'!$C$396</definedName>
    <definedName name="rap.fact.id.IX02_1379_22181_01_0007">'5694000a'!$E$73</definedName>
    <definedName name="rap.fact.id.IX02_1379_22181_01_0008">'5697000'!$C$391</definedName>
    <definedName name="rap.fact.id.IX02_1379_22206_01_0007">'5694000a'!$E$80</definedName>
    <definedName name="rap.fact.id.IX02_1379_22206_01_0008">'5697000'!$C$398</definedName>
    <definedName name="rap.fact.id.IX02_1379_22231_01_0007">'5694000a'!$E$84</definedName>
    <definedName name="rap.fact.id.IX02_1379_22231_01_0008">'5697000'!$C$402</definedName>
    <definedName name="rap.fact.id.IX02_1379_22256_01_0007">'5694000a'!$E$81</definedName>
    <definedName name="rap.fact.id.IX02_1379_22256_01_0008">'5697000'!$C$399</definedName>
    <definedName name="rap.fact.id.IX02_1379_22281_01_0007">'5694000a'!$E$82</definedName>
    <definedName name="rap.fact.id.IX02_1379_22281_01_0008">'5697000'!$C$400</definedName>
    <definedName name="rap.fact.id.IX02_1379_22306_01_0007">'5694000a'!$E$83</definedName>
    <definedName name="rap.fact.id.IX02_1379_22306_01_0008">'5697000'!$C$401</definedName>
    <definedName name="rap.fact.id.IX02_1379_22331_01_0007">'5694000a'!$E$243</definedName>
    <definedName name="rap.fact.id.IX02_1379_22331_01_0008">'5697000'!$C$561</definedName>
    <definedName name="rap.fact.id.IX02_1379_22356_01_0007">'5694000a'!$E$244</definedName>
    <definedName name="rap.fact.id.IX02_1379_22356_01_0008">'5697000'!$C$562</definedName>
    <definedName name="rap.fact.id.IX02_1379_22381_01_0007">'5694000a'!$E$245</definedName>
    <definedName name="rap.fact.id.IX02_1379_22381_01_0008">'5697000'!$C$563</definedName>
    <definedName name="rap.fact.id.IX02_1379_22406_01_0007">'5694000a'!$E$246</definedName>
    <definedName name="rap.fact.id.IX02_1379_22406_01_0008">'5697000'!$C$564</definedName>
    <definedName name="rap.fact.id.IX02_1379_22431_01_0007">'5694000a'!$E$248</definedName>
    <definedName name="rap.fact.id.IX02_1379_22431_01_0008">'5697000'!$C$566</definedName>
    <definedName name="rap.fact.id.IX02_1379_22456_01_0007">'5694000a'!$E$247</definedName>
    <definedName name="rap.fact.id.IX02_1379_22456_01_0008">'5697000'!$C$565</definedName>
    <definedName name="rap.fact.id.IX02_1379_22481_01_0007">'5694000a'!$E$242</definedName>
    <definedName name="rap.fact.id.IX02_1379_22481_01_0008">'5697000'!$C$560</definedName>
    <definedName name="rap.fact.id.IX02_1379_22506_01_0007">'5694000a'!$E$249</definedName>
    <definedName name="rap.fact.id.IX02_1379_22506_01_0008">'5697000'!$C$567</definedName>
    <definedName name="rap.fact.id.IX02_1379_22531_01_0007">'5694000a'!$E$253</definedName>
    <definedName name="rap.fact.id.IX02_1379_22531_01_0008">'5697000'!$C$571</definedName>
    <definedName name="rap.fact.id.IX02_1379_22556_01_0007">'5694000a'!$E$250</definedName>
    <definedName name="rap.fact.id.IX02_1379_22556_01_0008">'5697000'!$C$568</definedName>
    <definedName name="rap.fact.id.IX02_1379_22581_01_0007">'5694000a'!$E$251</definedName>
    <definedName name="rap.fact.id.IX02_1379_22581_01_0008">'5697000'!$C$569</definedName>
    <definedName name="rap.fact.id.IX02_1379_22606_01_0007">'5694000a'!$E$252</definedName>
    <definedName name="rap.fact.id.IX02_1379_22606_01_0008">'5697000'!$C$570</definedName>
    <definedName name="rap.fact.id.IX02_1379_22631_01_0007">'5694000a'!$E$35</definedName>
    <definedName name="rap.fact.id.IX02_1379_22631_01_0008">'5697000'!$C$353</definedName>
    <definedName name="rap.fact.id.IX02_1379_22656_01_0007">'5694000a'!$E$36</definedName>
    <definedName name="rap.fact.id.IX02_1379_22656_01_0008">'5697000'!$C$354</definedName>
    <definedName name="rap.fact.id.IX02_1379_22681_01_0007">'5694000a'!$E$37</definedName>
    <definedName name="rap.fact.id.IX02_1379_22681_01_0008">'5697000'!$C$355</definedName>
    <definedName name="rap.fact.id.IX02_1379_22706_01_0007">'5694000a'!$E$38</definedName>
    <definedName name="rap.fact.id.IX02_1379_22706_01_0008">'5697000'!$C$356</definedName>
    <definedName name="rap.fact.id.IX02_1379_22731_01_0007">'5694000a'!$E$40</definedName>
    <definedName name="rap.fact.id.IX02_1379_22731_01_0008">'5697000'!$C$358</definedName>
    <definedName name="rap.fact.id.IX02_1379_22756_01_0007">'5694000a'!$E$39</definedName>
    <definedName name="rap.fact.id.IX02_1379_22756_01_0008">'5697000'!$C$357</definedName>
    <definedName name="rap.fact.id.IX02_1379_22781_01_0007">'5694000a'!$E$34</definedName>
    <definedName name="rap.fact.id.IX02_1379_22781_01_0008">'5697000'!$C$352</definedName>
    <definedName name="rap.fact.id.IX02_1379_22806_01_0007">'5694000a'!$E$41</definedName>
    <definedName name="rap.fact.id.IX02_1379_22806_01_0008">'5697000'!$C$359</definedName>
    <definedName name="rap.fact.id.IX02_1379_22831_01_0007">'5694000a'!$E$45</definedName>
    <definedName name="rap.fact.id.IX02_1379_22831_01_0008">'5697000'!$C$363</definedName>
    <definedName name="rap.fact.id.IX02_1379_22856_01_0007">'5694000a'!$E$42</definedName>
    <definedName name="rap.fact.id.IX02_1379_22856_01_0008">'5697000'!$C$360</definedName>
    <definedName name="rap.fact.id.IX02_1379_22881_01_0007">'5694000a'!$E$43</definedName>
    <definedName name="rap.fact.id.IX02_1379_22881_01_0008">'5697000'!$C$361</definedName>
    <definedName name="rap.fact.id.IX02_1379_22906_01_0007">'5694000a'!$E$44</definedName>
    <definedName name="rap.fact.id.IX02_1379_22906_01_0008">'5697000'!$C$362</definedName>
    <definedName name="rap.fact.id.IX02_1379_22931_01_0007">'5694000a'!$E$113</definedName>
    <definedName name="rap.fact.id.IX02_1379_22931_01_0008">'5697000'!$C$431</definedName>
    <definedName name="rap.fact.id.IX02_1379_22956_01_0007">'5694000a'!$E$114</definedName>
    <definedName name="rap.fact.id.IX02_1379_22956_01_0008">'5697000'!$C$432</definedName>
    <definedName name="rap.fact.id.IX02_1379_22981_01_0007">'5694000a'!$E$115</definedName>
    <definedName name="rap.fact.id.IX02_1379_22981_01_0008">'5697000'!$C$433</definedName>
    <definedName name="rap.fact.id.IX02_1379_23006_01_0007">'5694000a'!$E$116</definedName>
    <definedName name="rap.fact.id.IX02_1379_23006_01_0008">'5697000'!$C$434</definedName>
    <definedName name="rap.fact.id.IX02_1379_23031_01_0007">'5694000a'!$E$118</definedName>
    <definedName name="rap.fact.id.IX02_1379_23031_01_0008">'5697000'!$C$436</definedName>
    <definedName name="rap.fact.id.IX02_1379_23056_01_0007">'5694000a'!$E$117</definedName>
    <definedName name="rap.fact.id.IX02_1379_23056_01_0008">'5697000'!$C$435</definedName>
    <definedName name="rap.fact.id.IX02_1379_23081_01_0007">'5694000a'!$E$112</definedName>
    <definedName name="rap.fact.id.IX02_1379_23081_01_0008">'5697000'!$C$430</definedName>
    <definedName name="rap.fact.id.IX02_1379_23106_01_0007">'5694000a'!$E$119</definedName>
    <definedName name="rap.fact.id.IX02_1379_23106_01_0008">'5697000'!$C$437</definedName>
    <definedName name="rap.fact.id.IX02_1379_23131_01_0007">'5694000a'!$E$123</definedName>
    <definedName name="rap.fact.id.IX02_1379_23131_01_0008">'5697000'!$C$441</definedName>
    <definedName name="rap.fact.id.IX02_1379_23156_01_0007">'5694000a'!$E$120</definedName>
    <definedName name="rap.fact.id.IX02_1379_23156_01_0008">'5697000'!$C$438</definedName>
    <definedName name="rap.fact.id.IX02_1379_23181_01_0007">'5694000a'!$E$121</definedName>
    <definedName name="rap.fact.id.IX02_1379_23181_01_0008">'5697000'!$C$439</definedName>
    <definedName name="rap.fact.id.IX02_1379_23206_01_0007">'5694000a'!$E$122</definedName>
    <definedName name="rap.fact.id.IX02_1379_23206_01_0008">'5697000'!$C$440</definedName>
    <definedName name="rap.fact.id.IX02_1379_23231_01_0007">'5694000a'!$E$152</definedName>
    <definedName name="rap.fact.id.IX02_1379_23231_01_0008">'5697000'!$C$470</definedName>
    <definedName name="rap.fact.id.IX02_1379_23256_01_0007">'5694000a'!$E$153</definedName>
    <definedName name="rap.fact.id.IX02_1379_23256_01_0008">'5697000'!$C$471</definedName>
    <definedName name="rap.fact.id.IX02_1379_23281_01_0007">'5694000a'!$E$154</definedName>
    <definedName name="rap.fact.id.IX02_1379_23281_01_0008">'5697000'!$C$472</definedName>
    <definedName name="rap.fact.id.IX02_1379_23306_01_0007">'5694000a'!$E$155</definedName>
    <definedName name="rap.fact.id.IX02_1379_23306_01_0008">'5697000'!$C$473</definedName>
    <definedName name="rap.fact.id.IX02_1379_23331_01_0007">'5694000a'!$E$157</definedName>
    <definedName name="rap.fact.id.IX02_1379_23331_01_0008">'5697000'!$C$475</definedName>
    <definedName name="rap.fact.id.IX02_1379_23356_01_0007">'5694000a'!$E$156</definedName>
    <definedName name="rap.fact.id.IX02_1379_23356_01_0008">'5697000'!$C$474</definedName>
    <definedName name="rap.fact.id.IX02_1379_23381_01_0007">'5694000a'!$E$151</definedName>
    <definedName name="rap.fact.id.IX02_1379_23381_01_0008">'5697000'!$C$469</definedName>
    <definedName name="rap.fact.id.IX02_1379_23406_01_0007">'5694000a'!$E$158</definedName>
    <definedName name="rap.fact.id.IX02_1379_23406_01_0008">'5697000'!$C$476</definedName>
    <definedName name="rap.fact.id.IX02_1379_23431_01_0007">'5694000a'!$E$162</definedName>
    <definedName name="rap.fact.id.IX02_1379_23431_01_0008">'5697000'!$C$480</definedName>
    <definedName name="rap.fact.id.IX02_1379_23456_01_0007">'5694000a'!$E$159</definedName>
    <definedName name="rap.fact.id.IX02_1379_23456_01_0008">'5697000'!$C$477</definedName>
    <definedName name="rap.fact.id.IX02_1379_23481_01_0007">'5694000a'!$E$160</definedName>
    <definedName name="rap.fact.id.IX02_1379_23481_01_0008">'5697000'!$C$478</definedName>
    <definedName name="rap.fact.id.IX02_1379_23506_01_0007">'5694000a'!$E$161</definedName>
    <definedName name="rap.fact.id.IX02_1379_23506_01_0008">'5697000'!$C$479</definedName>
    <definedName name="rap.fact.id.IX02_1379_23531_01_0007">'5694000a'!$E$100</definedName>
    <definedName name="rap.fact.id.IX02_1379_23531_01_0008">'5697000'!$C$418</definedName>
    <definedName name="rap.fact.id.IX02_1379_23556_01_0007">'5694000a'!$E$101</definedName>
    <definedName name="rap.fact.id.IX02_1379_23556_01_0008">'5697000'!$C$419</definedName>
    <definedName name="rap.fact.id.IX02_1379_23581_01_0007">'5694000a'!$E$102</definedName>
    <definedName name="rap.fact.id.IX02_1379_23581_01_0008">'5697000'!$C$420</definedName>
    <definedName name="rap.fact.id.IX02_1379_23606_01_0007">'5694000a'!$E$103</definedName>
    <definedName name="rap.fact.id.IX02_1379_23606_01_0008">'5697000'!$C$421</definedName>
    <definedName name="rap.fact.id.IX02_1379_23631_01_0007">'5694000a'!$E$105</definedName>
    <definedName name="rap.fact.id.IX02_1379_23631_01_0008">'5697000'!$C$423</definedName>
    <definedName name="rap.fact.id.IX02_1379_23656_01_0007">'5694000a'!$E$104</definedName>
    <definedName name="rap.fact.id.IX02_1379_23656_01_0008">'5697000'!$C$422</definedName>
    <definedName name="rap.fact.id.IX02_1379_23681_01_0007">'5694000a'!$E$99</definedName>
    <definedName name="rap.fact.id.IX02_1379_23681_01_0008">'5697000'!$C$417</definedName>
    <definedName name="rap.fact.id.IX02_1379_23706_01_0007">'5694000a'!$E$106</definedName>
    <definedName name="rap.fact.id.IX02_1379_23706_01_0008">'5697000'!$C$424</definedName>
    <definedName name="rap.fact.id.IX02_1379_23731_01_0007">'5694000a'!$E$110</definedName>
    <definedName name="rap.fact.id.IX02_1379_23731_01_0008">'5697000'!$C$428</definedName>
    <definedName name="rap.fact.id.IX02_1379_23756_01_0007">'5694000a'!$E$107</definedName>
    <definedName name="rap.fact.id.IX02_1379_23756_01_0008">'5697000'!$C$425</definedName>
    <definedName name="rap.fact.id.IX02_1379_23781_01_0007">'5694000a'!$E$108</definedName>
    <definedName name="rap.fact.id.IX02_1379_23781_01_0008">'5697000'!$C$426</definedName>
    <definedName name="rap.fact.id.IX02_1379_23806_01_0007">'5694000a'!$E$109</definedName>
    <definedName name="rap.fact.id.IX02_1379_23806_01_0008">'5697000'!$C$427</definedName>
    <definedName name="rap.fact.id.IX02_1379_23831_01_0007">'5694000a'!$E$61</definedName>
    <definedName name="rap.fact.id.IX02_1379_23831_01_0008">'5697000'!$C$379</definedName>
    <definedName name="rap.fact.id.IX02_1379_23856_01_0007">'5694000a'!$E$62</definedName>
    <definedName name="rap.fact.id.IX02_1379_23856_01_0008">'5697000'!$C$380</definedName>
    <definedName name="rap.fact.id.IX02_1379_23881_01_0007">'5694000a'!$E$63</definedName>
    <definedName name="rap.fact.id.IX02_1379_23881_01_0008">'5697000'!$C$381</definedName>
    <definedName name="rap.fact.id.IX02_1379_23906_01_0007">'5694000a'!$E$64</definedName>
    <definedName name="rap.fact.id.IX02_1379_23906_01_0008">'5697000'!$C$382</definedName>
    <definedName name="rap.fact.id.IX02_1379_23931_01_0007">'5694000a'!$E$66</definedName>
    <definedName name="rap.fact.id.IX02_1379_23931_01_0008">'5697000'!$C$384</definedName>
    <definedName name="rap.fact.id.IX02_1379_23956_01_0007">'5694000a'!$E$65</definedName>
    <definedName name="rap.fact.id.IX02_1379_23956_01_0008">'5697000'!$C$383</definedName>
    <definedName name="rap.fact.id.IX02_1379_23981_01_0007">'5694000a'!$E$60</definedName>
    <definedName name="rap.fact.id.IX02_1379_23981_01_0008">'5697000'!$C$378</definedName>
    <definedName name="rap.fact.id.IX02_1379_24006_01_0007">'5694000a'!$E$67</definedName>
    <definedName name="rap.fact.id.IX02_1379_24006_01_0008">'5697000'!$C$385</definedName>
    <definedName name="rap.fact.id.IX02_1379_24031_01_0007">'5694000a'!$E$71</definedName>
    <definedName name="rap.fact.id.IX02_1379_24031_01_0008">'5697000'!$C$389</definedName>
    <definedName name="rap.fact.id.IX02_1379_24056_01_0007">'5694000a'!$E$68</definedName>
    <definedName name="rap.fact.id.IX02_1379_24056_01_0008">'5697000'!$C$386</definedName>
    <definedName name="rap.fact.id.IX02_1379_24081_01_0007">'5694000a'!$E$69</definedName>
    <definedName name="rap.fact.id.IX02_1379_24081_01_0008">'5697000'!$C$387</definedName>
    <definedName name="rap.fact.id.IX02_1379_24106_01_0007">'5694000a'!$E$70</definedName>
    <definedName name="rap.fact.id.IX02_1379_24106_01_0008">'5697000'!$C$388</definedName>
    <definedName name="rap.fact.id.IX02_1379_24131_01_0007">'5694000a'!$E$230</definedName>
    <definedName name="rap.fact.id.IX02_1379_24131_01_0008">'5697000'!$C$548</definedName>
    <definedName name="rap.fact.id.IX02_1379_24156_01_0007">'5694000a'!$E$231</definedName>
    <definedName name="rap.fact.id.IX02_1379_24156_01_0008">'5697000'!$C$549</definedName>
    <definedName name="rap.fact.id.IX02_1379_24181_01_0007">'5694000a'!$E$232</definedName>
    <definedName name="rap.fact.id.IX02_1379_24181_01_0008">'5697000'!$C$550</definedName>
    <definedName name="rap.fact.id.IX02_1379_24206_01_0007">'5694000a'!$E$233</definedName>
    <definedName name="rap.fact.id.IX02_1379_24206_01_0008">'5697000'!$C$551</definedName>
    <definedName name="rap.fact.id.IX02_1379_24231_01_0007">'5694000a'!$E$235</definedName>
    <definedName name="rap.fact.id.IX02_1379_24231_01_0008">'5697000'!$C$553</definedName>
    <definedName name="rap.fact.id.IX02_1379_24256_01_0007">'5694000a'!$E$234</definedName>
    <definedName name="rap.fact.id.IX02_1379_24256_01_0008">'5697000'!$C$552</definedName>
    <definedName name="rap.fact.id.IX02_1379_24281_01_0007">'5694000a'!$E$229</definedName>
    <definedName name="rap.fact.id.IX02_1379_24281_01_0008">'5697000'!$C$547</definedName>
    <definedName name="rap.fact.id.IX02_1379_24306_01_0007">'5694000a'!$E$236</definedName>
    <definedName name="rap.fact.id.IX02_1379_24306_01_0008">'5697000'!$C$554</definedName>
    <definedName name="rap.fact.id.IX02_1379_24331_01_0007">'5694000a'!$E$240</definedName>
    <definedName name="rap.fact.id.IX02_1379_24331_01_0008">'5697000'!$C$558</definedName>
    <definedName name="rap.fact.id.IX02_1379_24356_01_0007">'5694000a'!$E$237</definedName>
    <definedName name="rap.fact.id.IX02_1379_24356_01_0008">'5697000'!$C$555</definedName>
    <definedName name="rap.fact.id.IX02_1379_24381_01_0007">'5694000a'!$E$238</definedName>
    <definedName name="rap.fact.id.IX02_1379_24381_01_0008">'5697000'!$C$556</definedName>
    <definedName name="rap.fact.id.IX02_1379_24406_01_0007">'5694000a'!$E$239</definedName>
    <definedName name="rap.fact.id.IX02_1379_24406_01_0008">'5697000'!$C$557</definedName>
    <definedName name="rap.fact.id.IX02_1379_24431_01_0007">'5694000a'!$E$165</definedName>
    <definedName name="rap.fact.id.IX02_1379_24431_01_0008">'5697000'!$C$483</definedName>
    <definedName name="rap.fact.id.IX02_1379_24456_01_0007">'5694000a'!$E$166</definedName>
    <definedName name="rap.fact.id.IX02_1379_24456_01_0008">'5697000'!$C$484</definedName>
    <definedName name="rap.fact.id.IX02_1379_24481_01_0007">'5694000a'!$E$167</definedName>
    <definedName name="rap.fact.id.IX02_1379_24481_01_0008">'5697000'!$C$485</definedName>
    <definedName name="rap.fact.id.IX02_1379_24506_01_0007">'5694000a'!$E$168</definedName>
    <definedName name="rap.fact.id.IX02_1379_24506_01_0008">'5697000'!$C$486</definedName>
    <definedName name="rap.fact.id.IX02_1379_24531_01_0007">'5694000a'!$E$170</definedName>
    <definedName name="rap.fact.id.IX02_1379_24531_01_0008">'5697000'!$C$488</definedName>
    <definedName name="rap.fact.id.IX02_1379_24556_01_0007">'5694000a'!$E$169</definedName>
    <definedName name="rap.fact.id.IX02_1379_24556_01_0008">'5697000'!$C$487</definedName>
    <definedName name="rap.fact.id.IX02_1379_24581_01_0007">'5694000a'!$E$164</definedName>
    <definedName name="rap.fact.id.IX02_1379_24581_01_0008">'5697000'!$C$482</definedName>
    <definedName name="rap.fact.id.IX02_1379_24606_01_0007">'5694000a'!$E$171</definedName>
    <definedName name="rap.fact.id.IX02_1379_24606_01_0008">'5697000'!$C$489</definedName>
    <definedName name="rap.fact.id.IX02_1379_24631_01_0007">'5694000a'!$E$175</definedName>
    <definedName name="rap.fact.id.IX02_1379_24631_01_0008">'5697000'!$C$493</definedName>
    <definedName name="rap.fact.id.IX02_1379_24656_01_0007">'5694000a'!$E$172</definedName>
    <definedName name="rap.fact.id.IX02_1379_24656_01_0008">'5697000'!$C$490</definedName>
    <definedName name="rap.fact.id.IX02_1379_24681_01_0007">'5694000a'!$E$173</definedName>
    <definedName name="rap.fact.id.IX02_1379_24681_01_0008">'5697000'!$C$491</definedName>
    <definedName name="rap.fact.id.IX02_1379_24706_01_0007">'5694000a'!$E$174</definedName>
    <definedName name="rap.fact.id.IX02_1379_24706_01_0008">'5697000'!$C$492</definedName>
    <definedName name="rap.fact.id.IX02_1379_24731_01_0007">'5694000a'!$E$256</definedName>
    <definedName name="rap.fact.id.IX02_1379_24731_01_0008">'5697000'!$C$574</definedName>
    <definedName name="rap.fact.id.IX02_1379_24756_01_0007">'5694000a'!$E$257</definedName>
    <definedName name="rap.fact.id.IX02_1379_24756_01_0008">'5697000'!$C$575</definedName>
    <definedName name="rap.fact.id.IX02_1379_24781_01_0007">'5694000a'!$E$258</definedName>
    <definedName name="rap.fact.id.IX02_1379_24781_01_0008">'5697000'!$C$576</definedName>
    <definedName name="rap.fact.id.IX02_1379_24806_01_0007">'5694000a'!$E$259</definedName>
    <definedName name="rap.fact.id.IX02_1379_24806_01_0008">'5697000'!$C$577</definedName>
    <definedName name="rap.fact.id.IX02_1379_24831_01_0007">'5694000a'!$E$261</definedName>
    <definedName name="rap.fact.id.IX02_1379_24831_01_0008">'5697000'!$C$579</definedName>
    <definedName name="rap.fact.id.IX02_1379_24856_01_0007">'5694000a'!$E$260</definedName>
    <definedName name="rap.fact.id.IX02_1379_24856_01_0008">'5697000'!$C$578</definedName>
    <definedName name="rap.fact.id.IX02_1379_24881_01_0007">'5694000a'!$E$255</definedName>
    <definedName name="rap.fact.id.IX02_1379_24881_01_0008">'5697000'!$C$573</definedName>
    <definedName name="rap.fact.id.IX02_1379_24906_01_0007">'5694000a'!$E$262</definedName>
    <definedName name="rap.fact.id.IX02_1379_24906_01_0008">'5697000'!$C$580</definedName>
    <definedName name="rap.fact.id.IX02_1379_24931_01_0007">'5694000a'!$E$266</definedName>
    <definedName name="rap.fact.id.IX02_1379_24931_01_0008">'5697000'!$C$584</definedName>
    <definedName name="rap.fact.id.IX02_1379_24956_01_0007">'5694000a'!$E$263</definedName>
    <definedName name="rap.fact.id.IX02_1379_24956_01_0008">'5697000'!$C$581</definedName>
    <definedName name="rap.fact.id.IX02_1379_24981_01_0007">'5694000a'!$E$264</definedName>
    <definedName name="rap.fact.id.IX02_1379_24981_01_0008">'5697000'!$C$582</definedName>
    <definedName name="rap.fact.id.IX02_1379_25006_01_0007">'5694000a'!$E$265</definedName>
    <definedName name="rap.fact.id.IX02_1379_25006_01_0008">'5697000'!$C$583</definedName>
    <definedName name="rap.fact.id.IX02_1379_25031_01_0007">'5694000a'!$E$87</definedName>
    <definedName name="rap.fact.id.IX02_1379_25031_01_0008">'5697000'!$C$405</definedName>
    <definedName name="rap.fact.id.IX02_1379_25056_01_0007">'5694000a'!$E$88</definedName>
    <definedName name="rap.fact.id.IX02_1379_25056_01_0008">'5697000'!$C$406</definedName>
    <definedName name="rap.fact.id.IX02_1379_25081_01_0007">'5694000a'!$E$89</definedName>
    <definedName name="rap.fact.id.IX02_1379_25081_01_0008">'5697000'!$C$407</definedName>
    <definedName name="rap.fact.id.IX02_1379_25106_01_0007">'5694000a'!$E$90</definedName>
    <definedName name="rap.fact.id.IX02_1379_25106_01_0008">'5697000'!$C$408</definedName>
    <definedName name="rap.fact.id.IX02_1379_25131_01_0007">'5694000a'!$E$92</definedName>
    <definedName name="rap.fact.id.IX02_1379_25131_01_0008">'5697000'!$C$410</definedName>
    <definedName name="rap.fact.id.IX02_1379_25156_01_0007">'5694000a'!$E$91</definedName>
    <definedName name="rap.fact.id.IX02_1379_25156_01_0008">'5697000'!$C$409</definedName>
    <definedName name="rap.fact.id.IX02_1379_25181_01_0007">'5694000a'!$E$86</definedName>
    <definedName name="rap.fact.id.IX02_1379_25181_01_0008">'5697000'!$C$404</definedName>
    <definedName name="rap.fact.id.IX02_1379_25206_01_0007">'5694000a'!$E$93</definedName>
    <definedName name="rap.fact.id.IX02_1379_25206_01_0008">'5697000'!$C$411</definedName>
    <definedName name="rap.fact.id.IX02_1379_25231_01_0007">'5694000a'!$E$97</definedName>
    <definedName name="rap.fact.id.IX02_1379_25231_01_0008">'5697000'!$C$415</definedName>
    <definedName name="rap.fact.id.IX02_1379_25256_01_0007">'5694000a'!$E$94</definedName>
    <definedName name="rap.fact.id.IX02_1379_25256_01_0008">'5697000'!$C$412</definedName>
    <definedName name="rap.fact.id.IX02_1379_25281_01_0007">'5694000a'!$E$95</definedName>
    <definedName name="rap.fact.id.IX02_1379_25281_01_0008">'5697000'!$C$413</definedName>
    <definedName name="rap.fact.id.IX02_1379_25306_01_0007">'5694000a'!$E$96</definedName>
    <definedName name="rap.fact.id.IX02_1379_25306_01_0008">'5697000'!$C$414</definedName>
    <definedName name="rap.fact.id.IX02_1379_25331_01_0007">'5694000a'!$E$191</definedName>
    <definedName name="rap.fact.id.IX02_1379_25331_01_0008">'5697000'!$C$509</definedName>
    <definedName name="rap.fact.id.IX02_1379_25356_01_0007">'5694000a'!$E$192</definedName>
    <definedName name="rap.fact.id.IX02_1379_25356_01_0008">'5697000'!$C$510</definedName>
    <definedName name="rap.fact.id.IX02_1379_25381_01_0007">'5694000a'!$E$193</definedName>
    <definedName name="rap.fact.id.IX02_1379_25381_01_0008">'5697000'!$C$511</definedName>
    <definedName name="rap.fact.id.IX02_1379_25406_01_0007">'5694000a'!$E$194</definedName>
    <definedName name="rap.fact.id.IX02_1379_25406_01_0008">'5697000'!$C$512</definedName>
    <definedName name="rap.fact.id.IX02_1379_25431_01_0007">'5694000a'!$E$196</definedName>
    <definedName name="rap.fact.id.IX02_1379_25431_01_0008">'5697000'!$C$514</definedName>
    <definedName name="rap.fact.id.IX02_1379_25456_01_0007">'5694000a'!$E$195</definedName>
    <definedName name="rap.fact.id.IX02_1379_25456_01_0008">'5697000'!$C$513</definedName>
    <definedName name="rap.fact.id.IX02_1379_25481_01_0007">'5694000a'!$E$190</definedName>
    <definedName name="rap.fact.id.IX02_1379_25481_01_0008">'5697000'!$C$508</definedName>
    <definedName name="rap.fact.id.IX02_1379_25506_01_0007">'5694000a'!$E$197</definedName>
    <definedName name="rap.fact.id.IX02_1379_25506_01_0008">'5697000'!$C$515</definedName>
    <definedName name="rap.fact.id.IX02_1379_25531_01_0007">'5694000a'!$E$201</definedName>
    <definedName name="rap.fact.id.IX02_1379_25531_01_0008">'5697000'!$C$519</definedName>
    <definedName name="rap.fact.id.IX02_1379_25556_01_0007">'5694000a'!$E$198</definedName>
    <definedName name="rap.fact.id.IX02_1379_25556_01_0008">'5697000'!$C$516</definedName>
    <definedName name="rap.fact.id.IX02_1379_25581_01_0007">'5694000a'!$E$199</definedName>
    <definedName name="rap.fact.id.IX02_1379_25581_01_0008">'5697000'!$C$517</definedName>
    <definedName name="rap.fact.id.IX02_1379_25606_01_0007">'5694000a'!$E$200</definedName>
    <definedName name="rap.fact.id.IX02_1379_25606_01_0008">'5697000'!$C$518</definedName>
    <definedName name="rap.fact.id.IX02_1379_25631_01_0007">'5694000a'!$E$22</definedName>
    <definedName name="rap.fact.id.IX02_1379_25631_01_0008">'5697000'!$C$340</definedName>
    <definedName name="rap.fact.id.IX02_1379_25656_01_0007">'5694000a'!$E$23</definedName>
    <definedName name="rap.fact.id.IX02_1379_25656_01_0008">'5697000'!$C$341</definedName>
    <definedName name="rap.fact.id.IX02_1379_25681_01_0007">'5694000a'!$E$24</definedName>
    <definedName name="rap.fact.id.IX02_1379_25681_01_0008">'5697000'!$C$342</definedName>
    <definedName name="rap.fact.id.IX02_1379_25706_01_0007">'5694000a'!$E$25</definedName>
    <definedName name="rap.fact.id.IX02_1379_25706_01_0008">'5697000'!$C$343</definedName>
    <definedName name="rap.fact.id.IX02_1379_25731_01_0007">'5694000a'!$E$27</definedName>
    <definedName name="rap.fact.id.IX02_1379_25731_01_0008">'5697000'!$C$345</definedName>
    <definedName name="rap.fact.id.IX02_1379_25756_01_0007">'5694000a'!$E$26</definedName>
    <definedName name="rap.fact.id.IX02_1379_25756_01_0008">'5697000'!$C$344</definedName>
    <definedName name="rap.fact.id.IX02_1379_25781_01_0007">'5694000a'!$E$21</definedName>
    <definedName name="rap.fact.id.IX02_1379_25781_01_0008">'5697000'!$C$339</definedName>
    <definedName name="rap.fact.id.IX02_1379_25806_01_0007">'5694000a'!$E$28</definedName>
    <definedName name="rap.fact.id.IX02_1379_25806_01_0008">'5697000'!$C$346</definedName>
    <definedName name="rap.fact.id.IX02_1379_25831_01_0007">'5694000a'!$E$32</definedName>
    <definedName name="rap.fact.id.IX02_1379_25831_01_0008">'5697000'!$C$350</definedName>
    <definedName name="rap.fact.id.IX02_1379_25856_01_0007">'5694000a'!$E$29</definedName>
    <definedName name="rap.fact.id.IX02_1379_25856_01_0008">'5697000'!$C$347</definedName>
    <definedName name="rap.fact.id.IX02_1379_25881_01_0007">'5694000a'!$E$30</definedName>
    <definedName name="rap.fact.id.IX02_1379_25881_01_0008">'5697000'!$C$348</definedName>
    <definedName name="rap.fact.id.IX02_1379_25906_01_0007">'5694000a'!$E$31</definedName>
    <definedName name="rap.fact.id.IX02_1379_25906_01_0008">'5697000'!$C$349</definedName>
    <definedName name="rap.fact.id.IX02_1379_25931_01_0007">'5694000a'!$E$48</definedName>
    <definedName name="rap.fact.id.IX02_1379_25931_01_0008">'5697000'!$C$366</definedName>
    <definedName name="rap.fact.id.IX02_1379_25956_01_0007">'5694000a'!$E$49</definedName>
    <definedName name="rap.fact.id.IX02_1379_25956_01_0008">'5697000'!$C$367</definedName>
    <definedName name="rap.fact.id.IX02_1379_25981_01_0007">'5694000a'!$E$50</definedName>
    <definedName name="rap.fact.id.IX02_1379_25981_01_0008">'5697000'!$C$368</definedName>
    <definedName name="rap.fact.id.IX02_1379_26006_01_0007">'5694000a'!$E$51</definedName>
    <definedName name="rap.fact.id.IX02_1379_26006_01_0008">'5697000'!$C$369</definedName>
    <definedName name="rap.fact.id.IX02_1379_26031_01_0007">'5694000a'!$E$53</definedName>
    <definedName name="rap.fact.id.IX02_1379_26031_01_0008">'5697000'!$C$371</definedName>
    <definedName name="rap.fact.id.IX02_1379_26056_01_0007">'5694000a'!$E$52</definedName>
    <definedName name="rap.fact.id.IX02_1379_26056_01_0008">'5697000'!$C$370</definedName>
    <definedName name="rap.fact.id.IX02_1379_26081_01_0007">'5694000a'!$E$47</definedName>
    <definedName name="rap.fact.id.IX02_1379_26081_01_0008">'5697000'!$C$365</definedName>
    <definedName name="rap.fact.id.IX02_1379_26106_01_0007">'5694000a'!$E$54</definedName>
    <definedName name="rap.fact.id.IX02_1379_26106_01_0008">'5697000'!$C$372</definedName>
    <definedName name="rap.fact.id.IX02_1379_26131_01_0007">'5694000a'!$E$58</definedName>
    <definedName name="rap.fact.id.IX02_1379_26131_01_0008">'5697000'!$C$376</definedName>
    <definedName name="rap.fact.id.IX02_1379_26156_01_0007">'5694000a'!$E$55</definedName>
    <definedName name="rap.fact.id.IX02_1379_26156_01_0008">'5697000'!$C$373</definedName>
    <definedName name="rap.fact.id.IX02_1379_26181_01_0007">'5694000a'!$E$56</definedName>
    <definedName name="rap.fact.id.IX02_1379_26181_01_0008">'5697000'!$C$374</definedName>
    <definedName name="rap.fact.id.IX02_1379_26206_01_0007">'5694000a'!$E$57</definedName>
    <definedName name="rap.fact.id.IX02_1379_26206_01_0008">'5697000'!$C$375</definedName>
    <definedName name="rap.fact.id.IX02_1379_26231_01_0007">'5694000a'!$E$217</definedName>
    <definedName name="rap.fact.id.IX02_1379_26231_01_0008">'5697000'!$C$535</definedName>
    <definedName name="rap.fact.id.IX02_1379_26256_01_0007">'5694000a'!$E$218</definedName>
    <definedName name="rap.fact.id.IX02_1379_26256_01_0008">'5697000'!$C$536</definedName>
    <definedName name="rap.fact.id.IX02_1379_26281_01_0007">'5694000a'!$E$219</definedName>
    <definedName name="rap.fact.id.IX02_1379_26281_01_0008">'5697000'!$C$537</definedName>
    <definedName name="rap.fact.id.IX02_1379_26306_01_0007">'5694000a'!$E$220</definedName>
    <definedName name="rap.fact.id.IX02_1379_26306_01_0008">'5697000'!$C$538</definedName>
    <definedName name="rap.fact.id.IX02_1379_26331_01_0007">'5694000a'!$E$222</definedName>
    <definedName name="rap.fact.id.IX02_1379_26331_01_0008">'5697000'!$C$540</definedName>
    <definedName name="rap.fact.id.IX02_1379_26356_01_0007">'5694000a'!$E$221</definedName>
    <definedName name="rap.fact.id.IX02_1379_26356_01_0008">'5697000'!$C$539</definedName>
    <definedName name="rap.fact.id.IX02_1379_26381_01_0007">'5694000a'!$E$216</definedName>
    <definedName name="rap.fact.id.IX02_1379_26381_01_0008">'5697000'!$C$534</definedName>
    <definedName name="rap.fact.id.IX02_1379_26406_01_0007">'5694000a'!$E$223</definedName>
    <definedName name="rap.fact.id.IX02_1379_26406_01_0008">'5697000'!$C$541</definedName>
    <definedName name="rap.fact.id.IX02_1379_26431_01_0007">'5694000a'!$E$227</definedName>
    <definedName name="rap.fact.id.IX02_1379_26431_01_0008">'5697000'!$C$545</definedName>
    <definedName name="rap.fact.id.IX02_1379_26456_01_0007">'5694000a'!$E$224</definedName>
    <definedName name="rap.fact.id.IX02_1379_26456_01_0008">'5697000'!$C$542</definedName>
    <definedName name="rap.fact.id.IX02_1379_26481_01_0007">'5694000a'!$E$225</definedName>
    <definedName name="rap.fact.id.IX02_1379_26481_01_0008">'5697000'!$C$543</definedName>
    <definedName name="rap.fact.id.IX02_1379_26506_01_0007">'5694000a'!$E$226</definedName>
    <definedName name="rap.fact.id.IX02_1379_26506_01_0008">'5697000'!$C$544</definedName>
    <definedName name="rap.fact.id.IX02_1379_27936_01_0007">'5694000a'!$E$282</definedName>
    <definedName name="rap.fact.id.IX02_1379_27936_01_0008">'5697000'!$C$600</definedName>
    <definedName name="rap.fact.id.IX02_1379_27961_01_0007">'5694000a'!$E$283</definedName>
    <definedName name="rap.fact.id.IX02_1379_27961_01_0008">'5697000'!$C$601</definedName>
    <definedName name="rap.fact.id.IX02_1379_27986_01_0007">'5694000a'!$E$284</definedName>
    <definedName name="rap.fact.id.IX02_1379_27986_01_0008">'5697000'!$C$602</definedName>
    <definedName name="rap.fact.id.IX02_1379_28011_01_0007">'5694000a'!$E$285</definedName>
    <definedName name="rap.fact.id.IX02_1379_28011_01_0008">'5697000'!$C$603</definedName>
    <definedName name="rap.fact.id.IX02_1379_28036_01_0007">'5694000a'!$E$287</definedName>
    <definedName name="rap.fact.id.IX02_1379_28036_01_0008">'5697000'!$C$605</definedName>
    <definedName name="rap.fact.id.IX02_1379_28061_01_0007">'5694000a'!$E$286</definedName>
    <definedName name="rap.fact.id.IX02_1379_28061_01_0008">'5697000'!$C$604</definedName>
    <definedName name="rap.fact.id.IX02_1379_28086_01_0007">'5694000a'!$E$281</definedName>
    <definedName name="rap.fact.id.IX02_1379_28086_01_0008">'5697000'!$C$599</definedName>
    <definedName name="rap.fact.id.IX02_1379_28111_01_0007">'5694000a'!$E$288</definedName>
    <definedName name="rap.fact.id.IX02_1379_28111_01_0008">'5697000'!$C$606</definedName>
    <definedName name="rap.fact.id.IX02_1379_28136_01_0007">'5694000a'!$E$292</definedName>
    <definedName name="rap.fact.id.IX02_1379_28136_01_0008">'5697000'!$C$610</definedName>
    <definedName name="rap.fact.id.IX02_1379_28161_01_0007">'5694000a'!$E$289</definedName>
    <definedName name="rap.fact.id.IX02_1379_28161_01_0008">'5697000'!$C$607</definedName>
    <definedName name="rap.fact.id.IX02_1379_28186_01_0007">'5694000a'!$E$290</definedName>
    <definedName name="rap.fact.id.IX02_1379_28186_01_0008">'5697000'!$C$608</definedName>
    <definedName name="rap.fact.id.IX02_1379_28211_01_0007">'5694000a'!$E$291</definedName>
    <definedName name="rap.fact.id.IX02_1379_28211_01_0008">'5697000'!$C$609</definedName>
    <definedName name="rap.fact.id.IX02_1379_28236_01_0007">'5694000a'!$E$295</definedName>
    <definedName name="rap.fact.id.IX02_1379_28236_01_0008">'5697000'!$C$613</definedName>
    <definedName name="rap.fact.id.IX02_1379_28261_01_0007">'5694000a'!$E$296</definedName>
    <definedName name="rap.fact.id.IX02_1379_28261_01_0008">'5697000'!$C$614</definedName>
    <definedName name="rap.fact.id.IX02_1379_28286_01_0007">'5694000a'!$E$297</definedName>
    <definedName name="rap.fact.id.IX02_1379_28286_01_0008">'5697000'!$C$615</definedName>
    <definedName name="rap.fact.id.IX02_1379_28311_01_0007">'5694000a'!$E$298</definedName>
    <definedName name="rap.fact.id.IX02_1379_28311_01_0008">'5697000'!$C$616</definedName>
    <definedName name="rap.fact.id.IX02_1379_28336_01_0007">'5694000a'!$E$300</definedName>
    <definedName name="rap.fact.id.IX02_1379_28336_01_0008">'5697000'!$C$618</definedName>
    <definedName name="rap.fact.id.IX02_1379_28361_01_0007">'5694000a'!$E$299</definedName>
    <definedName name="rap.fact.id.IX02_1379_28361_01_0008">'5697000'!$C$617</definedName>
    <definedName name="rap.fact.id.IX02_1379_28386_01_0007">'5694000a'!$E$294</definedName>
    <definedName name="rap.fact.id.IX02_1379_28386_01_0008">'5697000'!$C$612</definedName>
    <definedName name="rap.fact.id.IX02_1379_28411_01_0007">'5694000a'!$E$301</definedName>
    <definedName name="rap.fact.id.IX02_1379_28411_01_0008">'5697000'!$C$619</definedName>
    <definedName name="rap.fact.id.IX02_1379_28436_01_0007">'5694000a'!$E$305</definedName>
    <definedName name="rap.fact.id.IX02_1379_28436_01_0008">'5697000'!$C$623</definedName>
    <definedName name="rap.fact.id.IX02_1379_28461_01_0007">'5694000a'!$E$302</definedName>
    <definedName name="rap.fact.id.IX02_1379_28461_01_0008">'5697000'!$C$620</definedName>
    <definedName name="rap.fact.id.IX02_1379_28486_01_0007">'5694000a'!$E$303</definedName>
    <definedName name="rap.fact.id.IX02_1379_28486_01_0008">'5697000'!$C$621</definedName>
    <definedName name="rap.fact.id.IX02_1379_28511_01_0007">'5694000a'!$E$304</definedName>
    <definedName name="rap.fact.id.IX02_1379_28511_01_0008">'5697000'!$C$622</definedName>
    <definedName name="rap.fact.id.IX02_1379_30301_01_0007">'5694000a'!$E$269</definedName>
    <definedName name="rap.fact.id.IX02_1379_30301_01_0008">'5697000'!$C$587</definedName>
    <definedName name="rap.fact.id.IX02_1379_30326_01_0007">'5694000a'!$E$270</definedName>
    <definedName name="rap.fact.id.IX02_1379_30326_01_0008">'5697000'!$C$588</definedName>
    <definedName name="rap.fact.id.IX02_1379_30351_01_0007">'5694000a'!$E$271</definedName>
    <definedName name="rap.fact.id.IX02_1379_30351_01_0008">'5697000'!$C$589</definedName>
    <definedName name="rap.fact.id.IX02_1379_30376_01_0007">'5694000a'!$E$272</definedName>
    <definedName name="rap.fact.id.IX02_1379_30376_01_0008">'5697000'!$C$590</definedName>
    <definedName name="rap.fact.id.IX02_1379_30401_01_0007">'5694000a'!$E$274</definedName>
    <definedName name="rap.fact.id.IX02_1379_30401_01_0008">'5697000'!$C$592</definedName>
    <definedName name="rap.fact.id.IX02_1379_30426_01_0007">'5694000a'!$E$273</definedName>
    <definedName name="rap.fact.id.IX02_1379_30426_01_0008">'5697000'!$C$591</definedName>
    <definedName name="rap.fact.id.IX02_1379_30451_01_0007">'5694000a'!$E$268</definedName>
    <definedName name="rap.fact.id.IX02_1379_30451_01_0008">'5697000'!$C$586</definedName>
    <definedName name="rap.fact.id.IX02_1379_30476_01_0007">'5694000a'!$E$275</definedName>
    <definedName name="rap.fact.id.IX02_1379_30476_01_0008">'5697000'!$C$593</definedName>
    <definedName name="rap.fact.id.IX02_1379_30501_01_0007">'5694000a'!$E$279</definedName>
    <definedName name="rap.fact.id.IX02_1379_30501_01_0008">'5697000'!$C$597</definedName>
    <definedName name="rap.fact.id.IX02_1379_30526_01_0007">'5694000a'!$E$276</definedName>
    <definedName name="rap.fact.id.IX02_1379_30526_01_0008">'5697000'!$C$594</definedName>
    <definedName name="rap.fact.id.IX02_1379_30551_01_0007">'5694000a'!$E$277</definedName>
    <definedName name="rap.fact.id.IX02_1379_30551_01_0008">'5697000'!$C$595</definedName>
    <definedName name="rap.fact.id.IX02_1379_30576_01_0007">'5694000a'!$E$278</definedName>
    <definedName name="rap.fact.id.IX02_1379_30576_01_0008">'5697000'!$C$596</definedName>
    <definedName name="rap.fact.id.IX02_1380_00001_00_0004">'5697000'!$D$319</definedName>
    <definedName name="rap.fact.id.IX02_1380_00003_00_0004">'5697000'!$D$637</definedName>
    <definedName name="rap.fact.id.IX02_1380_00773_00_0004">'5697000'!$D$308</definedName>
    <definedName name="rap.fact.id.IX02_1380_00886_00_0004">'5697000'!$D$150</definedName>
    <definedName name="rap.fact.id.IX02_1380_00923_00_0004">'5697000'!$D$215</definedName>
    <definedName name="rap.fact.id.IX02_1380_00960_00_0004">'5697000'!$D$189</definedName>
    <definedName name="rap.fact.id.IX02_1380_00997_00_0004">'5697000'!$D$20</definedName>
    <definedName name="rap.fact.id.IX02_1380_01034_00_0004">'5697000'!$D$137</definedName>
    <definedName name="rap.fact.id.IX02_1380_01071_00_0004">'5697000'!$D$85</definedName>
    <definedName name="rap.fact.id.IX02_1380_01108_00_0004">'5697000'!$D$254</definedName>
    <definedName name="rap.fact.id.IX02_1380_01145_00_0004">'5697000'!$D$46</definedName>
    <definedName name="rap.fact.id.IX02_1380_01182_00_0004">'5697000'!$D$124</definedName>
    <definedName name="rap.fact.id.IX02_1380_01219_00_0004">'5697000'!$D$163</definedName>
    <definedName name="rap.fact.id.IX02_1380_01256_00_0004">'5697000'!$D$111</definedName>
    <definedName name="rap.fact.id.IX02_1380_01293_00_0004">'5697000'!$D$72</definedName>
    <definedName name="rap.fact.id.IX02_1380_01330_00_0004">'5697000'!$D$241</definedName>
    <definedName name="rap.fact.id.IX02_1380_01367_00_0004">'5697000'!$D$176</definedName>
    <definedName name="rap.fact.id.IX02_1380_01404_00_0004">'5697000'!$D$267</definedName>
    <definedName name="rap.fact.id.IX02_1380_01441_00_0004">'5697000'!$D$98</definedName>
    <definedName name="rap.fact.id.IX02_1380_01478_00_0004">'5697000'!$D$202</definedName>
    <definedName name="rap.fact.id.IX02_1380_01515_00_0004">'5697000'!$D$33</definedName>
    <definedName name="rap.fact.id.IX02_1380_01552_00_0004">'5697000'!$D$59</definedName>
    <definedName name="rap.fact.id.IX02_1380_01589_00_0004">'5697000'!$D$228</definedName>
    <definedName name="rap.fact.id.IX02_1380_01706_00_0004">'5697000'!$D$309</definedName>
    <definedName name="rap.fact.id.IX02_1380_01746_00_0004">'5697000'!$D$310</definedName>
    <definedName name="rap.fact.id.IX02_1380_01942_00_0004">'5697000'!$D$311</definedName>
    <definedName name="rap.fact.id.IX02_1380_02063_00_0004">'5697000'!$D$313</definedName>
    <definedName name="rap.fact.id.IX02_1380_02109_00_0004">'5697000'!$D$312</definedName>
    <definedName name="rap.fact.id.IX02_1380_02168_00_0004">'5697000'!$D$307</definedName>
    <definedName name="rap.fact.id.IX02_1380_02216_00_0004">'5697000'!$D$314</definedName>
    <definedName name="rap.fact.id.IX02_1380_02494_00_0004">'5697000'!$D$318</definedName>
    <definedName name="rap.fact.id.IX02_1380_02561_00_0004">'5697000'!$D$293</definedName>
    <definedName name="rap.fact.id.IX02_1380_02598_00_0004">'5697000'!$D$306</definedName>
    <definedName name="rap.fact.id.IX02_1380_03067_00_0004">'5697000'!$D$315</definedName>
    <definedName name="rap.fact.id.IX02_1380_03249_00_0004">'5697000'!$D$280</definedName>
    <definedName name="rap.fact.id.IX02_1380_03271_00_0004">'5697000'!$D$316</definedName>
    <definedName name="rap.fact.id.IX02_1380_03404_00_0004">'5697000'!$D$317</definedName>
    <definedName name="rap.fact.id.IX02_1380_04525_00_0004">'5697000'!$D$626</definedName>
    <definedName name="rap.fact.id.IX02_1380_04654_00_0004">'5697000'!$D$468</definedName>
    <definedName name="rap.fact.id.IX02_1380_04691_00_0004">'5697000'!$D$533</definedName>
    <definedName name="rap.fact.id.IX02_1380_04728_00_0004">'5697000'!$D$507</definedName>
    <definedName name="rap.fact.id.IX02_1380_04765_00_0004">'5697000'!$D$338</definedName>
    <definedName name="rap.fact.id.IX02_1380_04802_00_0004">'5697000'!$D$455</definedName>
    <definedName name="rap.fact.id.IX02_1380_04839_00_0004">'5697000'!$D$403</definedName>
    <definedName name="rap.fact.id.IX02_1380_04876_00_0004">'5697000'!$D$572</definedName>
    <definedName name="rap.fact.id.IX02_1380_04913_00_0004">'5697000'!$D$364</definedName>
    <definedName name="rap.fact.id.IX02_1380_04950_00_0004">'5697000'!$D$442</definedName>
    <definedName name="rap.fact.id.IX02_1380_04987_00_0004">'5697000'!$D$481</definedName>
    <definedName name="rap.fact.id.IX02_1380_05024_00_0004">'5697000'!$D$429</definedName>
    <definedName name="rap.fact.id.IX02_1380_05061_00_0004">'5697000'!$D$390</definedName>
    <definedName name="rap.fact.id.IX02_1380_05098_00_0004">'5697000'!$D$559</definedName>
    <definedName name="rap.fact.id.IX02_1380_05135_00_0004">'5697000'!$D$494</definedName>
    <definedName name="rap.fact.id.IX02_1380_05172_00_0004">'5697000'!$D$585</definedName>
    <definedName name="rap.fact.id.IX02_1380_05209_00_0004">'5697000'!$D$416</definedName>
    <definedName name="rap.fact.id.IX02_1380_05246_00_0004">'5697000'!$D$520</definedName>
    <definedName name="rap.fact.id.IX02_1380_05283_00_0004">'5697000'!$D$351</definedName>
    <definedName name="rap.fact.id.IX02_1380_05320_00_0004">'5697000'!$D$377</definedName>
    <definedName name="rap.fact.id.IX02_1380_05357_00_0004">'5697000'!$D$546</definedName>
    <definedName name="rap.fact.id.IX02_1380_05502_00_0004">'5697000'!$D$627</definedName>
    <definedName name="rap.fact.id.IX02_1380_05542_00_0004">'5697000'!$D$628</definedName>
    <definedName name="rap.fact.id.IX02_1380_05755_00_0004">'5697000'!$D$629</definedName>
    <definedName name="rap.fact.id.IX02_1380_05888_00_0004">'5697000'!$D$631</definedName>
    <definedName name="rap.fact.id.IX02_1380_05934_00_0004">'5697000'!$D$630</definedName>
    <definedName name="rap.fact.id.IX02_1380_06014_00_0004">'5697000'!$D$625</definedName>
    <definedName name="rap.fact.id.IX02_1380_06062_00_0004">'5697000'!$D$632</definedName>
    <definedName name="rap.fact.id.IX02_1380_06375_00_0004">'5697000'!$D$636</definedName>
    <definedName name="rap.fact.id.IX02_1380_06436_00_0004">'5697000'!$D$611</definedName>
    <definedName name="rap.fact.id.IX02_1380_06473_00_0004">'5697000'!$D$624</definedName>
    <definedName name="rap.fact.id.IX02_1380_06913_00_0004">'5697000'!$D$633</definedName>
    <definedName name="rap.fact.id.IX02_1380_07089_00_0004">'5697000'!$D$598</definedName>
    <definedName name="rap.fact.id.IX02_1380_07111_00_0004">'5697000'!$D$634</definedName>
    <definedName name="rap.fact.id.IX02_1380_07265_00_0004">'5697000'!$D$635</definedName>
    <definedName name="rap.fact.id.IX02_1380_08880_00_0004">'5697000'!$D$139</definedName>
    <definedName name="rap.fact.id.IX02_1380_08905_00_0004">'5697000'!$D$140</definedName>
    <definedName name="rap.fact.id.IX02_1380_08930_00_0004">'5697000'!$D$141</definedName>
    <definedName name="rap.fact.id.IX02_1380_08955_00_0004">'5697000'!$D$142</definedName>
    <definedName name="rap.fact.id.IX02_1380_08980_00_0004">'5697000'!$D$144</definedName>
    <definedName name="rap.fact.id.IX02_1380_09005_00_0004">'5697000'!$D$143</definedName>
    <definedName name="rap.fact.id.IX02_1380_09030_00_0004">'5697000'!$D$138</definedName>
    <definedName name="rap.fact.id.IX02_1380_09055_00_0004">'5697000'!$D$145</definedName>
    <definedName name="rap.fact.id.IX02_1380_09080_00_0004">'5697000'!$D$149</definedName>
    <definedName name="rap.fact.id.IX02_1380_09105_00_0004">'5697000'!$D$146</definedName>
    <definedName name="rap.fact.id.IX02_1380_09130_00_0004">'5697000'!$D$147</definedName>
    <definedName name="rap.fact.id.IX02_1380_09155_00_0004">'5697000'!$D$148</definedName>
    <definedName name="rap.fact.id.IX02_1380_09180_00_0004">'5697000'!$D$204</definedName>
    <definedName name="rap.fact.id.IX02_1380_09205_00_0004">'5697000'!$D$205</definedName>
    <definedName name="rap.fact.id.IX02_1380_09230_00_0004">'5697000'!$D$206</definedName>
    <definedName name="rap.fact.id.IX02_1380_09255_00_0004">'5697000'!$D$207</definedName>
    <definedName name="rap.fact.id.IX02_1380_09280_00_0004">'5697000'!$D$209</definedName>
    <definedName name="rap.fact.id.IX02_1380_09305_00_0004">'5697000'!$D$208</definedName>
    <definedName name="rap.fact.id.IX02_1380_09330_00_0004">'5697000'!$D$203</definedName>
    <definedName name="rap.fact.id.IX02_1380_09355_00_0004">'5697000'!$D$210</definedName>
    <definedName name="rap.fact.id.IX02_1380_09380_00_0004">'5697000'!$D$214</definedName>
    <definedName name="rap.fact.id.IX02_1380_09405_00_0004">'5697000'!$D$211</definedName>
    <definedName name="rap.fact.id.IX02_1380_09430_00_0004">'5697000'!$D$212</definedName>
    <definedName name="rap.fact.id.IX02_1380_09455_00_0004">'5697000'!$D$213</definedName>
    <definedName name="rap.fact.id.IX02_1380_09480_00_0004">'5697000'!$D$178</definedName>
    <definedName name="rap.fact.id.IX02_1380_09505_00_0004">'5697000'!$D$179</definedName>
    <definedName name="rap.fact.id.IX02_1380_09530_00_0004">'5697000'!$D$180</definedName>
    <definedName name="rap.fact.id.IX02_1380_09555_00_0004">'5697000'!$D$181</definedName>
    <definedName name="rap.fact.id.IX02_1380_09580_00_0004">'5697000'!$D$183</definedName>
    <definedName name="rap.fact.id.IX02_1380_09605_00_0004">'5697000'!$D$182</definedName>
    <definedName name="rap.fact.id.IX02_1380_09630_00_0004">'5697000'!$D$177</definedName>
    <definedName name="rap.fact.id.IX02_1380_09655_00_0004">'5697000'!$D$184</definedName>
    <definedName name="rap.fact.id.IX02_1380_09680_00_0004">'5697000'!$D$188</definedName>
    <definedName name="rap.fact.id.IX02_1380_09705_00_0004">'5697000'!$D$185</definedName>
    <definedName name="rap.fact.id.IX02_1380_09730_00_0004">'5697000'!$D$186</definedName>
    <definedName name="rap.fact.id.IX02_1380_09755_00_0004">'5697000'!$D$187</definedName>
    <definedName name="rap.fact.id.IX02_1380_09780_00_0004">'5697000'!$D$9</definedName>
    <definedName name="rap.fact.id.IX02_1380_09805_00_0004">'5697000'!$D$10</definedName>
    <definedName name="rap.fact.id.IX02_1380_09830_00_0004">'5697000'!$D$11</definedName>
    <definedName name="rap.fact.id.IX02_1380_09855_00_0004">'5697000'!$D$12</definedName>
    <definedName name="rap.fact.id.IX02_1380_09880_00_0004">'5697000'!$D$14</definedName>
    <definedName name="rap.fact.id.IX02_1380_09905_00_0004">'5697000'!$D$13</definedName>
    <definedName name="rap.fact.id.IX02_1380_09930_00_0004">'5697000'!$D$8</definedName>
    <definedName name="rap.fact.id.IX02_1380_09955_00_0004">'5697000'!$D$15</definedName>
    <definedName name="rap.fact.id.IX02_1380_09980_00_0004">'5697000'!$D$19</definedName>
    <definedName name="rap.fact.id.IX02_1380_10005_00_0004">'5697000'!$D$16</definedName>
    <definedName name="rap.fact.id.IX02_1380_10030_00_0004">'5697000'!$D$17</definedName>
    <definedName name="rap.fact.id.IX02_1380_10055_00_0004">'5697000'!$D$18</definedName>
    <definedName name="rap.fact.id.IX02_1380_10080_00_0004">'5697000'!$D$126</definedName>
    <definedName name="rap.fact.id.IX02_1380_10105_00_0004">'5697000'!$D$127</definedName>
    <definedName name="rap.fact.id.IX02_1380_10130_00_0004">'5697000'!$D$128</definedName>
    <definedName name="rap.fact.id.IX02_1380_10155_00_0004">'5697000'!$D$129</definedName>
    <definedName name="rap.fact.id.IX02_1380_10180_00_0004">'5697000'!$D$131</definedName>
    <definedName name="rap.fact.id.IX02_1380_10205_00_0004">'5697000'!$D$130</definedName>
    <definedName name="rap.fact.id.IX02_1380_10230_00_0004">'5697000'!$D$125</definedName>
    <definedName name="rap.fact.id.IX02_1380_10255_00_0004">'5697000'!$D$132</definedName>
    <definedName name="rap.fact.id.IX02_1380_10280_00_0004">'5697000'!$D$136</definedName>
    <definedName name="rap.fact.id.IX02_1380_10305_00_0004">'5697000'!$D$133</definedName>
    <definedName name="rap.fact.id.IX02_1380_10330_00_0004">'5697000'!$D$134</definedName>
    <definedName name="rap.fact.id.IX02_1380_10355_00_0004">'5697000'!$D$135</definedName>
    <definedName name="rap.fact.id.IX02_1380_10380_00_0004">'5697000'!$D$74</definedName>
    <definedName name="rap.fact.id.IX02_1380_10405_00_0004">'5697000'!$D$75</definedName>
    <definedName name="rap.fact.id.IX02_1380_10430_00_0004">'5697000'!$D$76</definedName>
    <definedName name="rap.fact.id.IX02_1380_10455_00_0004">'5697000'!$D$77</definedName>
    <definedName name="rap.fact.id.IX02_1380_10480_00_0004">'5697000'!$D$79</definedName>
    <definedName name="rap.fact.id.IX02_1380_10505_00_0004">'5697000'!$D$78</definedName>
    <definedName name="rap.fact.id.IX02_1380_10530_00_0004">'5697000'!$D$73</definedName>
    <definedName name="rap.fact.id.IX02_1380_10555_00_0004">'5697000'!$D$80</definedName>
    <definedName name="rap.fact.id.IX02_1380_10580_00_0004">'5697000'!$D$84</definedName>
    <definedName name="rap.fact.id.IX02_1380_10605_00_0004">'5697000'!$D$81</definedName>
    <definedName name="rap.fact.id.IX02_1380_10630_00_0004">'5697000'!$D$82</definedName>
    <definedName name="rap.fact.id.IX02_1380_10655_00_0004">'5697000'!$D$83</definedName>
    <definedName name="rap.fact.id.IX02_1380_10680_00_0004">'5697000'!$D$243</definedName>
    <definedName name="rap.fact.id.IX02_1380_10705_00_0004">'5697000'!$D$244</definedName>
    <definedName name="rap.fact.id.IX02_1380_10730_00_0004">'5697000'!$D$245</definedName>
    <definedName name="rap.fact.id.IX02_1380_10755_00_0004">'5697000'!$D$246</definedName>
    <definedName name="rap.fact.id.IX02_1380_10780_00_0004">'5697000'!$D$248</definedName>
    <definedName name="rap.fact.id.IX02_1380_10805_00_0004">'5697000'!$D$247</definedName>
    <definedName name="rap.fact.id.IX02_1380_10830_00_0004">'5697000'!$D$242</definedName>
    <definedName name="rap.fact.id.IX02_1380_10855_00_0004">'5697000'!$D$249</definedName>
    <definedName name="rap.fact.id.IX02_1380_10880_00_0004">'5697000'!$D$253</definedName>
    <definedName name="rap.fact.id.IX02_1380_10905_00_0004">'5697000'!$D$250</definedName>
    <definedName name="rap.fact.id.IX02_1380_10930_00_0004">'5697000'!$D$251</definedName>
    <definedName name="rap.fact.id.IX02_1380_10955_00_0004">'5697000'!$D$252</definedName>
    <definedName name="rap.fact.id.IX02_1380_10980_00_0004">'5697000'!$D$35</definedName>
    <definedName name="rap.fact.id.IX02_1380_11005_00_0004">'5697000'!$D$36</definedName>
    <definedName name="rap.fact.id.IX02_1380_11030_00_0004">'5697000'!$D$37</definedName>
    <definedName name="rap.fact.id.IX02_1380_11055_00_0004">'5697000'!$D$38</definedName>
    <definedName name="rap.fact.id.IX02_1380_11080_00_0004">'5697000'!$D$40</definedName>
    <definedName name="rap.fact.id.IX02_1380_11105_00_0004">'5697000'!$D$39</definedName>
    <definedName name="rap.fact.id.IX02_1380_11130_00_0004">'5697000'!$D$34</definedName>
    <definedName name="rap.fact.id.IX02_1380_11155_00_0004">'5697000'!$D$41</definedName>
    <definedName name="rap.fact.id.IX02_1380_11180_00_0004">'5697000'!$D$45</definedName>
    <definedName name="rap.fact.id.IX02_1380_11205_00_0004">'5697000'!$D$42</definedName>
    <definedName name="rap.fact.id.IX02_1380_11230_00_0004">'5697000'!$D$43</definedName>
    <definedName name="rap.fact.id.IX02_1380_11255_00_0004">'5697000'!$D$44</definedName>
    <definedName name="rap.fact.id.IX02_1380_11280_00_0004">'5697000'!$D$113</definedName>
    <definedName name="rap.fact.id.IX02_1380_11305_00_0004">'5697000'!$D$114</definedName>
    <definedName name="rap.fact.id.IX02_1380_11330_00_0004">'5697000'!$D$115</definedName>
    <definedName name="rap.fact.id.IX02_1380_11355_00_0004">'5697000'!$D$116</definedName>
    <definedName name="rap.fact.id.IX02_1380_11380_00_0004">'5697000'!$D$118</definedName>
    <definedName name="rap.fact.id.IX02_1380_11405_00_0004">'5697000'!$D$117</definedName>
    <definedName name="rap.fact.id.IX02_1380_11430_00_0004">'5697000'!$D$112</definedName>
    <definedName name="rap.fact.id.IX02_1380_11455_00_0004">'5697000'!$D$119</definedName>
    <definedName name="rap.fact.id.IX02_1380_11480_00_0004">'5697000'!$D$123</definedName>
    <definedName name="rap.fact.id.IX02_1380_11505_00_0004">'5697000'!$D$120</definedName>
    <definedName name="rap.fact.id.IX02_1380_11530_00_0004">'5697000'!$D$121</definedName>
    <definedName name="rap.fact.id.IX02_1380_11555_00_0004">'5697000'!$D$122</definedName>
    <definedName name="rap.fact.id.IX02_1380_11580_00_0004">'5697000'!$D$152</definedName>
    <definedName name="rap.fact.id.IX02_1380_11605_00_0004">'5697000'!$D$153</definedName>
    <definedName name="rap.fact.id.IX02_1380_11630_00_0004">'5697000'!$D$154</definedName>
    <definedName name="rap.fact.id.IX02_1380_11655_00_0004">'5697000'!$D$155</definedName>
    <definedName name="rap.fact.id.IX02_1380_11680_00_0004">'5697000'!$D$157</definedName>
    <definedName name="rap.fact.id.IX02_1380_11705_00_0004">'5697000'!$D$156</definedName>
    <definedName name="rap.fact.id.IX02_1380_11730_00_0004">'5697000'!$D$151</definedName>
    <definedName name="rap.fact.id.IX02_1380_11755_00_0004">'5697000'!$D$158</definedName>
    <definedName name="rap.fact.id.IX02_1380_11780_00_0004">'5697000'!$D$162</definedName>
    <definedName name="rap.fact.id.IX02_1380_11805_00_0004">'5697000'!$D$159</definedName>
    <definedName name="rap.fact.id.IX02_1380_11830_00_0004">'5697000'!$D$160</definedName>
    <definedName name="rap.fact.id.IX02_1380_11855_00_0004">'5697000'!$D$161</definedName>
    <definedName name="rap.fact.id.IX02_1380_11880_00_0004">'5697000'!$D$100</definedName>
    <definedName name="rap.fact.id.IX02_1380_11905_00_0004">'5697000'!$D$101</definedName>
    <definedName name="rap.fact.id.IX02_1380_11930_00_0004">'5697000'!$D$102</definedName>
    <definedName name="rap.fact.id.IX02_1380_11955_00_0004">'5697000'!$D$103</definedName>
    <definedName name="rap.fact.id.IX02_1380_11980_00_0004">'5697000'!$D$105</definedName>
    <definedName name="rap.fact.id.IX02_1380_12005_00_0004">'5697000'!$D$104</definedName>
    <definedName name="rap.fact.id.IX02_1380_12030_00_0004">'5697000'!$D$99</definedName>
    <definedName name="rap.fact.id.IX02_1380_12055_00_0004">'5697000'!$D$106</definedName>
    <definedName name="rap.fact.id.IX02_1380_12080_00_0004">'5697000'!$D$110</definedName>
    <definedName name="rap.fact.id.IX02_1380_12105_00_0004">'5697000'!$D$107</definedName>
    <definedName name="rap.fact.id.IX02_1380_12130_00_0004">'5697000'!$D$108</definedName>
    <definedName name="rap.fact.id.IX02_1380_12155_00_0004">'5697000'!$D$109</definedName>
    <definedName name="rap.fact.id.IX02_1380_12180_00_0004">'5697000'!$D$61</definedName>
    <definedName name="rap.fact.id.IX02_1380_12205_00_0004">'5697000'!$D$62</definedName>
    <definedName name="rap.fact.id.IX02_1380_12230_00_0004">'5697000'!$D$63</definedName>
    <definedName name="rap.fact.id.IX02_1380_12255_00_0004">'5697000'!$D$64</definedName>
    <definedName name="rap.fact.id.IX02_1380_12280_00_0004">'5697000'!$D$66</definedName>
    <definedName name="rap.fact.id.IX02_1380_12305_00_0004">'5697000'!$D$65</definedName>
    <definedName name="rap.fact.id.IX02_1380_12330_00_0004">'5697000'!$D$60</definedName>
    <definedName name="rap.fact.id.IX02_1380_12355_00_0004">'5697000'!$D$67</definedName>
    <definedName name="rap.fact.id.IX02_1380_12380_00_0004">'5697000'!$D$71</definedName>
    <definedName name="rap.fact.id.IX02_1380_12405_00_0004">'5697000'!$D$68</definedName>
    <definedName name="rap.fact.id.IX02_1380_12430_00_0004">'5697000'!$D$69</definedName>
    <definedName name="rap.fact.id.IX02_1380_12455_00_0004">'5697000'!$D$70</definedName>
    <definedName name="rap.fact.id.IX02_1380_12480_00_0004">'5697000'!$D$230</definedName>
    <definedName name="rap.fact.id.IX02_1380_12505_00_0004">'5697000'!$D$231</definedName>
    <definedName name="rap.fact.id.IX02_1380_12530_00_0004">'5697000'!$D$232</definedName>
    <definedName name="rap.fact.id.IX02_1380_12555_00_0004">'5697000'!$D$233</definedName>
    <definedName name="rap.fact.id.IX02_1380_12580_00_0004">'5697000'!$D$235</definedName>
    <definedName name="rap.fact.id.IX02_1380_12605_00_0004">'5697000'!$D$234</definedName>
    <definedName name="rap.fact.id.IX02_1380_12630_00_0004">'5697000'!$D$229</definedName>
    <definedName name="rap.fact.id.IX02_1380_12655_00_0004">'5697000'!$D$236</definedName>
    <definedName name="rap.fact.id.IX02_1380_12680_00_0004">'5697000'!$D$240</definedName>
    <definedName name="rap.fact.id.IX02_1380_12705_00_0004">'5697000'!$D$237</definedName>
    <definedName name="rap.fact.id.IX02_1380_12730_00_0004">'5697000'!$D$238</definedName>
    <definedName name="rap.fact.id.IX02_1380_12755_00_0004">'5697000'!$D$239</definedName>
    <definedName name="rap.fact.id.IX02_1380_12780_00_0004">'5697000'!$D$165</definedName>
    <definedName name="rap.fact.id.IX02_1380_12805_00_0004">'5697000'!$D$166</definedName>
    <definedName name="rap.fact.id.IX02_1380_12830_00_0004">'5697000'!$D$167</definedName>
    <definedName name="rap.fact.id.IX02_1380_12855_00_0004">'5697000'!$D$168</definedName>
    <definedName name="rap.fact.id.IX02_1380_12880_00_0004">'5697000'!$D$170</definedName>
    <definedName name="rap.fact.id.IX02_1380_12905_00_0004">'5697000'!$D$169</definedName>
    <definedName name="rap.fact.id.IX02_1380_12930_00_0004">'5697000'!$D$164</definedName>
    <definedName name="rap.fact.id.IX02_1380_12955_00_0004">'5697000'!$D$171</definedName>
    <definedName name="rap.fact.id.IX02_1380_12980_00_0004">'5697000'!$D$175</definedName>
    <definedName name="rap.fact.id.IX02_1380_13005_00_0004">'5697000'!$D$172</definedName>
    <definedName name="rap.fact.id.IX02_1380_13030_00_0004">'5697000'!$D$173</definedName>
    <definedName name="rap.fact.id.IX02_1380_13055_00_0004">'5697000'!$D$174</definedName>
    <definedName name="rap.fact.id.IX02_1380_13080_00_0004">'5697000'!$D$256</definedName>
    <definedName name="rap.fact.id.IX02_1380_13105_00_0004">'5697000'!$D$257</definedName>
    <definedName name="rap.fact.id.IX02_1380_13130_00_0004">'5697000'!$D$258</definedName>
    <definedName name="rap.fact.id.IX02_1380_13155_00_0004">'5697000'!$D$259</definedName>
    <definedName name="rap.fact.id.IX02_1380_13180_00_0004">'5697000'!$D$261</definedName>
    <definedName name="rap.fact.id.IX02_1380_13205_00_0004">'5697000'!$D$260</definedName>
    <definedName name="rap.fact.id.IX02_1380_13230_00_0004">'5697000'!$D$255</definedName>
    <definedName name="rap.fact.id.IX02_1380_13255_00_0004">'5697000'!$D$262</definedName>
    <definedName name="rap.fact.id.IX02_1380_13280_00_0004">'5697000'!$D$266</definedName>
    <definedName name="rap.fact.id.IX02_1380_13305_00_0004">'5697000'!$D$263</definedName>
    <definedName name="rap.fact.id.IX02_1380_13330_00_0004">'5697000'!$D$264</definedName>
    <definedName name="rap.fact.id.IX02_1380_13355_00_0004">'5697000'!$D$265</definedName>
    <definedName name="rap.fact.id.IX02_1380_13380_00_0004">'5697000'!$D$87</definedName>
    <definedName name="rap.fact.id.IX02_1380_13405_00_0004">'5697000'!$D$88</definedName>
    <definedName name="rap.fact.id.IX02_1380_13430_00_0004">'5697000'!$D$89</definedName>
    <definedName name="rap.fact.id.IX02_1380_13455_00_0004">'5697000'!$D$90</definedName>
    <definedName name="rap.fact.id.IX02_1380_13480_00_0004">'5697000'!$D$92</definedName>
    <definedName name="rap.fact.id.IX02_1380_13505_00_0004">'5697000'!$D$91</definedName>
    <definedName name="rap.fact.id.IX02_1380_13530_00_0004">'5697000'!$D$86</definedName>
    <definedName name="rap.fact.id.IX02_1380_13555_00_0004">'5697000'!$D$93</definedName>
    <definedName name="rap.fact.id.IX02_1380_13580_00_0004">'5697000'!$D$97</definedName>
    <definedName name="rap.fact.id.IX02_1380_13605_00_0004">'5697000'!$D$94</definedName>
    <definedName name="rap.fact.id.IX02_1380_13630_00_0004">'5697000'!$D$95</definedName>
    <definedName name="rap.fact.id.IX02_1380_13655_00_0004">'5697000'!$D$96</definedName>
    <definedName name="rap.fact.id.IX02_1380_13680_00_0004">'5697000'!$D$191</definedName>
    <definedName name="rap.fact.id.IX02_1380_13705_00_0004">'5697000'!$D$192</definedName>
    <definedName name="rap.fact.id.IX02_1380_13730_00_0004">'5697000'!$D$193</definedName>
    <definedName name="rap.fact.id.IX02_1380_13755_00_0004">'5697000'!$D$194</definedName>
    <definedName name="rap.fact.id.IX02_1380_13780_00_0004">'5697000'!$D$196</definedName>
    <definedName name="rap.fact.id.IX02_1380_13805_00_0004">'5697000'!$D$195</definedName>
    <definedName name="rap.fact.id.IX02_1380_13830_00_0004">'5697000'!$D$190</definedName>
    <definedName name="rap.fact.id.IX02_1380_13855_00_0004">'5697000'!$D$197</definedName>
    <definedName name="rap.fact.id.IX02_1380_13880_00_0004">'5697000'!$D$201</definedName>
    <definedName name="rap.fact.id.IX02_1380_13905_00_0004">'5697000'!$D$198</definedName>
    <definedName name="rap.fact.id.IX02_1380_13930_00_0004">'5697000'!$D$199</definedName>
    <definedName name="rap.fact.id.IX02_1380_13955_00_0004">'5697000'!$D$200</definedName>
    <definedName name="rap.fact.id.IX02_1380_13980_00_0004">'5697000'!$D$22</definedName>
    <definedName name="rap.fact.id.IX02_1380_14005_00_0004">'5697000'!$D$23</definedName>
    <definedName name="rap.fact.id.IX02_1380_14030_00_0004">'5697000'!$D$24</definedName>
    <definedName name="rap.fact.id.IX02_1380_14055_00_0004">'5697000'!$D$25</definedName>
    <definedName name="rap.fact.id.IX02_1380_14080_00_0004">'5697000'!$D$27</definedName>
    <definedName name="rap.fact.id.IX02_1380_14105_00_0004">'5697000'!$D$26</definedName>
    <definedName name="rap.fact.id.IX02_1380_14130_00_0004">'5697000'!$D$21</definedName>
    <definedName name="rap.fact.id.IX02_1380_14155_00_0004">'5697000'!$D$28</definedName>
    <definedName name="rap.fact.id.IX02_1380_14180_00_0004">'5697000'!$D$32</definedName>
    <definedName name="rap.fact.id.IX02_1380_14205_00_0004">'5697000'!$D$29</definedName>
    <definedName name="rap.fact.id.IX02_1380_14230_00_0004">'5697000'!$D$30</definedName>
    <definedName name="rap.fact.id.IX02_1380_14255_00_0004">'5697000'!$D$31</definedName>
    <definedName name="rap.fact.id.IX02_1380_14280_00_0004">'5697000'!$D$48</definedName>
    <definedName name="rap.fact.id.IX02_1380_14305_00_0004">'5697000'!$D$49</definedName>
    <definedName name="rap.fact.id.IX02_1380_14330_00_0004">'5697000'!$D$50</definedName>
    <definedName name="rap.fact.id.IX02_1380_14355_00_0004">'5697000'!$D$51</definedName>
    <definedName name="rap.fact.id.IX02_1380_14380_00_0004">'5697000'!$D$53</definedName>
    <definedName name="rap.fact.id.IX02_1380_14405_00_0004">'5697000'!$D$52</definedName>
    <definedName name="rap.fact.id.IX02_1380_14430_00_0004">'5697000'!$D$47</definedName>
    <definedName name="rap.fact.id.IX02_1380_14455_00_0004">'5697000'!$D$54</definedName>
    <definedName name="rap.fact.id.IX02_1380_14480_00_0004">'5697000'!$D$58</definedName>
    <definedName name="rap.fact.id.IX02_1380_14505_00_0004">'5697000'!$D$55</definedName>
    <definedName name="rap.fact.id.IX02_1380_14530_00_0004">'5697000'!$D$56</definedName>
    <definedName name="rap.fact.id.IX02_1380_14555_00_0004">'5697000'!$D$57</definedName>
    <definedName name="rap.fact.id.IX02_1380_14580_00_0004">'5697000'!$D$217</definedName>
    <definedName name="rap.fact.id.IX02_1380_14605_00_0004">'5697000'!$D$218</definedName>
    <definedName name="rap.fact.id.IX02_1380_14630_00_0004">'5697000'!$D$219</definedName>
    <definedName name="rap.fact.id.IX02_1380_14655_00_0004">'5697000'!$D$220</definedName>
    <definedName name="rap.fact.id.IX02_1380_14680_00_0004">'5697000'!$D$222</definedName>
    <definedName name="rap.fact.id.IX02_1380_14705_00_0004">'5697000'!$D$221</definedName>
    <definedName name="rap.fact.id.IX02_1380_14730_00_0004">'5697000'!$D$216</definedName>
    <definedName name="rap.fact.id.IX02_1380_14755_00_0004">'5697000'!$D$223</definedName>
    <definedName name="rap.fact.id.IX02_1380_14780_00_0004">'5697000'!$D$227</definedName>
    <definedName name="rap.fact.id.IX02_1380_14805_00_0004">'5697000'!$D$224</definedName>
    <definedName name="rap.fact.id.IX02_1380_14830_00_0004">'5697000'!$D$225</definedName>
    <definedName name="rap.fact.id.IX02_1380_14855_00_0004">'5697000'!$D$226</definedName>
    <definedName name="rap.fact.id.IX02_1380_15797_00_0004">'5697000'!$D$282</definedName>
    <definedName name="rap.fact.id.IX02_1380_15822_00_0004">'5697000'!$D$283</definedName>
    <definedName name="rap.fact.id.IX02_1380_15847_00_0004">'5697000'!$D$284</definedName>
    <definedName name="rap.fact.id.IX02_1380_15872_00_0004">'5697000'!$D$285</definedName>
    <definedName name="rap.fact.id.IX02_1380_15897_00_0004">'5697000'!$D$287</definedName>
    <definedName name="rap.fact.id.IX02_1380_15922_00_0004">'5697000'!$D$286</definedName>
    <definedName name="rap.fact.id.IX02_1380_15947_00_0004">'5697000'!$D$281</definedName>
    <definedName name="rap.fact.id.IX02_1380_15972_00_0004">'5697000'!$D$288</definedName>
    <definedName name="rap.fact.id.IX02_1380_15997_00_0004">'5697000'!$D$292</definedName>
    <definedName name="rap.fact.id.IX02_1380_16022_00_0004">'5697000'!$D$289</definedName>
    <definedName name="rap.fact.id.IX02_1380_16047_00_0004">'5697000'!$D$290</definedName>
    <definedName name="rap.fact.id.IX02_1380_16072_00_0004">'5697000'!$D$291</definedName>
    <definedName name="rap.fact.id.IX02_1380_16097_00_0004">'5697000'!$D$295</definedName>
    <definedName name="rap.fact.id.IX02_1380_16122_00_0004">'5697000'!$D$296</definedName>
    <definedName name="rap.fact.id.IX02_1380_16147_00_0004">'5697000'!$D$297</definedName>
    <definedName name="rap.fact.id.IX02_1380_16172_00_0004">'5697000'!$D$298</definedName>
    <definedName name="rap.fact.id.IX02_1380_16197_00_0004">'5697000'!$D$300</definedName>
    <definedName name="rap.fact.id.IX02_1380_16222_00_0004">'5697000'!$D$299</definedName>
    <definedName name="rap.fact.id.IX02_1380_16247_00_0004">'5697000'!$D$294</definedName>
    <definedName name="rap.fact.id.IX02_1380_16272_00_0004">'5697000'!$D$301</definedName>
    <definedName name="rap.fact.id.IX02_1380_16297_00_0004">'5697000'!$D$305</definedName>
    <definedName name="rap.fact.id.IX02_1380_16322_00_0004">'5697000'!$D$302</definedName>
    <definedName name="rap.fact.id.IX02_1380_16347_00_0004">'5697000'!$D$303</definedName>
    <definedName name="rap.fact.id.IX02_1380_16372_00_0004">'5697000'!$D$304</definedName>
    <definedName name="rap.fact.id.IX02_1380_18162_00_0004">'5697000'!$D$269</definedName>
    <definedName name="rap.fact.id.IX02_1380_18187_00_0004">'5697000'!$D$270</definedName>
    <definedName name="rap.fact.id.IX02_1380_18212_00_0004">'5697000'!$D$271</definedName>
    <definedName name="rap.fact.id.IX02_1380_18237_00_0004">'5697000'!$D$272</definedName>
    <definedName name="rap.fact.id.IX02_1380_18262_00_0004">'5697000'!$D$274</definedName>
    <definedName name="rap.fact.id.IX02_1380_18287_00_0004">'5697000'!$D$273</definedName>
    <definedName name="rap.fact.id.IX02_1380_18312_00_0004">'5697000'!$D$268</definedName>
    <definedName name="rap.fact.id.IX02_1380_18337_00_0004">'5697000'!$D$275</definedName>
    <definedName name="rap.fact.id.IX02_1380_18362_00_0004">'5697000'!$D$279</definedName>
    <definedName name="rap.fact.id.IX02_1380_18387_00_0004">'5697000'!$D$276</definedName>
    <definedName name="rap.fact.id.IX02_1380_18412_00_0004">'5697000'!$D$277</definedName>
    <definedName name="rap.fact.id.IX02_1380_18437_00_0004">'5697000'!$D$278</definedName>
    <definedName name="rap.fact.id.IX02_1380_20533_00_0004">'5697000'!$D$457</definedName>
    <definedName name="rap.fact.id.IX02_1380_20558_00_0004">'5697000'!$D$458</definedName>
    <definedName name="rap.fact.id.IX02_1380_20583_00_0004">'5697000'!$D$459</definedName>
    <definedName name="rap.fact.id.IX02_1380_20608_00_0004">'5697000'!$D$460</definedName>
    <definedName name="rap.fact.id.IX02_1380_20633_00_0004">'5697000'!$D$462</definedName>
    <definedName name="rap.fact.id.IX02_1380_20658_00_0004">'5697000'!$D$461</definedName>
    <definedName name="rap.fact.id.IX02_1380_20683_00_0004">'5697000'!$D$456</definedName>
    <definedName name="rap.fact.id.IX02_1380_20708_00_0004">'5697000'!$D$463</definedName>
    <definedName name="rap.fact.id.IX02_1380_20733_00_0004">'5697000'!$D$467</definedName>
    <definedName name="rap.fact.id.IX02_1380_20758_00_0004">'5697000'!$D$464</definedName>
    <definedName name="rap.fact.id.IX02_1380_20783_00_0004">'5697000'!$D$465</definedName>
    <definedName name="rap.fact.id.IX02_1380_20808_00_0004">'5697000'!$D$466</definedName>
    <definedName name="rap.fact.id.IX02_1380_20833_00_0004">'5697000'!$D$522</definedName>
    <definedName name="rap.fact.id.IX02_1380_20858_00_0004">'5697000'!$D$523</definedName>
    <definedName name="rap.fact.id.IX02_1380_20883_00_0004">'5697000'!$D$524</definedName>
    <definedName name="rap.fact.id.IX02_1380_20908_00_0004">'5697000'!$D$525</definedName>
    <definedName name="rap.fact.id.IX02_1380_20933_00_0004">'5697000'!$D$527</definedName>
    <definedName name="rap.fact.id.IX02_1380_20958_00_0004">'5697000'!$D$526</definedName>
    <definedName name="rap.fact.id.IX02_1380_20983_00_0004">'5697000'!$D$521</definedName>
    <definedName name="rap.fact.id.IX02_1380_21008_00_0004">'5697000'!$D$528</definedName>
    <definedName name="rap.fact.id.IX02_1380_21033_00_0004">'5697000'!$D$532</definedName>
    <definedName name="rap.fact.id.IX02_1380_21058_00_0004">'5697000'!$D$529</definedName>
    <definedName name="rap.fact.id.IX02_1380_21083_00_0004">'5697000'!$D$530</definedName>
    <definedName name="rap.fact.id.IX02_1380_21108_00_0004">'5697000'!$D$531</definedName>
    <definedName name="rap.fact.id.IX02_1380_21133_00_0004">'5697000'!$D$496</definedName>
    <definedName name="rap.fact.id.IX02_1380_21158_00_0004">'5697000'!$D$497</definedName>
    <definedName name="rap.fact.id.IX02_1380_21183_00_0004">'5697000'!$D$498</definedName>
    <definedName name="rap.fact.id.IX02_1380_21208_00_0004">'5697000'!$D$499</definedName>
    <definedName name="rap.fact.id.IX02_1380_21233_00_0004">'5697000'!$D$501</definedName>
    <definedName name="rap.fact.id.IX02_1380_21258_00_0004">'5697000'!$D$500</definedName>
    <definedName name="rap.fact.id.IX02_1380_21283_00_0004">'5697000'!$D$495</definedName>
    <definedName name="rap.fact.id.IX02_1380_21308_00_0004">'5697000'!$D$502</definedName>
    <definedName name="rap.fact.id.IX02_1380_21333_00_0004">'5697000'!$D$506</definedName>
    <definedName name="rap.fact.id.IX02_1380_21358_00_0004">'5697000'!$D$503</definedName>
    <definedName name="rap.fact.id.IX02_1380_21383_00_0004">'5697000'!$D$504</definedName>
    <definedName name="rap.fact.id.IX02_1380_21408_00_0004">'5697000'!$D$505</definedName>
    <definedName name="rap.fact.id.IX02_1380_21433_00_0004">'5697000'!$D$327</definedName>
    <definedName name="rap.fact.id.IX02_1380_21458_00_0004">'5697000'!$D$328</definedName>
    <definedName name="rap.fact.id.IX02_1380_21483_00_0004">'5697000'!$D$329</definedName>
    <definedName name="rap.fact.id.IX02_1380_21508_00_0004">'5697000'!$D$330</definedName>
    <definedName name="rap.fact.id.IX02_1380_21533_00_0004">'5697000'!$D$332</definedName>
    <definedName name="rap.fact.id.IX02_1380_21558_00_0004">'5697000'!$D$331</definedName>
    <definedName name="rap.fact.id.IX02_1380_21583_00_0004">'5697000'!$D$326</definedName>
    <definedName name="rap.fact.id.IX02_1380_21608_00_0004">'5697000'!$D$333</definedName>
    <definedName name="rap.fact.id.IX02_1380_21633_00_0004">'5697000'!$D$337</definedName>
    <definedName name="rap.fact.id.IX02_1380_21658_00_0004">'5697000'!$D$334</definedName>
    <definedName name="rap.fact.id.IX02_1380_21683_00_0004">'5697000'!$D$335</definedName>
    <definedName name="rap.fact.id.IX02_1380_21708_00_0004">'5697000'!$D$336</definedName>
    <definedName name="rap.fact.id.IX02_1380_21733_00_0004">'5697000'!$D$444</definedName>
    <definedName name="rap.fact.id.IX02_1380_21758_00_0004">'5697000'!$D$445</definedName>
    <definedName name="rap.fact.id.IX02_1380_21783_00_0004">'5697000'!$D$446</definedName>
    <definedName name="rap.fact.id.IX02_1380_21808_00_0004">'5697000'!$D$447</definedName>
    <definedName name="rap.fact.id.IX02_1380_21833_00_0004">'5697000'!$D$449</definedName>
    <definedName name="rap.fact.id.IX02_1380_21858_00_0004">'5697000'!$D$448</definedName>
    <definedName name="rap.fact.id.IX02_1380_21883_00_0004">'5697000'!$D$443</definedName>
    <definedName name="rap.fact.id.IX02_1380_21908_00_0004">'5697000'!$D$450</definedName>
    <definedName name="rap.fact.id.IX02_1380_21933_00_0004">'5697000'!$D$454</definedName>
    <definedName name="rap.fact.id.IX02_1380_21958_00_0004">'5697000'!$D$451</definedName>
    <definedName name="rap.fact.id.IX02_1380_21983_00_0004">'5697000'!$D$452</definedName>
    <definedName name="rap.fact.id.IX02_1380_22008_00_0004">'5697000'!$D$453</definedName>
    <definedName name="rap.fact.id.IX02_1380_22033_00_0004">'5697000'!$D$392</definedName>
    <definedName name="rap.fact.id.IX02_1380_22058_00_0004">'5697000'!$D$393</definedName>
    <definedName name="rap.fact.id.IX02_1380_22083_00_0004">'5697000'!$D$394</definedName>
    <definedName name="rap.fact.id.IX02_1380_22108_00_0004">'5697000'!$D$395</definedName>
    <definedName name="rap.fact.id.IX02_1380_22133_00_0004">'5697000'!$D$397</definedName>
    <definedName name="rap.fact.id.IX02_1380_22158_00_0004">'5697000'!$D$396</definedName>
    <definedName name="rap.fact.id.IX02_1380_22183_00_0004">'5697000'!$D$391</definedName>
    <definedName name="rap.fact.id.IX02_1380_22208_00_0004">'5697000'!$D$398</definedName>
    <definedName name="rap.fact.id.IX02_1380_22233_00_0004">'5697000'!$D$402</definedName>
    <definedName name="rap.fact.id.IX02_1380_22258_00_0004">'5697000'!$D$399</definedName>
    <definedName name="rap.fact.id.IX02_1380_22283_00_0004">'5697000'!$D$400</definedName>
    <definedName name="rap.fact.id.IX02_1380_22308_00_0004">'5697000'!$D$401</definedName>
    <definedName name="rap.fact.id.IX02_1380_22333_00_0004">'5697000'!$D$561</definedName>
    <definedName name="rap.fact.id.IX02_1380_22358_00_0004">'5697000'!$D$562</definedName>
    <definedName name="rap.fact.id.IX02_1380_22383_00_0004">'5697000'!$D$563</definedName>
    <definedName name="rap.fact.id.IX02_1380_22408_00_0004">'5697000'!$D$564</definedName>
    <definedName name="rap.fact.id.IX02_1380_22433_00_0004">'5697000'!$D$566</definedName>
    <definedName name="rap.fact.id.IX02_1380_22458_00_0004">'5697000'!$D$565</definedName>
    <definedName name="rap.fact.id.IX02_1380_22483_00_0004">'5697000'!$D$560</definedName>
    <definedName name="rap.fact.id.IX02_1380_22508_00_0004">'5697000'!$D$567</definedName>
    <definedName name="rap.fact.id.IX02_1380_22533_00_0004">'5697000'!$D$571</definedName>
    <definedName name="rap.fact.id.IX02_1380_22558_00_0004">'5697000'!$D$568</definedName>
    <definedName name="rap.fact.id.IX02_1380_22583_00_0004">'5697000'!$D$569</definedName>
    <definedName name="rap.fact.id.IX02_1380_22608_00_0004">'5697000'!$D$570</definedName>
    <definedName name="rap.fact.id.IX02_1380_22633_00_0004">'5697000'!$D$353</definedName>
    <definedName name="rap.fact.id.IX02_1380_22658_00_0004">'5697000'!$D$354</definedName>
    <definedName name="rap.fact.id.IX02_1380_22683_00_0004">'5697000'!$D$355</definedName>
    <definedName name="rap.fact.id.IX02_1380_22708_00_0004">'5697000'!$D$356</definedName>
    <definedName name="rap.fact.id.IX02_1380_22733_00_0004">'5697000'!$D$358</definedName>
    <definedName name="rap.fact.id.IX02_1380_22758_00_0004">'5697000'!$D$357</definedName>
    <definedName name="rap.fact.id.IX02_1380_22783_00_0004">'5697000'!$D$352</definedName>
    <definedName name="rap.fact.id.IX02_1380_22808_00_0004">'5697000'!$D$359</definedName>
    <definedName name="rap.fact.id.IX02_1380_22833_00_0004">'5697000'!$D$363</definedName>
    <definedName name="rap.fact.id.IX02_1380_22858_00_0004">'5697000'!$D$360</definedName>
    <definedName name="rap.fact.id.IX02_1380_22883_00_0004">'5697000'!$D$361</definedName>
    <definedName name="rap.fact.id.IX02_1380_22908_00_0004">'5697000'!$D$362</definedName>
    <definedName name="rap.fact.id.IX02_1380_22933_00_0004">'5697000'!$D$431</definedName>
    <definedName name="rap.fact.id.IX02_1380_22958_00_0004">'5697000'!$D$432</definedName>
    <definedName name="rap.fact.id.IX02_1380_22983_00_0004">'5697000'!$D$433</definedName>
    <definedName name="rap.fact.id.IX02_1380_23008_00_0004">'5697000'!$D$434</definedName>
    <definedName name="rap.fact.id.IX02_1380_23033_00_0004">'5697000'!$D$436</definedName>
    <definedName name="rap.fact.id.IX02_1380_23058_00_0004">'5697000'!$D$435</definedName>
    <definedName name="rap.fact.id.IX02_1380_23083_00_0004">'5697000'!$D$430</definedName>
    <definedName name="rap.fact.id.IX02_1380_23108_00_0004">'5697000'!$D$437</definedName>
    <definedName name="rap.fact.id.IX02_1380_23133_00_0004">'5697000'!$D$441</definedName>
    <definedName name="rap.fact.id.IX02_1380_23158_00_0004">'5697000'!$D$438</definedName>
    <definedName name="rap.fact.id.IX02_1380_23183_00_0004">'5697000'!$D$439</definedName>
    <definedName name="rap.fact.id.IX02_1380_23208_00_0004">'5697000'!$D$440</definedName>
    <definedName name="rap.fact.id.IX02_1380_23233_00_0004">'5697000'!$D$470</definedName>
    <definedName name="rap.fact.id.IX02_1380_23258_00_0004">'5697000'!$D$471</definedName>
    <definedName name="rap.fact.id.IX02_1380_23283_00_0004">'5697000'!$D$472</definedName>
    <definedName name="rap.fact.id.IX02_1380_23308_00_0004">'5697000'!$D$473</definedName>
    <definedName name="rap.fact.id.IX02_1380_23333_00_0004">'5697000'!$D$475</definedName>
    <definedName name="rap.fact.id.IX02_1380_23358_00_0004">'5697000'!$D$474</definedName>
    <definedName name="rap.fact.id.IX02_1380_23383_00_0004">'5697000'!$D$469</definedName>
    <definedName name="rap.fact.id.IX02_1380_23408_00_0004">'5697000'!$D$476</definedName>
    <definedName name="rap.fact.id.IX02_1380_23433_00_0004">'5697000'!$D$480</definedName>
    <definedName name="rap.fact.id.IX02_1380_23458_00_0004">'5697000'!$D$477</definedName>
    <definedName name="rap.fact.id.IX02_1380_23483_00_0004">'5697000'!$D$478</definedName>
    <definedName name="rap.fact.id.IX02_1380_23508_00_0004">'5697000'!$D$479</definedName>
    <definedName name="rap.fact.id.IX02_1380_23533_00_0004">'5697000'!$D$418</definedName>
    <definedName name="rap.fact.id.IX02_1380_23558_00_0004">'5697000'!$D$419</definedName>
    <definedName name="rap.fact.id.IX02_1380_23583_00_0004">'5697000'!$D$420</definedName>
    <definedName name="rap.fact.id.IX02_1380_23608_00_0004">'5697000'!$D$421</definedName>
    <definedName name="rap.fact.id.IX02_1380_23633_00_0004">'5697000'!$D$423</definedName>
    <definedName name="rap.fact.id.IX02_1380_23658_00_0004">'5697000'!$D$422</definedName>
    <definedName name="rap.fact.id.IX02_1380_23683_00_0004">'5697000'!$D$417</definedName>
    <definedName name="rap.fact.id.IX02_1380_23708_00_0004">'5697000'!$D$424</definedName>
    <definedName name="rap.fact.id.IX02_1380_23733_00_0004">'5697000'!$D$428</definedName>
    <definedName name="rap.fact.id.IX02_1380_23758_00_0004">'5697000'!$D$425</definedName>
    <definedName name="rap.fact.id.IX02_1380_23783_00_0004">'5697000'!$D$426</definedName>
    <definedName name="rap.fact.id.IX02_1380_23808_00_0004">'5697000'!$D$427</definedName>
    <definedName name="rap.fact.id.IX02_1380_23833_00_0004">'5697000'!$D$379</definedName>
    <definedName name="rap.fact.id.IX02_1380_23858_00_0004">'5697000'!$D$380</definedName>
    <definedName name="rap.fact.id.IX02_1380_23883_00_0004">'5697000'!$D$381</definedName>
    <definedName name="rap.fact.id.IX02_1380_23908_00_0004">'5697000'!$D$382</definedName>
    <definedName name="rap.fact.id.IX02_1380_23933_00_0004">'5697000'!$D$384</definedName>
    <definedName name="rap.fact.id.IX02_1380_23958_00_0004">'5697000'!$D$383</definedName>
    <definedName name="rap.fact.id.IX02_1380_23983_00_0004">'5697000'!$D$378</definedName>
    <definedName name="rap.fact.id.IX02_1380_24008_00_0004">'5697000'!$D$385</definedName>
    <definedName name="rap.fact.id.IX02_1380_24033_00_0004">'5697000'!$D$389</definedName>
    <definedName name="rap.fact.id.IX02_1380_24058_00_0004">'5697000'!$D$386</definedName>
    <definedName name="rap.fact.id.IX02_1380_24083_00_0004">'5697000'!$D$387</definedName>
    <definedName name="rap.fact.id.IX02_1380_24108_00_0004">'5697000'!$D$388</definedName>
    <definedName name="rap.fact.id.IX02_1380_24133_00_0004">'5697000'!$D$548</definedName>
    <definedName name="rap.fact.id.IX02_1380_24158_00_0004">'5697000'!$D$549</definedName>
    <definedName name="rap.fact.id.IX02_1380_24183_00_0004">'5697000'!$D$550</definedName>
    <definedName name="rap.fact.id.IX02_1380_24208_00_0004">'5697000'!$D$551</definedName>
    <definedName name="rap.fact.id.IX02_1380_24233_00_0004">'5697000'!$D$553</definedName>
    <definedName name="rap.fact.id.IX02_1380_24258_00_0004">'5697000'!$D$552</definedName>
    <definedName name="rap.fact.id.IX02_1380_24283_00_0004">'5697000'!$D$547</definedName>
    <definedName name="rap.fact.id.IX02_1380_24308_00_0004">'5697000'!$D$554</definedName>
    <definedName name="rap.fact.id.IX02_1380_24333_00_0004">'5697000'!$D$558</definedName>
    <definedName name="rap.fact.id.IX02_1380_24358_00_0004">'5697000'!$D$555</definedName>
    <definedName name="rap.fact.id.IX02_1380_24383_00_0004">'5697000'!$D$556</definedName>
    <definedName name="rap.fact.id.IX02_1380_24408_00_0004">'5697000'!$D$557</definedName>
    <definedName name="rap.fact.id.IX02_1380_24433_00_0004">'5697000'!$D$483</definedName>
    <definedName name="rap.fact.id.IX02_1380_24458_00_0004">'5697000'!$D$484</definedName>
    <definedName name="rap.fact.id.IX02_1380_24483_00_0004">'5697000'!$D$485</definedName>
    <definedName name="rap.fact.id.IX02_1380_24508_00_0004">'5697000'!$D$486</definedName>
    <definedName name="rap.fact.id.IX02_1380_24533_00_0004">'5697000'!$D$488</definedName>
    <definedName name="rap.fact.id.IX02_1380_24558_00_0004">'5697000'!$D$487</definedName>
    <definedName name="rap.fact.id.IX02_1380_24583_00_0004">'5697000'!$D$482</definedName>
    <definedName name="rap.fact.id.IX02_1380_24608_00_0004">'5697000'!$D$489</definedName>
    <definedName name="rap.fact.id.IX02_1380_24633_00_0004">'5697000'!$D$493</definedName>
    <definedName name="rap.fact.id.IX02_1380_24658_00_0004">'5697000'!$D$490</definedName>
    <definedName name="rap.fact.id.IX02_1380_24683_00_0004">'5697000'!$D$491</definedName>
    <definedName name="rap.fact.id.IX02_1380_24708_00_0004">'5697000'!$D$492</definedName>
    <definedName name="rap.fact.id.IX02_1380_24733_00_0004">'5697000'!$D$574</definedName>
    <definedName name="rap.fact.id.IX02_1380_24758_00_0004">'5697000'!$D$575</definedName>
    <definedName name="rap.fact.id.IX02_1380_24783_00_0004">'5697000'!$D$576</definedName>
    <definedName name="rap.fact.id.IX02_1380_24808_00_0004">'5697000'!$D$577</definedName>
    <definedName name="rap.fact.id.IX02_1380_24833_00_0004">'5697000'!$D$579</definedName>
    <definedName name="rap.fact.id.IX02_1380_24858_00_0004">'5697000'!$D$578</definedName>
    <definedName name="rap.fact.id.IX02_1380_24883_00_0004">'5697000'!$D$573</definedName>
    <definedName name="rap.fact.id.IX02_1380_24908_00_0004">'5697000'!$D$580</definedName>
    <definedName name="rap.fact.id.IX02_1380_24933_00_0004">'5697000'!$D$584</definedName>
    <definedName name="rap.fact.id.IX02_1380_24958_00_0004">'5697000'!$D$581</definedName>
    <definedName name="rap.fact.id.IX02_1380_24983_00_0004">'5697000'!$D$582</definedName>
    <definedName name="rap.fact.id.IX02_1380_25008_00_0004">'5697000'!$D$583</definedName>
    <definedName name="rap.fact.id.IX02_1380_25033_00_0004">'5697000'!$D$405</definedName>
    <definedName name="rap.fact.id.IX02_1380_25058_00_0004">'5697000'!$D$406</definedName>
    <definedName name="rap.fact.id.IX02_1380_25083_00_0004">'5697000'!$D$407</definedName>
    <definedName name="rap.fact.id.IX02_1380_25108_00_0004">'5697000'!$D$408</definedName>
    <definedName name="rap.fact.id.IX02_1380_25133_00_0004">'5697000'!$D$410</definedName>
    <definedName name="rap.fact.id.IX02_1380_25158_00_0004">'5697000'!$D$409</definedName>
    <definedName name="rap.fact.id.IX02_1380_25183_00_0004">'5697000'!$D$404</definedName>
    <definedName name="rap.fact.id.IX02_1380_25208_00_0004">'5697000'!$D$411</definedName>
    <definedName name="rap.fact.id.IX02_1380_25233_00_0004">'5697000'!$D$415</definedName>
    <definedName name="rap.fact.id.IX02_1380_25258_00_0004">'5697000'!$D$412</definedName>
    <definedName name="rap.fact.id.IX02_1380_25283_00_0004">'5697000'!$D$413</definedName>
    <definedName name="rap.fact.id.IX02_1380_25308_00_0004">'5697000'!$D$414</definedName>
    <definedName name="rap.fact.id.IX02_1380_25333_00_0004">'5697000'!$D$509</definedName>
    <definedName name="rap.fact.id.IX02_1380_25358_00_0004">'5697000'!$D$510</definedName>
    <definedName name="rap.fact.id.IX02_1380_25383_00_0004">'5697000'!$D$511</definedName>
    <definedName name="rap.fact.id.IX02_1380_25408_00_0004">'5697000'!$D$512</definedName>
    <definedName name="rap.fact.id.IX02_1380_25433_00_0004">'5697000'!$D$514</definedName>
    <definedName name="rap.fact.id.IX02_1380_25458_00_0004">'5697000'!$D$513</definedName>
    <definedName name="rap.fact.id.IX02_1380_25483_00_0004">'5697000'!$D$508</definedName>
    <definedName name="rap.fact.id.IX02_1380_25508_00_0004">'5697000'!$D$515</definedName>
    <definedName name="rap.fact.id.IX02_1380_25533_00_0004">'5697000'!$D$519</definedName>
    <definedName name="rap.fact.id.IX02_1380_25558_00_0004">'5697000'!$D$516</definedName>
    <definedName name="rap.fact.id.IX02_1380_25583_00_0004">'5697000'!$D$517</definedName>
    <definedName name="rap.fact.id.IX02_1380_25608_00_0004">'5697000'!$D$518</definedName>
    <definedName name="rap.fact.id.IX02_1380_25633_00_0004">'5697000'!$D$340</definedName>
    <definedName name="rap.fact.id.IX02_1380_25658_00_0004">'5697000'!$D$341</definedName>
    <definedName name="rap.fact.id.IX02_1380_25683_00_0004">'5697000'!$D$342</definedName>
    <definedName name="rap.fact.id.IX02_1380_25708_00_0004">'5697000'!$D$343</definedName>
    <definedName name="rap.fact.id.IX02_1380_25733_00_0004">'5697000'!$D$345</definedName>
    <definedName name="rap.fact.id.IX02_1380_25758_00_0004">'5697000'!$D$344</definedName>
    <definedName name="rap.fact.id.IX02_1380_25783_00_0004">'5697000'!$D$339</definedName>
    <definedName name="rap.fact.id.IX02_1380_25808_00_0004">'5697000'!$D$346</definedName>
    <definedName name="rap.fact.id.IX02_1380_25833_00_0004">'5697000'!$D$350</definedName>
    <definedName name="rap.fact.id.IX02_1380_25858_00_0004">'5697000'!$D$347</definedName>
    <definedName name="rap.fact.id.IX02_1380_25883_00_0004">'5697000'!$D$348</definedName>
    <definedName name="rap.fact.id.IX02_1380_25908_00_0004">'5697000'!$D$349</definedName>
    <definedName name="rap.fact.id.IX02_1380_25933_00_0004">'5697000'!$D$366</definedName>
    <definedName name="rap.fact.id.IX02_1380_25958_00_0004">'5697000'!$D$367</definedName>
    <definedName name="rap.fact.id.IX02_1380_25983_00_0004">'5697000'!$D$368</definedName>
    <definedName name="rap.fact.id.IX02_1380_26008_00_0004">'5697000'!$D$369</definedName>
    <definedName name="rap.fact.id.IX02_1380_26033_00_0004">'5697000'!$D$371</definedName>
    <definedName name="rap.fact.id.IX02_1380_26058_00_0004">'5697000'!$D$370</definedName>
    <definedName name="rap.fact.id.IX02_1380_26083_00_0004">'5697000'!$D$365</definedName>
    <definedName name="rap.fact.id.IX02_1380_26108_00_0004">'5697000'!$D$372</definedName>
    <definedName name="rap.fact.id.IX02_1380_26133_00_0004">'5697000'!$D$376</definedName>
    <definedName name="rap.fact.id.IX02_1380_26158_00_0004">'5697000'!$D$373</definedName>
    <definedName name="rap.fact.id.IX02_1380_26183_00_0004">'5697000'!$D$374</definedName>
    <definedName name="rap.fact.id.IX02_1380_26208_00_0004">'5697000'!$D$375</definedName>
    <definedName name="rap.fact.id.IX02_1380_26233_00_0004">'5697000'!$D$535</definedName>
    <definedName name="rap.fact.id.IX02_1380_26258_00_0004">'5697000'!$D$536</definedName>
    <definedName name="rap.fact.id.IX02_1380_26283_00_0004">'5697000'!$D$537</definedName>
    <definedName name="rap.fact.id.IX02_1380_26308_00_0004">'5697000'!$D$538</definedName>
    <definedName name="rap.fact.id.IX02_1380_26333_00_0004">'5697000'!$D$540</definedName>
    <definedName name="rap.fact.id.IX02_1380_26358_00_0004">'5697000'!$D$539</definedName>
    <definedName name="rap.fact.id.IX02_1380_26383_00_0004">'5697000'!$D$534</definedName>
    <definedName name="rap.fact.id.IX02_1380_26408_00_0004">'5697000'!$D$541</definedName>
    <definedName name="rap.fact.id.IX02_1380_26433_00_0004">'5697000'!$D$545</definedName>
    <definedName name="rap.fact.id.IX02_1380_26458_00_0004">'5697000'!$D$542</definedName>
    <definedName name="rap.fact.id.IX02_1380_26483_00_0004">'5697000'!$D$543</definedName>
    <definedName name="rap.fact.id.IX02_1380_26508_00_0004">'5697000'!$D$544</definedName>
    <definedName name="rap.fact.id.IX02_1380_27938_00_0004">'5697000'!$D$600</definedName>
    <definedName name="rap.fact.id.IX02_1380_27963_00_0004">'5697000'!$D$601</definedName>
    <definedName name="rap.fact.id.IX02_1380_27988_00_0004">'5697000'!$D$602</definedName>
    <definedName name="rap.fact.id.IX02_1380_28013_00_0004">'5697000'!$D$603</definedName>
    <definedName name="rap.fact.id.IX02_1380_28038_00_0004">'5697000'!$D$605</definedName>
    <definedName name="rap.fact.id.IX02_1380_28063_00_0004">'5697000'!$D$604</definedName>
    <definedName name="rap.fact.id.IX02_1380_28088_00_0004">'5697000'!$D$599</definedName>
    <definedName name="rap.fact.id.IX02_1380_28113_00_0004">'5697000'!$D$606</definedName>
    <definedName name="rap.fact.id.IX02_1380_28138_00_0004">'5697000'!$D$610</definedName>
    <definedName name="rap.fact.id.IX02_1380_28163_00_0004">'5697000'!$D$607</definedName>
    <definedName name="rap.fact.id.IX02_1380_28188_00_0004">'5697000'!$D$608</definedName>
    <definedName name="rap.fact.id.IX02_1380_28213_00_0004">'5697000'!$D$609</definedName>
    <definedName name="rap.fact.id.IX02_1380_28238_00_0004">'5697000'!$D$613</definedName>
    <definedName name="rap.fact.id.IX02_1380_28263_00_0004">'5697000'!$D$614</definedName>
    <definedName name="rap.fact.id.IX02_1380_28288_00_0004">'5697000'!$D$615</definedName>
    <definedName name="rap.fact.id.IX02_1380_28313_00_0004">'5697000'!$D$616</definedName>
    <definedName name="rap.fact.id.IX02_1380_28338_00_0004">'5697000'!$D$618</definedName>
    <definedName name="rap.fact.id.IX02_1380_28363_00_0004">'5697000'!$D$617</definedName>
    <definedName name="rap.fact.id.IX02_1380_28388_00_0004">'5697000'!$D$612</definedName>
    <definedName name="rap.fact.id.IX02_1380_28413_00_0004">'5697000'!$D$619</definedName>
    <definedName name="rap.fact.id.IX02_1380_28438_00_0004">'5697000'!$D$623</definedName>
    <definedName name="rap.fact.id.IX02_1380_28463_00_0004">'5697000'!$D$620</definedName>
    <definedName name="rap.fact.id.IX02_1380_28488_00_0004">'5697000'!$D$621</definedName>
    <definedName name="rap.fact.id.IX02_1380_28513_00_0004">'5697000'!$D$622</definedName>
    <definedName name="rap.fact.id.IX02_1380_30303_00_0004">'5697000'!$D$587</definedName>
    <definedName name="rap.fact.id.IX02_1380_30328_00_0004">'5697000'!$D$588</definedName>
    <definedName name="rap.fact.id.IX02_1380_30353_00_0004">'5697000'!$D$589</definedName>
    <definedName name="rap.fact.id.IX02_1380_30378_00_0004">'5697000'!$D$590</definedName>
    <definedName name="rap.fact.id.IX02_1380_30403_00_0004">'5697000'!$D$592</definedName>
    <definedName name="rap.fact.id.IX02_1380_30428_00_0004">'5697000'!$D$591</definedName>
    <definedName name="rap.fact.id.IX02_1380_30453_00_0004">'5697000'!$D$586</definedName>
    <definedName name="rap.fact.id.IX02_1380_30478_00_0004">'5697000'!$D$593</definedName>
    <definedName name="rap.fact.id.IX02_1380_30503_00_0004">'5697000'!$D$597</definedName>
    <definedName name="rap.fact.id.IX02_1380_30528_00_0004">'5697000'!$D$594</definedName>
    <definedName name="rap.fact.id.IX02_1380_30553_00_0004">'5697000'!$D$595</definedName>
    <definedName name="rap.fact.id.IX02_1380_30578_00_0004">'5697000'!$D$596</definedName>
    <definedName name="rap.fact.id.IX02_1381_00001_00_0011">'5621100'!$F$163</definedName>
    <definedName name="rap.fact.id.IX02_1381_00001_00_0012">'5634000a'!$G$19</definedName>
    <definedName name="rap.fact.id.IX02_1381_00001_00_0013">'5697000'!$E$319</definedName>
    <definedName name="rap.fact.id.IX02_1381_00003_00_0011">'5621100'!$F$325</definedName>
    <definedName name="rap.fact.id.IX02_1381_00003_00_0012">'5634000a'!$G$37</definedName>
    <definedName name="rap.fact.id.IX02_1381_00003_00_0013">'5697000'!$E$637</definedName>
    <definedName name="rap.fact.id.IX02_1381_00041_00_0005">'5634000a'!$G$17</definedName>
    <definedName name="rap.fact.id.IX02_1381_00042_00_0005">'5634000a'!$G$8</definedName>
    <definedName name="rap.fact.id.IX02_1381_00043_00_0005">'5634000a'!$G$9</definedName>
    <definedName name="rap.fact.id.IX02_1381_00044_00_0005">'5634000a'!$G$10</definedName>
    <definedName name="rap.fact.id.IX02_1381_00045_00_0005">'5634000a'!$G$11</definedName>
    <definedName name="rap.fact.id.IX02_1381_00046_00_0005">'5634000a'!$G$12</definedName>
    <definedName name="rap.fact.id.IX02_1381_00047_00_0005">'5634000a'!$G$13</definedName>
    <definedName name="rap.fact.id.IX02_1381_00048_00_0005">'5634000a'!$G$14</definedName>
    <definedName name="rap.fact.id.IX02_1381_00049_00_0005">'5634000a'!$G$15</definedName>
    <definedName name="rap.fact.id.IX02_1381_00050_00_0005">'5634000a'!$G$16</definedName>
    <definedName name="rap.fact.id.IX02_1381_00117_00_0005">'5634000a'!$G$18</definedName>
    <definedName name="rap.fact.id.IX02_1381_00393_00_0005">'5634000a'!$G$35</definedName>
    <definedName name="rap.fact.id.IX02_1381_00394_00_0005">'5634000a'!$G$26</definedName>
    <definedName name="rap.fact.id.IX02_1381_00395_00_0005">'5634000a'!$G$27</definedName>
    <definedName name="rap.fact.id.IX02_1381_00396_00_0005">'5634000a'!$G$28</definedName>
    <definedName name="rap.fact.id.IX02_1381_00397_00_0005">'5634000a'!$G$29</definedName>
    <definedName name="rap.fact.id.IX02_1381_00398_00_0005">'5634000a'!$G$30</definedName>
    <definedName name="rap.fact.id.IX02_1381_00399_00_0005">'5634000a'!$G$31</definedName>
    <definedName name="rap.fact.id.IX02_1381_00400_00_0005">'5634000a'!$G$32</definedName>
    <definedName name="rap.fact.id.IX02_1381_00401_00_0005">'5634000a'!$G$33</definedName>
    <definedName name="rap.fact.id.IX02_1381_00402_00_0005">'5634000a'!$G$34</definedName>
    <definedName name="rap.fact.id.IX02_1381_00463_00_0005">'5634000a'!$G$36</definedName>
    <definedName name="rap.fact.id.IX02_1381_00785_00_0007">'5621100'!$F$152</definedName>
    <definedName name="rap.fact.id.IX02_1381_00785_00_0008">'5697000'!$E$308</definedName>
    <definedName name="rap.fact.id.IX02_1381_00886_00_0004">'5697000'!$E$150</definedName>
    <definedName name="rap.fact.id.IX02_1381_00923_00_0004">'5697000'!$E$215</definedName>
    <definedName name="rap.fact.id.IX02_1381_00960_00_0004">'5697000'!$E$189</definedName>
    <definedName name="rap.fact.id.IX02_1381_00997_00_0004">'5697000'!$E$20</definedName>
    <definedName name="rap.fact.id.IX02_1381_01034_00_0004">'5697000'!$E$137</definedName>
    <definedName name="rap.fact.id.IX02_1381_01071_00_0004">'5697000'!$E$85</definedName>
    <definedName name="rap.fact.id.IX02_1381_01108_00_0004">'5697000'!$E$254</definedName>
    <definedName name="rap.fact.id.IX02_1381_01145_00_0004">'5697000'!$E$46</definedName>
    <definedName name="rap.fact.id.IX02_1381_01182_00_0004">'5697000'!$E$124</definedName>
    <definedName name="rap.fact.id.IX02_1381_01219_00_0004">'5697000'!$E$163</definedName>
    <definedName name="rap.fact.id.IX02_1381_01256_00_0004">'5697000'!$E$111</definedName>
    <definedName name="rap.fact.id.IX02_1381_01293_00_0004">'5697000'!$E$72</definedName>
    <definedName name="rap.fact.id.IX02_1381_01330_00_0004">'5697000'!$E$241</definedName>
    <definedName name="rap.fact.id.IX02_1381_01367_00_0004">'5697000'!$E$176</definedName>
    <definedName name="rap.fact.id.IX02_1381_01404_00_0004">'5697000'!$E$267</definedName>
    <definedName name="rap.fact.id.IX02_1381_01441_00_0004">'5697000'!$E$98</definedName>
    <definedName name="rap.fact.id.IX02_1381_01478_00_0004">'5697000'!$E$202</definedName>
    <definedName name="rap.fact.id.IX02_1381_01515_00_0004">'5697000'!$E$33</definedName>
    <definedName name="rap.fact.id.IX02_1381_01552_00_0004">'5697000'!$E$59</definedName>
    <definedName name="rap.fact.id.IX02_1381_01589_00_0004">'5697000'!$E$228</definedName>
    <definedName name="rap.fact.id.IX02_1381_01718_00_0007">'5621100'!$F$153</definedName>
    <definedName name="rap.fact.id.IX02_1381_01718_00_0008">'5697000'!$E$309</definedName>
    <definedName name="rap.fact.id.IX02_1381_01758_00_0007">'5621100'!$F$154</definedName>
    <definedName name="rap.fact.id.IX02_1381_01758_00_0008">'5697000'!$E$310</definedName>
    <definedName name="rap.fact.id.IX02_1381_01954_00_0007">'5621100'!$F$155</definedName>
    <definedName name="rap.fact.id.IX02_1381_01954_00_0008">'5697000'!$E$311</definedName>
    <definedName name="rap.fact.id.IX02_1381_02075_00_0007">'5621100'!$F$157</definedName>
    <definedName name="rap.fact.id.IX02_1381_02075_00_0008">'5697000'!$E$313</definedName>
    <definedName name="rap.fact.id.IX02_1381_02121_00_0007">'5621100'!$F$156</definedName>
    <definedName name="rap.fact.id.IX02_1381_02121_00_0008">'5697000'!$E$312</definedName>
    <definedName name="rap.fact.id.IX02_1381_02180_00_0007">'5621100'!$F$151</definedName>
    <definedName name="rap.fact.id.IX02_1381_02180_00_0008">'5697000'!$E$307</definedName>
    <definedName name="rap.fact.id.IX02_1381_02228_00_0007">'5621100'!$F$158</definedName>
    <definedName name="rap.fact.id.IX02_1381_02228_00_0008">'5697000'!$E$314</definedName>
    <definedName name="rap.fact.id.IX02_1381_02506_00_0007">'5621100'!$F$162</definedName>
    <definedName name="rap.fact.id.IX02_1381_02506_00_0008">'5697000'!$E$318</definedName>
    <definedName name="rap.fact.id.IX02_1381_02561_00_0004">'5697000'!$E$293</definedName>
    <definedName name="rap.fact.id.IX02_1381_02598_00_0004">'5697000'!$E$306</definedName>
    <definedName name="rap.fact.id.IX02_1381_02615_00_0004">'5621100'!$F$150</definedName>
    <definedName name="rap.fact.id.IX02_1381_02701_00_0004">'5621100'!$F$137</definedName>
    <definedName name="rap.fact.id.IX02_1381_02724_00_0004">'5621100'!$F$20</definedName>
    <definedName name="rap.fact.id.IX02_1381_02747_00_0004">'5621100'!$F$33</definedName>
    <definedName name="rap.fact.id.IX02_1381_02770_00_0004">'5621100'!$F$46</definedName>
    <definedName name="rap.fact.id.IX02_1381_02793_00_0004">'5621100'!$F$59</definedName>
    <definedName name="rap.fact.id.IX02_1381_02816_00_0004">'5621100'!$F$72</definedName>
    <definedName name="rap.fact.id.IX02_1381_02839_00_0004">'5621100'!$F$85</definedName>
    <definedName name="rap.fact.id.IX02_1381_02862_00_0004">'5621100'!$F$98</definedName>
    <definedName name="rap.fact.id.IX02_1381_02885_00_0004">'5621100'!$F$111</definedName>
    <definedName name="rap.fact.id.IX02_1381_02908_00_0004">'5621100'!$F$124</definedName>
    <definedName name="rap.fact.id.IX02_1381_03079_00_0007">'5621100'!$F$159</definedName>
    <definedName name="rap.fact.id.IX02_1381_03079_00_0008">'5697000'!$E$315</definedName>
    <definedName name="rap.fact.id.IX02_1381_03249_00_0004">'5697000'!$E$280</definedName>
    <definedName name="rap.fact.id.IX02_1381_03283_00_0007">'5621100'!$F$160</definedName>
    <definedName name="rap.fact.id.IX02_1381_03283_00_0008">'5697000'!$E$316</definedName>
    <definedName name="rap.fact.id.IX02_1381_03416_00_0007">'5621100'!$F$161</definedName>
    <definedName name="rap.fact.id.IX02_1381_03416_00_0008">'5697000'!$E$317</definedName>
    <definedName name="rap.fact.id.IX02_1381_04537_00_0007">'5621100'!$F$314</definedName>
    <definedName name="rap.fact.id.IX02_1381_04537_00_0008">'5697000'!$E$626</definedName>
    <definedName name="rap.fact.id.IX02_1381_04654_00_0004">'5697000'!$E$468</definedName>
    <definedName name="rap.fact.id.IX02_1381_04691_00_0004">'5697000'!$E$533</definedName>
    <definedName name="rap.fact.id.IX02_1381_04728_00_0004">'5697000'!$E$507</definedName>
    <definedName name="rap.fact.id.IX02_1381_04765_00_0004">'5697000'!$E$338</definedName>
    <definedName name="rap.fact.id.IX02_1381_04802_00_0004">'5697000'!$E$455</definedName>
    <definedName name="rap.fact.id.IX02_1381_04839_00_0004">'5697000'!$E$403</definedName>
    <definedName name="rap.fact.id.IX02_1381_04876_00_0004">'5697000'!$E$572</definedName>
    <definedName name="rap.fact.id.IX02_1381_04913_00_0004">'5697000'!$E$364</definedName>
    <definedName name="rap.fact.id.IX02_1381_04950_00_0004">'5697000'!$E$442</definedName>
    <definedName name="rap.fact.id.IX02_1381_04987_00_0004">'5697000'!$E$481</definedName>
    <definedName name="rap.fact.id.IX02_1381_05024_00_0004">'5697000'!$E$429</definedName>
    <definedName name="rap.fact.id.IX02_1381_05061_00_0004">'5697000'!$E$390</definedName>
    <definedName name="rap.fact.id.IX02_1381_05098_00_0004">'5697000'!$E$559</definedName>
    <definedName name="rap.fact.id.IX02_1381_05135_00_0004">'5697000'!$E$494</definedName>
    <definedName name="rap.fact.id.IX02_1381_05172_00_0004">'5697000'!$E$585</definedName>
    <definedName name="rap.fact.id.IX02_1381_05209_00_0004">'5697000'!$E$416</definedName>
    <definedName name="rap.fact.id.IX02_1381_05246_00_0004">'5697000'!$E$520</definedName>
    <definedName name="rap.fact.id.IX02_1381_05283_00_0004">'5697000'!$E$351</definedName>
    <definedName name="rap.fact.id.IX02_1381_05320_00_0004">'5697000'!$E$377</definedName>
    <definedName name="rap.fact.id.IX02_1381_05357_00_0004">'5697000'!$E$546</definedName>
    <definedName name="rap.fact.id.IX02_1381_05514_00_0007">'5621100'!$F$315</definedName>
    <definedName name="rap.fact.id.IX02_1381_05514_00_0008">'5697000'!$E$627</definedName>
    <definedName name="rap.fact.id.IX02_1381_05554_00_0007">'5621100'!$F$316</definedName>
    <definedName name="rap.fact.id.IX02_1381_05554_00_0008">'5697000'!$E$628</definedName>
    <definedName name="rap.fact.id.IX02_1381_05767_00_0007">'5621100'!$F$317</definedName>
    <definedName name="rap.fact.id.IX02_1381_05767_00_0008">'5697000'!$E$629</definedName>
    <definedName name="rap.fact.id.IX02_1381_05900_00_0007">'5621100'!$F$319</definedName>
    <definedName name="rap.fact.id.IX02_1381_05900_00_0008">'5697000'!$E$631</definedName>
    <definedName name="rap.fact.id.IX02_1381_05946_00_0007">'5621100'!$F$318</definedName>
    <definedName name="rap.fact.id.IX02_1381_05946_00_0008">'5697000'!$E$630</definedName>
    <definedName name="rap.fact.id.IX02_1381_06026_00_0007">'5621100'!$F$313</definedName>
    <definedName name="rap.fact.id.IX02_1381_06026_00_0008">'5697000'!$E$625</definedName>
    <definedName name="rap.fact.id.IX02_1381_06074_00_0007">'5621100'!$F$320</definedName>
    <definedName name="rap.fact.id.IX02_1381_06074_00_0008">'5697000'!$E$632</definedName>
    <definedName name="rap.fact.id.IX02_1381_06387_00_0007">'5621100'!$F$324</definedName>
    <definedName name="rap.fact.id.IX02_1381_06387_00_0008">'5697000'!$E$636</definedName>
    <definedName name="rap.fact.id.IX02_1381_06436_00_0004">'5697000'!$E$611</definedName>
    <definedName name="rap.fact.id.IX02_1381_06473_00_0004">'5697000'!$E$624</definedName>
    <definedName name="rap.fact.id.IX02_1381_06490_00_0004">'5621100'!$F$312</definedName>
    <definedName name="rap.fact.id.IX02_1381_06592_00_0004">'5621100'!$F$299</definedName>
    <definedName name="rap.fact.id.IX02_1381_06615_00_0004">'5621100'!$F$182</definedName>
    <definedName name="rap.fact.id.IX02_1381_06638_00_0004">'5621100'!$F$195</definedName>
    <definedName name="rap.fact.id.IX02_1381_06661_00_0004">'5621100'!$F$208</definedName>
    <definedName name="rap.fact.id.IX02_1381_06684_00_0004">'5621100'!$F$221</definedName>
    <definedName name="rap.fact.id.IX02_1381_06707_00_0004">'5621100'!$F$234</definedName>
    <definedName name="rap.fact.id.IX02_1381_06730_00_0004">'5621100'!$F$247</definedName>
    <definedName name="rap.fact.id.IX02_1381_06753_00_0004">'5621100'!$F$260</definedName>
    <definedName name="rap.fact.id.IX02_1381_06776_00_0004">'5621100'!$F$273</definedName>
    <definedName name="rap.fact.id.IX02_1381_06799_00_0004">'5621100'!$F$286</definedName>
    <definedName name="rap.fact.id.IX02_1381_06925_00_0007">'5621100'!$F$321</definedName>
    <definedName name="rap.fact.id.IX02_1381_06925_00_0008">'5697000'!$E$633</definedName>
    <definedName name="rap.fact.id.IX02_1381_07089_00_0004">'5697000'!$E$598</definedName>
    <definedName name="rap.fact.id.IX02_1381_07123_00_0007">'5621100'!$F$322</definedName>
    <definedName name="rap.fact.id.IX02_1381_07123_00_0008">'5697000'!$E$634</definedName>
    <definedName name="rap.fact.id.IX02_1381_07277_00_0007">'5621100'!$F$323</definedName>
    <definedName name="rap.fact.id.IX02_1381_07277_00_0008">'5697000'!$E$635</definedName>
    <definedName name="rap.fact.id.IX02_1381_08880_00_0004">'5697000'!$E$139</definedName>
    <definedName name="rap.fact.id.IX02_1381_08905_00_0004">'5697000'!$E$140</definedName>
    <definedName name="rap.fact.id.IX02_1381_08930_00_0004">'5697000'!$E$141</definedName>
    <definedName name="rap.fact.id.IX02_1381_08955_00_0004">'5697000'!$E$142</definedName>
    <definedName name="rap.fact.id.IX02_1381_08980_00_0004">'5697000'!$E$144</definedName>
    <definedName name="rap.fact.id.IX02_1381_09005_00_0004">'5697000'!$E$143</definedName>
    <definedName name="rap.fact.id.IX02_1381_09030_00_0004">'5697000'!$E$138</definedName>
    <definedName name="rap.fact.id.IX02_1381_09055_00_0004">'5697000'!$E$145</definedName>
    <definedName name="rap.fact.id.IX02_1381_09080_00_0004">'5697000'!$E$149</definedName>
    <definedName name="rap.fact.id.IX02_1381_09105_00_0004">'5697000'!$E$146</definedName>
    <definedName name="rap.fact.id.IX02_1381_09130_00_0004">'5697000'!$E$147</definedName>
    <definedName name="rap.fact.id.IX02_1381_09155_00_0004">'5697000'!$E$148</definedName>
    <definedName name="rap.fact.id.IX02_1381_09180_00_0004">'5697000'!$E$204</definedName>
    <definedName name="rap.fact.id.IX02_1381_09205_00_0004">'5697000'!$E$205</definedName>
    <definedName name="rap.fact.id.IX02_1381_09230_00_0004">'5697000'!$E$206</definedName>
    <definedName name="rap.fact.id.IX02_1381_09255_00_0004">'5697000'!$E$207</definedName>
    <definedName name="rap.fact.id.IX02_1381_09280_00_0004">'5697000'!$E$209</definedName>
    <definedName name="rap.fact.id.IX02_1381_09305_00_0004">'5697000'!$E$208</definedName>
    <definedName name="rap.fact.id.IX02_1381_09330_00_0004">'5697000'!$E$203</definedName>
    <definedName name="rap.fact.id.IX02_1381_09355_00_0004">'5697000'!$E$210</definedName>
    <definedName name="rap.fact.id.IX02_1381_09380_00_0004">'5697000'!$E$214</definedName>
    <definedName name="rap.fact.id.IX02_1381_09405_00_0004">'5697000'!$E$211</definedName>
    <definedName name="rap.fact.id.IX02_1381_09430_00_0004">'5697000'!$E$212</definedName>
    <definedName name="rap.fact.id.IX02_1381_09455_00_0004">'5697000'!$E$213</definedName>
    <definedName name="rap.fact.id.IX02_1381_09480_00_0004">'5697000'!$E$178</definedName>
    <definedName name="rap.fact.id.IX02_1381_09505_00_0004">'5697000'!$E$179</definedName>
    <definedName name="rap.fact.id.IX02_1381_09530_00_0004">'5697000'!$E$180</definedName>
    <definedName name="rap.fact.id.IX02_1381_09555_00_0004">'5697000'!$E$181</definedName>
    <definedName name="rap.fact.id.IX02_1381_09580_00_0004">'5697000'!$E$183</definedName>
    <definedName name="rap.fact.id.IX02_1381_09605_00_0004">'5697000'!$E$182</definedName>
    <definedName name="rap.fact.id.IX02_1381_09630_00_0004">'5697000'!$E$177</definedName>
    <definedName name="rap.fact.id.IX02_1381_09655_00_0004">'5697000'!$E$184</definedName>
    <definedName name="rap.fact.id.IX02_1381_09680_00_0004">'5697000'!$E$188</definedName>
    <definedName name="rap.fact.id.IX02_1381_09705_00_0004">'5697000'!$E$185</definedName>
    <definedName name="rap.fact.id.IX02_1381_09730_00_0004">'5697000'!$E$186</definedName>
    <definedName name="rap.fact.id.IX02_1381_09755_00_0004">'5697000'!$E$187</definedName>
    <definedName name="rap.fact.id.IX02_1381_09780_00_0004">'5697000'!$E$9</definedName>
    <definedName name="rap.fact.id.IX02_1381_09805_00_0004">'5697000'!$E$10</definedName>
    <definedName name="rap.fact.id.IX02_1381_09830_00_0004">'5697000'!$E$11</definedName>
    <definedName name="rap.fact.id.IX02_1381_09855_00_0004">'5697000'!$E$12</definedName>
    <definedName name="rap.fact.id.IX02_1381_09880_00_0004">'5697000'!$E$14</definedName>
    <definedName name="rap.fact.id.IX02_1381_09905_00_0004">'5697000'!$E$13</definedName>
    <definedName name="rap.fact.id.IX02_1381_09930_00_0004">'5697000'!$E$8</definedName>
    <definedName name="rap.fact.id.IX02_1381_09955_00_0004">'5697000'!$E$15</definedName>
    <definedName name="rap.fact.id.IX02_1381_09980_00_0004">'5697000'!$E$19</definedName>
    <definedName name="rap.fact.id.IX02_1381_10005_00_0004">'5697000'!$E$16</definedName>
    <definedName name="rap.fact.id.IX02_1381_10030_00_0004">'5697000'!$E$17</definedName>
    <definedName name="rap.fact.id.IX02_1381_10055_00_0004">'5697000'!$E$18</definedName>
    <definedName name="rap.fact.id.IX02_1381_10080_00_0004">'5697000'!$E$126</definedName>
    <definedName name="rap.fact.id.IX02_1381_10105_00_0004">'5697000'!$E$127</definedName>
    <definedName name="rap.fact.id.IX02_1381_10130_00_0004">'5697000'!$E$128</definedName>
    <definedName name="rap.fact.id.IX02_1381_10155_00_0004">'5697000'!$E$129</definedName>
    <definedName name="rap.fact.id.IX02_1381_10180_00_0004">'5697000'!$E$131</definedName>
    <definedName name="rap.fact.id.IX02_1381_10205_00_0004">'5697000'!$E$130</definedName>
    <definedName name="rap.fact.id.IX02_1381_10230_00_0004">'5697000'!$E$125</definedName>
    <definedName name="rap.fact.id.IX02_1381_10255_00_0004">'5697000'!$E$132</definedName>
    <definedName name="rap.fact.id.IX02_1381_10280_00_0004">'5697000'!$E$136</definedName>
    <definedName name="rap.fact.id.IX02_1381_10305_00_0004">'5697000'!$E$133</definedName>
    <definedName name="rap.fact.id.IX02_1381_10330_00_0004">'5697000'!$E$134</definedName>
    <definedName name="rap.fact.id.IX02_1381_10355_00_0004">'5697000'!$E$135</definedName>
    <definedName name="rap.fact.id.IX02_1381_10380_00_0004">'5697000'!$E$74</definedName>
    <definedName name="rap.fact.id.IX02_1381_10405_00_0004">'5697000'!$E$75</definedName>
    <definedName name="rap.fact.id.IX02_1381_10430_00_0004">'5697000'!$E$76</definedName>
    <definedName name="rap.fact.id.IX02_1381_10455_00_0004">'5697000'!$E$77</definedName>
    <definedName name="rap.fact.id.IX02_1381_10480_00_0004">'5697000'!$E$79</definedName>
    <definedName name="rap.fact.id.IX02_1381_10505_00_0004">'5697000'!$E$78</definedName>
    <definedName name="rap.fact.id.IX02_1381_10530_00_0004">'5697000'!$E$73</definedName>
    <definedName name="rap.fact.id.IX02_1381_10555_00_0004">'5697000'!$E$80</definedName>
    <definedName name="rap.fact.id.IX02_1381_10580_00_0004">'5697000'!$E$84</definedName>
    <definedName name="rap.fact.id.IX02_1381_10605_00_0004">'5697000'!$E$81</definedName>
    <definedName name="rap.fact.id.IX02_1381_10630_00_0004">'5697000'!$E$82</definedName>
    <definedName name="rap.fact.id.IX02_1381_10655_00_0004">'5697000'!$E$83</definedName>
    <definedName name="rap.fact.id.IX02_1381_10680_00_0004">'5697000'!$E$243</definedName>
    <definedName name="rap.fact.id.IX02_1381_10705_00_0004">'5697000'!$E$244</definedName>
    <definedName name="rap.fact.id.IX02_1381_10730_00_0004">'5697000'!$E$245</definedName>
    <definedName name="rap.fact.id.IX02_1381_10755_00_0004">'5697000'!$E$246</definedName>
    <definedName name="rap.fact.id.IX02_1381_10780_00_0004">'5697000'!$E$248</definedName>
    <definedName name="rap.fact.id.IX02_1381_10805_00_0004">'5697000'!$E$247</definedName>
    <definedName name="rap.fact.id.IX02_1381_10830_00_0004">'5697000'!$E$242</definedName>
    <definedName name="rap.fact.id.IX02_1381_10855_00_0004">'5697000'!$E$249</definedName>
    <definedName name="rap.fact.id.IX02_1381_10880_00_0004">'5697000'!$E$253</definedName>
    <definedName name="rap.fact.id.IX02_1381_10905_00_0004">'5697000'!$E$250</definedName>
    <definedName name="rap.fact.id.IX02_1381_10930_00_0004">'5697000'!$E$251</definedName>
    <definedName name="rap.fact.id.IX02_1381_10955_00_0004">'5697000'!$E$252</definedName>
    <definedName name="rap.fact.id.IX02_1381_10980_00_0004">'5697000'!$E$35</definedName>
    <definedName name="rap.fact.id.IX02_1381_11005_00_0004">'5697000'!$E$36</definedName>
    <definedName name="rap.fact.id.IX02_1381_11030_00_0004">'5697000'!$E$37</definedName>
    <definedName name="rap.fact.id.IX02_1381_11055_00_0004">'5697000'!$E$38</definedName>
    <definedName name="rap.fact.id.IX02_1381_11080_00_0004">'5697000'!$E$40</definedName>
    <definedName name="rap.fact.id.IX02_1381_11105_00_0004">'5697000'!$E$39</definedName>
    <definedName name="rap.fact.id.IX02_1381_11130_00_0004">'5697000'!$E$34</definedName>
    <definedName name="rap.fact.id.IX02_1381_11155_00_0004">'5697000'!$E$41</definedName>
    <definedName name="rap.fact.id.IX02_1381_11180_00_0004">'5697000'!$E$45</definedName>
    <definedName name="rap.fact.id.IX02_1381_11205_00_0004">'5697000'!$E$42</definedName>
    <definedName name="rap.fact.id.IX02_1381_11230_00_0004">'5697000'!$E$43</definedName>
    <definedName name="rap.fact.id.IX02_1381_11255_00_0004">'5697000'!$E$44</definedName>
    <definedName name="rap.fact.id.IX02_1381_11280_00_0004">'5697000'!$E$113</definedName>
    <definedName name="rap.fact.id.IX02_1381_11305_00_0004">'5697000'!$E$114</definedName>
    <definedName name="rap.fact.id.IX02_1381_11330_00_0004">'5697000'!$E$115</definedName>
    <definedName name="rap.fact.id.IX02_1381_11355_00_0004">'5697000'!$E$116</definedName>
    <definedName name="rap.fact.id.IX02_1381_11380_00_0004">'5697000'!$E$118</definedName>
    <definedName name="rap.fact.id.IX02_1381_11405_00_0004">'5697000'!$E$117</definedName>
    <definedName name="rap.fact.id.IX02_1381_11430_00_0004">'5697000'!$E$112</definedName>
    <definedName name="rap.fact.id.IX02_1381_11455_00_0004">'5697000'!$E$119</definedName>
    <definedName name="rap.fact.id.IX02_1381_11480_00_0004">'5697000'!$E$123</definedName>
    <definedName name="rap.fact.id.IX02_1381_11505_00_0004">'5697000'!$E$120</definedName>
    <definedName name="rap.fact.id.IX02_1381_11530_00_0004">'5697000'!$E$121</definedName>
    <definedName name="rap.fact.id.IX02_1381_11555_00_0004">'5697000'!$E$122</definedName>
    <definedName name="rap.fact.id.IX02_1381_11580_00_0004">'5697000'!$E$152</definedName>
    <definedName name="rap.fact.id.IX02_1381_11605_00_0004">'5697000'!$E$153</definedName>
    <definedName name="rap.fact.id.IX02_1381_11630_00_0004">'5697000'!$E$154</definedName>
    <definedName name="rap.fact.id.IX02_1381_11655_00_0004">'5697000'!$E$155</definedName>
    <definedName name="rap.fact.id.IX02_1381_11680_00_0004">'5697000'!$E$157</definedName>
    <definedName name="rap.fact.id.IX02_1381_11705_00_0004">'5697000'!$E$156</definedName>
    <definedName name="rap.fact.id.IX02_1381_11730_00_0004">'5697000'!$E$151</definedName>
    <definedName name="rap.fact.id.IX02_1381_11755_00_0004">'5697000'!$E$158</definedName>
    <definedName name="rap.fact.id.IX02_1381_11780_00_0004">'5697000'!$E$162</definedName>
    <definedName name="rap.fact.id.IX02_1381_11805_00_0004">'5697000'!$E$159</definedName>
    <definedName name="rap.fact.id.IX02_1381_11830_00_0004">'5697000'!$E$160</definedName>
    <definedName name="rap.fact.id.IX02_1381_11855_00_0004">'5697000'!$E$161</definedName>
    <definedName name="rap.fact.id.IX02_1381_11880_00_0004">'5697000'!$E$100</definedName>
    <definedName name="rap.fact.id.IX02_1381_11905_00_0004">'5697000'!$E$101</definedName>
    <definedName name="rap.fact.id.IX02_1381_11930_00_0004">'5697000'!$E$102</definedName>
    <definedName name="rap.fact.id.IX02_1381_11955_00_0004">'5697000'!$E$103</definedName>
    <definedName name="rap.fact.id.IX02_1381_11980_00_0004">'5697000'!$E$105</definedName>
    <definedName name="rap.fact.id.IX02_1381_12005_00_0004">'5697000'!$E$104</definedName>
    <definedName name="rap.fact.id.IX02_1381_12030_00_0004">'5697000'!$E$99</definedName>
    <definedName name="rap.fact.id.IX02_1381_12055_00_0004">'5697000'!$E$106</definedName>
    <definedName name="rap.fact.id.IX02_1381_12080_00_0004">'5697000'!$E$110</definedName>
    <definedName name="rap.fact.id.IX02_1381_12105_00_0004">'5697000'!$E$107</definedName>
    <definedName name="rap.fact.id.IX02_1381_12130_00_0004">'5697000'!$E$108</definedName>
    <definedName name="rap.fact.id.IX02_1381_12155_00_0004">'5697000'!$E$109</definedName>
    <definedName name="rap.fact.id.IX02_1381_12180_00_0004">'5697000'!$E$61</definedName>
    <definedName name="rap.fact.id.IX02_1381_12205_00_0004">'5697000'!$E$62</definedName>
    <definedName name="rap.fact.id.IX02_1381_12230_00_0004">'5697000'!$E$63</definedName>
    <definedName name="rap.fact.id.IX02_1381_12255_00_0004">'5697000'!$E$64</definedName>
    <definedName name="rap.fact.id.IX02_1381_12280_00_0004">'5697000'!$E$66</definedName>
    <definedName name="rap.fact.id.IX02_1381_12305_00_0004">'5697000'!$E$65</definedName>
    <definedName name="rap.fact.id.IX02_1381_12330_00_0004">'5697000'!$E$60</definedName>
    <definedName name="rap.fact.id.IX02_1381_12355_00_0004">'5697000'!$E$67</definedName>
    <definedName name="rap.fact.id.IX02_1381_12380_00_0004">'5697000'!$E$71</definedName>
    <definedName name="rap.fact.id.IX02_1381_12405_00_0004">'5697000'!$E$68</definedName>
    <definedName name="rap.fact.id.IX02_1381_12430_00_0004">'5697000'!$E$69</definedName>
    <definedName name="rap.fact.id.IX02_1381_12455_00_0004">'5697000'!$E$70</definedName>
    <definedName name="rap.fact.id.IX02_1381_12480_00_0004">'5697000'!$E$230</definedName>
    <definedName name="rap.fact.id.IX02_1381_12505_00_0004">'5697000'!$E$231</definedName>
    <definedName name="rap.fact.id.IX02_1381_12530_00_0004">'5697000'!$E$232</definedName>
    <definedName name="rap.fact.id.IX02_1381_12555_00_0004">'5697000'!$E$233</definedName>
    <definedName name="rap.fact.id.IX02_1381_12580_00_0004">'5697000'!$E$235</definedName>
    <definedName name="rap.fact.id.IX02_1381_12605_00_0004">'5697000'!$E$234</definedName>
    <definedName name="rap.fact.id.IX02_1381_12630_00_0004">'5697000'!$E$229</definedName>
    <definedName name="rap.fact.id.IX02_1381_12655_00_0004">'5697000'!$E$236</definedName>
    <definedName name="rap.fact.id.IX02_1381_12680_00_0004">'5697000'!$E$240</definedName>
    <definedName name="rap.fact.id.IX02_1381_12705_00_0004">'5697000'!$E$237</definedName>
    <definedName name="rap.fact.id.IX02_1381_12730_00_0004">'5697000'!$E$238</definedName>
    <definedName name="rap.fact.id.IX02_1381_12755_00_0004">'5697000'!$E$239</definedName>
    <definedName name="rap.fact.id.IX02_1381_12780_00_0004">'5697000'!$E$165</definedName>
    <definedName name="rap.fact.id.IX02_1381_12805_00_0004">'5697000'!$E$166</definedName>
    <definedName name="rap.fact.id.IX02_1381_12830_00_0004">'5697000'!$E$167</definedName>
    <definedName name="rap.fact.id.IX02_1381_12855_00_0004">'5697000'!$E$168</definedName>
    <definedName name="rap.fact.id.IX02_1381_12880_00_0004">'5697000'!$E$170</definedName>
    <definedName name="rap.fact.id.IX02_1381_12905_00_0004">'5697000'!$E$169</definedName>
    <definedName name="rap.fact.id.IX02_1381_12930_00_0004">'5697000'!$E$164</definedName>
    <definedName name="rap.fact.id.IX02_1381_12955_00_0004">'5697000'!$E$171</definedName>
    <definedName name="rap.fact.id.IX02_1381_12980_00_0004">'5697000'!$E$175</definedName>
    <definedName name="rap.fact.id.IX02_1381_13005_00_0004">'5697000'!$E$172</definedName>
    <definedName name="rap.fact.id.IX02_1381_13030_00_0004">'5697000'!$E$173</definedName>
    <definedName name="rap.fact.id.IX02_1381_13055_00_0004">'5697000'!$E$174</definedName>
    <definedName name="rap.fact.id.IX02_1381_13080_00_0004">'5697000'!$E$256</definedName>
    <definedName name="rap.fact.id.IX02_1381_13105_00_0004">'5697000'!$E$257</definedName>
    <definedName name="rap.fact.id.IX02_1381_13130_00_0004">'5697000'!$E$258</definedName>
    <definedName name="rap.fact.id.IX02_1381_13155_00_0004">'5697000'!$E$259</definedName>
    <definedName name="rap.fact.id.IX02_1381_13180_00_0004">'5697000'!$E$261</definedName>
    <definedName name="rap.fact.id.IX02_1381_13205_00_0004">'5697000'!$E$260</definedName>
    <definedName name="rap.fact.id.IX02_1381_13230_00_0004">'5697000'!$E$255</definedName>
    <definedName name="rap.fact.id.IX02_1381_13255_00_0004">'5697000'!$E$262</definedName>
    <definedName name="rap.fact.id.IX02_1381_13280_00_0004">'5697000'!$E$266</definedName>
    <definedName name="rap.fact.id.IX02_1381_13305_00_0004">'5697000'!$E$263</definedName>
    <definedName name="rap.fact.id.IX02_1381_13330_00_0004">'5697000'!$E$264</definedName>
    <definedName name="rap.fact.id.IX02_1381_13355_00_0004">'5697000'!$E$265</definedName>
    <definedName name="rap.fact.id.IX02_1381_13380_00_0004">'5697000'!$E$87</definedName>
    <definedName name="rap.fact.id.IX02_1381_13405_00_0004">'5697000'!$E$88</definedName>
    <definedName name="rap.fact.id.IX02_1381_13430_00_0004">'5697000'!$E$89</definedName>
    <definedName name="rap.fact.id.IX02_1381_13455_00_0004">'5697000'!$E$90</definedName>
    <definedName name="rap.fact.id.IX02_1381_13480_00_0004">'5697000'!$E$92</definedName>
    <definedName name="rap.fact.id.IX02_1381_13505_00_0004">'5697000'!$E$91</definedName>
    <definedName name="rap.fact.id.IX02_1381_13530_00_0004">'5697000'!$E$86</definedName>
    <definedName name="rap.fact.id.IX02_1381_13555_00_0004">'5697000'!$E$93</definedName>
    <definedName name="rap.fact.id.IX02_1381_13580_00_0004">'5697000'!$E$97</definedName>
    <definedName name="rap.fact.id.IX02_1381_13605_00_0004">'5697000'!$E$94</definedName>
    <definedName name="rap.fact.id.IX02_1381_13630_00_0004">'5697000'!$E$95</definedName>
    <definedName name="rap.fact.id.IX02_1381_13655_00_0004">'5697000'!$E$96</definedName>
    <definedName name="rap.fact.id.IX02_1381_13680_00_0004">'5697000'!$E$191</definedName>
    <definedName name="rap.fact.id.IX02_1381_13705_00_0004">'5697000'!$E$192</definedName>
    <definedName name="rap.fact.id.IX02_1381_13730_00_0004">'5697000'!$E$193</definedName>
    <definedName name="rap.fact.id.IX02_1381_13755_00_0004">'5697000'!$E$194</definedName>
    <definedName name="rap.fact.id.IX02_1381_13780_00_0004">'5697000'!$E$196</definedName>
    <definedName name="rap.fact.id.IX02_1381_13805_00_0004">'5697000'!$E$195</definedName>
    <definedName name="rap.fact.id.IX02_1381_13830_00_0004">'5697000'!$E$190</definedName>
    <definedName name="rap.fact.id.IX02_1381_13855_00_0004">'5697000'!$E$197</definedName>
    <definedName name="rap.fact.id.IX02_1381_13880_00_0004">'5697000'!$E$201</definedName>
    <definedName name="rap.fact.id.IX02_1381_13905_00_0004">'5697000'!$E$198</definedName>
    <definedName name="rap.fact.id.IX02_1381_13930_00_0004">'5697000'!$E$199</definedName>
    <definedName name="rap.fact.id.IX02_1381_13955_00_0004">'5697000'!$E$200</definedName>
    <definedName name="rap.fact.id.IX02_1381_13980_00_0004">'5697000'!$E$22</definedName>
    <definedName name="rap.fact.id.IX02_1381_14005_00_0004">'5697000'!$E$23</definedName>
    <definedName name="rap.fact.id.IX02_1381_14030_00_0004">'5697000'!$E$24</definedName>
    <definedName name="rap.fact.id.IX02_1381_14055_00_0004">'5697000'!$E$25</definedName>
    <definedName name="rap.fact.id.IX02_1381_14080_00_0004">'5697000'!$E$27</definedName>
    <definedName name="rap.fact.id.IX02_1381_14105_00_0004">'5697000'!$E$26</definedName>
    <definedName name="rap.fact.id.IX02_1381_14130_00_0004">'5697000'!$E$21</definedName>
    <definedName name="rap.fact.id.IX02_1381_14155_00_0004">'5697000'!$E$28</definedName>
    <definedName name="rap.fact.id.IX02_1381_14180_00_0004">'5697000'!$E$32</definedName>
    <definedName name="rap.fact.id.IX02_1381_14205_00_0004">'5697000'!$E$29</definedName>
    <definedName name="rap.fact.id.IX02_1381_14230_00_0004">'5697000'!$E$30</definedName>
    <definedName name="rap.fact.id.IX02_1381_14255_00_0004">'5697000'!$E$31</definedName>
    <definedName name="rap.fact.id.IX02_1381_14280_00_0004">'5697000'!$E$48</definedName>
    <definedName name="rap.fact.id.IX02_1381_14305_00_0004">'5697000'!$E$49</definedName>
    <definedName name="rap.fact.id.IX02_1381_14330_00_0004">'5697000'!$E$50</definedName>
    <definedName name="rap.fact.id.IX02_1381_14355_00_0004">'5697000'!$E$51</definedName>
    <definedName name="rap.fact.id.IX02_1381_14380_00_0004">'5697000'!$E$53</definedName>
    <definedName name="rap.fact.id.IX02_1381_14405_00_0004">'5697000'!$E$52</definedName>
    <definedName name="rap.fact.id.IX02_1381_14430_00_0004">'5697000'!$E$47</definedName>
    <definedName name="rap.fact.id.IX02_1381_14455_00_0004">'5697000'!$E$54</definedName>
    <definedName name="rap.fact.id.IX02_1381_14480_00_0004">'5697000'!$E$58</definedName>
    <definedName name="rap.fact.id.IX02_1381_14505_00_0004">'5697000'!$E$55</definedName>
    <definedName name="rap.fact.id.IX02_1381_14530_00_0004">'5697000'!$E$56</definedName>
    <definedName name="rap.fact.id.IX02_1381_14555_00_0004">'5697000'!$E$57</definedName>
    <definedName name="rap.fact.id.IX02_1381_14580_00_0004">'5697000'!$E$217</definedName>
    <definedName name="rap.fact.id.IX02_1381_14605_00_0004">'5697000'!$E$218</definedName>
    <definedName name="rap.fact.id.IX02_1381_14630_00_0004">'5697000'!$E$219</definedName>
    <definedName name="rap.fact.id.IX02_1381_14655_00_0004">'5697000'!$E$220</definedName>
    <definedName name="rap.fact.id.IX02_1381_14680_00_0004">'5697000'!$E$222</definedName>
    <definedName name="rap.fact.id.IX02_1381_14705_00_0004">'5697000'!$E$221</definedName>
    <definedName name="rap.fact.id.IX02_1381_14730_00_0004">'5697000'!$E$216</definedName>
    <definedName name="rap.fact.id.IX02_1381_14755_00_0004">'5697000'!$E$223</definedName>
    <definedName name="rap.fact.id.IX02_1381_14780_00_0004">'5697000'!$E$227</definedName>
    <definedName name="rap.fact.id.IX02_1381_14805_00_0004">'5697000'!$E$224</definedName>
    <definedName name="rap.fact.id.IX02_1381_14830_00_0004">'5697000'!$E$225</definedName>
    <definedName name="rap.fact.id.IX02_1381_14855_00_0004">'5697000'!$E$226</definedName>
    <definedName name="rap.fact.id.IX02_1381_15797_00_0004">'5697000'!$E$282</definedName>
    <definedName name="rap.fact.id.IX02_1381_15822_00_0004">'5697000'!$E$283</definedName>
    <definedName name="rap.fact.id.IX02_1381_15847_00_0004">'5697000'!$E$284</definedName>
    <definedName name="rap.fact.id.IX02_1381_15872_00_0004">'5697000'!$E$285</definedName>
    <definedName name="rap.fact.id.IX02_1381_15897_00_0004">'5697000'!$E$287</definedName>
    <definedName name="rap.fact.id.IX02_1381_15922_00_0004">'5697000'!$E$286</definedName>
    <definedName name="rap.fact.id.IX02_1381_15947_00_0004">'5697000'!$E$281</definedName>
    <definedName name="rap.fact.id.IX02_1381_15972_00_0004">'5697000'!$E$288</definedName>
    <definedName name="rap.fact.id.IX02_1381_15997_00_0004">'5697000'!$E$292</definedName>
    <definedName name="rap.fact.id.IX02_1381_16022_00_0004">'5697000'!$E$289</definedName>
    <definedName name="rap.fact.id.IX02_1381_16047_00_0004">'5697000'!$E$290</definedName>
    <definedName name="rap.fact.id.IX02_1381_16072_00_0004">'5697000'!$E$291</definedName>
    <definedName name="rap.fact.id.IX02_1381_16097_00_0004">'5697000'!$E$295</definedName>
    <definedName name="rap.fact.id.IX02_1381_16122_00_0004">'5697000'!$E$296</definedName>
    <definedName name="rap.fact.id.IX02_1381_16147_00_0004">'5697000'!$E$297</definedName>
    <definedName name="rap.fact.id.IX02_1381_16172_00_0004">'5697000'!$E$298</definedName>
    <definedName name="rap.fact.id.IX02_1381_16197_00_0004">'5697000'!$E$300</definedName>
    <definedName name="rap.fact.id.IX02_1381_16222_00_0004">'5697000'!$E$299</definedName>
    <definedName name="rap.fact.id.IX02_1381_16247_00_0004">'5697000'!$E$294</definedName>
    <definedName name="rap.fact.id.IX02_1381_16272_00_0004">'5697000'!$E$301</definedName>
    <definedName name="rap.fact.id.IX02_1381_16297_00_0004">'5697000'!$E$305</definedName>
    <definedName name="rap.fact.id.IX02_1381_16322_00_0004">'5697000'!$E$302</definedName>
    <definedName name="rap.fact.id.IX02_1381_16347_00_0004">'5697000'!$E$303</definedName>
    <definedName name="rap.fact.id.IX02_1381_16372_00_0004">'5697000'!$E$304</definedName>
    <definedName name="rap.fact.id.IX02_1381_16377_00_0004">'5621100'!$F$139</definedName>
    <definedName name="rap.fact.id.IX02_1381_16388_00_0004">'5621100'!$F$140</definedName>
    <definedName name="rap.fact.id.IX02_1381_16399_00_0004">'5621100'!$F$141</definedName>
    <definedName name="rap.fact.id.IX02_1381_16410_00_0004">'5621100'!$F$142</definedName>
    <definedName name="rap.fact.id.IX02_1381_16421_00_0004">'5621100'!$F$144</definedName>
    <definedName name="rap.fact.id.IX02_1381_16432_00_0004">'5621100'!$F$143</definedName>
    <definedName name="rap.fact.id.IX02_1381_16443_00_0004">'5621100'!$F$138</definedName>
    <definedName name="rap.fact.id.IX02_1381_16454_00_0004">'5621100'!$F$145</definedName>
    <definedName name="rap.fact.id.IX02_1381_16465_00_0004">'5621100'!$F$149</definedName>
    <definedName name="rap.fact.id.IX02_1381_16476_00_0004">'5621100'!$F$146</definedName>
    <definedName name="rap.fact.id.IX02_1381_16487_00_0004">'5621100'!$F$147</definedName>
    <definedName name="rap.fact.id.IX02_1381_16498_00_0004">'5621100'!$F$148</definedName>
    <definedName name="rap.fact.id.IX02_1381_16529_00_0004">'5621100'!$F$126</definedName>
    <definedName name="rap.fact.id.IX02_1381_16540_00_0004">'5621100'!$F$127</definedName>
    <definedName name="rap.fact.id.IX02_1381_16551_00_0004">'5621100'!$F$128</definedName>
    <definedName name="rap.fact.id.IX02_1381_16562_00_0004">'5621100'!$F$129</definedName>
    <definedName name="rap.fact.id.IX02_1381_16573_00_0004">'5621100'!$F$131</definedName>
    <definedName name="rap.fact.id.IX02_1381_16584_00_0004">'5621100'!$F$130</definedName>
    <definedName name="rap.fact.id.IX02_1381_16595_00_0004">'5621100'!$F$125</definedName>
    <definedName name="rap.fact.id.IX02_1381_16606_00_0004">'5621100'!$F$132</definedName>
    <definedName name="rap.fact.id.IX02_1381_16617_00_0004">'5621100'!$F$136</definedName>
    <definedName name="rap.fact.id.IX02_1381_16628_00_0004">'5621100'!$F$133</definedName>
    <definedName name="rap.fact.id.IX02_1381_16639_00_0004">'5621100'!$F$134</definedName>
    <definedName name="rap.fact.id.IX02_1381_16650_00_0004">'5621100'!$F$135</definedName>
    <definedName name="rap.fact.id.IX02_1381_16661_00_0004">'5621100'!$F$9</definedName>
    <definedName name="rap.fact.id.IX02_1381_16672_00_0004">'5621100'!$F$10</definedName>
    <definedName name="rap.fact.id.IX02_1381_16683_00_0004">'5621100'!$F$11</definedName>
    <definedName name="rap.fact.id.IX02_1381_16694_00_0004">'5621100'!$F$12</definedName>
    <definedName name="rap.fact.id.IX02_1381_16705_00_0004">'5621100'!$F$14</definedName>
    <definedName name="rap.fact.id.IX02_1381_16716_00_0004">'5621100'!$F$13</definedName>
    <definedName name="rap.fact.id.IX02_1381_16727_00_0004">'5621100'!$F$8</definedName>
    <definedName name="rap.fact.id.IX02_1381_16738_00_0004">'5621100'!$F$15</definedName>
    <definedName name="rap.fact.id.IX02_1381_16749_00_0004">'5621100'!$F$19</definedName>
    <definedName name="rap.fact.id.IX02_1381_16760_00_0004">'5621100'!$F$16</definedName>
    <definedName name="rap.fact.id.IX02_1381_16771_00_0004">'5621100'!$F$17</definedName>
    <definedName name="rap.fact.id.IX02_1381_16782_00_0004">'5621100'!$F$18</definedName>
    <definedName name="rap.fact.id.IX02_1381_16793_00_0004">'5621100'!$F$22</definedName>
    <definedName name="rap.fact.id.IX02_1381_16804_00_0004">'5621100'!$F$23</definedName>
    <definedName name="rap.fact.id.IX02_1381_16815_00_0004">'5621100'!$F$24</definedName>
    <definedName name="rap.fact.id.IX02_1381_16826_00_0004">'5621100'!$F$25</definedName>
    <definedName name="rap.fact.id.IX02_1381_16837_00_0004">'5621100'!$F$27</definedName>
    <definedName name="rap.fact.id.IX02_1381_16848_00_0004">'5621100'!$F$26</definedName>
    <definedName name="rap.fact.id.IX02_1381_16859_00_0004">'5621100'!$F$21</definedName>
    <definedName name="rap.fact.id.IX02_1381_16870_00_0004">'5621100'!$F$28</definedName>
    <definedName name="rap.fact.id.IX02_1381_16881_00_0004">'5621100'!$F$32</definedName>
    <definedName name="rap.fact.id.IX02_1381_16892_00_0004">'5621100'!$F$29</definedName>
    <definedName name="rap.fact.id.IX02_1381_16903_00_0004">'5621100'!$F$30</definedName>
    <definedName name="rap.fact.id.IX02_1381_16914_00_0004">'5621100'!$F$31</definedName>
    <definedName name="rap.fact.id.IX02_1381_16925_00_0004">'5621100'!$F$35</definedName>
    <definedName name="rap.fact.id.IX02_1381_16936_00_0004">'5621100'!$F$36</definedName>
    <definedName name="rap.fact.id.IX02_1381_16947_00_0004">'5621100'!$F$37</definedName>
    <definedName name="rap.fact.id.IX02_1381_16958_00_0004">'5621100'!$F$38</definedName>
    <definedName name="rap.fact.id.IX02_1381_16969_00_0004">'5621100'!$F$40</definedName>
    <definedName name="rap.fact.id.IX02_1381_16980_00_0004">'5621100'!$F$39</definedName>
    <definedName name="rap.fact.id.IX02_1381_16991_00_0004">'5621100'!$F$34</definedName>
    <definedName name="rap.fact.id.IX02_1381_17002_00_0004">'5621100'!$F$41</definedName>
    <definedName name="rap.fact.id.IX02_1381_17013_00_0004">'5621100'!$F$45</definedName>
    <definedName name="rap.fact.id.IX02_1381_17024_00_0004">'5621100'!$F$42</definedName>
    <definedName name="rap.fact.id.IX02_1381_17035_00_0004">'5621100'!$F$43</definedName>
    <definedName name="rap.fact.id.IX02_1381_17046_00_0004">'5621100'!$F$44</definedName>
    <definedName name="rap.fact.id.IX02_1381_17057_00_0004">'5621100'!$F$48</definedName>
    <definedName name="rap.fact.id.IX02_1381_17068_00_0004">'5621100'!$F$49</definedName>
    <definedName name="rap.fact.id.IX02_1381_17079_00_0004">'5621100'!$F$50</definedName>
    <definedName name="rap.fact.id.IX02_1381_17090_00_0004">'5621100'!$F$51</definedName>
    <definedName name="rap.fact.id.IX02_1381_17101_00_0004">'5621100'!$F$53</definedName>
    <definedName name="rap.fact.id.IX02_1381_17112_00_0004">'5621100'!$F$52</definedName>
    <definedName name="rap.fact.id.IX02_1381_17123_00_0004">'5621100'!$F$47</definedName>
    <definedName name="rap.fact.id.IX02_1381_17134_00_0004">'5621100'!$F$54</definedName>
    <definedName name="rap.fact.id.IX02_1381_17145_00_0004">'5621100'!$F$58</definedName>
    <definedName name="rap.fact.id.IX02_1381_17156_00_0004">'5621100'!$F$55</definedName>
    <definedName name="rap.fact.id.IX02_1381_17167_00_0004">'5621100'!$F$56</definedName>
    <definedName name="rap.fact.id.IX02_1381_17178_00_0004">'5621100'!$F$57</definedName>
    <definedName name="rap.fact.id.IX02_1381_17189_00_0004">'5621100'!$F$61</definedName>
    <definedName name="rap.fact.id.IX02_1381_17200_00_0004">'5621100'!$F$62</definedName>
    <definedName name="rap.fact.id.IX02_1381_17211_00_0004">'5621100'!$F$63</definedName>
    <definedName name="rap.fact.id.IX02_1381_17222_00_0004">'5621100'!$F$64</definedName>
    <definedName name="rap.fact.id.IX02_1381_17233_00_0004">'5621100'!$F$66</definedName>
    <definedName name="rap.fact.id.IX02_1381_17244_00_0004">'5621100'!$F$65</definedName>
    <definedName name="rap.fact.id.IX02_1381_17255_00_0004">'5621100'!$F$60</definedName>
    <definedName name="rap.fact.id.IX02_1381_17266_00_0004">'5621100'!$F$67</definedName>
    <definedName name="rap.fact.id.IX02_1381_17277_00_0004">'5621100'!$F$71</definedName>
    <definedName name="rap.fact.id.IX02_1381_17288_00_0004">'5621100'!$F$68</definedName>
    <definedName name="rap.fact.id.IX02_1381_17299_00_0004">'5621100'!$F$69</definedName>
    <definedName name="rap.fact.id.IX02_1381_17310_00_0004">'5621100'!$F$70</definedName>
    <definedName name="rap.fact.id.IX02_1381_17321_00_0004">'5621100'!$F$74</definedName>
    <definedName name="rap.fact.id.IX02_1381_17332_00_0004">'5621100'!$F$75</definedName>
    <definedName name="rap.fact.id.IX02_1381_17343_00_0004">'5621100'!$F$76</definedName>
    <definedName name="rap.fact.id.IX02_1381_17354_00_0004">'5621100'!$F$77</definedName>
    <definedName name="rap.fact.id.IX02_1381_17365_00_0004">'5621100'!$F$79</definedName>
    <definedName name="rap.fact.id.IX02_1381_17376_00_0004">'5621100'!$F$78</definedName>
    <definedName name="rap.fact.id.IX02_1381_17387_00_0004">'5621100'!$F$73</definedName>
    <definedName name="rap.fact.id.IX02_1381_17398_00_0004">'5621100'!$F$80</definedName>
    <definedName name="rap.fact.id.IX02_1381_17409_00_0004">'5621100'!$F$84</definedName>
    <definedName name="rap.fact.id.IX02_1381_17420_00_0004">'5621100'!$F$81</definedName>
    <definedName name="rap.fact.id.IX02_1381_17431_00_0004">'5621100'!$F$82</definedName>
    <definedName name="rap.fact.id.IX02_1381_17442_00_0004">'5621100'!$F$83</definedName>
    <definedName name="rap.fact.id.IX02_1381_17453_00_0004">'5621100'!$F$87</definedName>
    <definedName name="rap.fact.id.IX02_1381_17464_00_0004">'5621100'!$F$88</definedName>
    <definedName name="rap.fact.id.IX02_1381_17475_00_0004">'5621100'!$F$89</definedName>
    <definedName name="rap.fact.id.IX02_1381_17486_00_0004">'5621100'!$F$90</definedName>
    <definedName name="rap.fact.id.IX02_1381_17497_00_0004">'5621100'!$F$92</definedName>
    <definedName name="rap.fact.id.IX02_1381_17508_00_0004">'5621100'!$F$91</definedName>
    <definedName name="rap.fact.id.IX02_1381_17519_00_0004">'5621100'!$F$86</definedName>
    <definedName name="rap.fact.id.IX02_1381_17530_00_0004">'5621100'!$F$93</definedName>
    <definedName name="rap.fact.id.IX02_1381_17541_00_0004">'5621100'!$F$97</definedName>
    <definedName name="rap.fact.id.IX02_1381_17552_00_0004">'5621100'!$F$94</definedName>
    <definedName name="rap.fact.id.IX02_1381_17563_00_0004">'5621100'!$F$95</definedName>
    <definedName name="rap.fact.id.IX02_1381_17574_00_0004">'5621100'!$F$96</definedName>
    <definedName name="rap.fact.id.IX02_1381_17585_00_0004">'5621100'!$F$100</definedName>
    <definedName name="rap.fact.id.IX02_1381_17596_00_0004">'5621100'!$F$101</definedName>
    <definedName name="rap.fact.id.IX02_1381_17607_00_0004">'5621100'!$F$102</definedName>
    <definedName name="rap.fact.id.IX02_1381_17618_00_0004">'5621100'!$F$103</definedName>
    <definedName name="rap.fact.id.IX02_1381_17629_00_0004">'5621100'!$F$105</definedName>
    <definedName name="rap.fact.id.IX02_1381_17640_00_0004">'5621100'!$F$104</definedName>
    <definedName name="rap.fact.id.IX02_1381_17651_00_0004">'5621100'!$F$99</definedName>
    <definedName name="rap.fact.id.IX02_1381_17662_00_0004">'5621100'!$F$106</definedName>
    <definedName name="rap.fact.id.IX02_1381_17673_00_0004">'5621100'!$F$110</definedName>
    <definedName name="rap.fact.id.IX02_1381_17684_00_0004">'5621100'!$F$107</definedName>
    <definedName name="rap.fact.id.IX02_1381_17695_00_0004">'5621100'!$F$108</definedName>
    <definedName name="rap.fact.id.IX02_1381_17706_00_0004">'5621100'!$F$109</definedName>
    <definedName name="rap.fact.id.IX02_1381_17717_00_0004">'5621100'!$F$113</definedName>
    <definedName name="rap.fact.id.IX02_1381_17728_00_0004">'5621100'!$F$114</definedName>
    <definedName name="rap.fact.id.IX02_1381_17739_00_0004">'5621100'!$F$115</definedName>
    <definedName name="rap.fact.id.IX02_1381_17750_00_0004">'5621100'!$F$116</definedName>
    <definedName name="rap.fact.id.IX02_1381_17761_00_0004">'5621100'!$F$118</definedName>
    <definedName name="rap.fact.id.IX02_1381_17772_00_0004">'5621100'!$F$117</definedName>
    <definedName name="rap.fact.id.IX02_1381_17783_00_0004">'5621100'!$F$112</definedName>
    <definedName name="rap.fact.id.IX02_1381_17794_00_0004">'5621100'!$F$119</definedName>
    <definedName name="rap.fact.id.IX02_1381_17805_00_0004">'5621100'!$F$123</definedName>
    <definedName name="rap.fact.id.IX02_1381_17816_00_0004">'5621100'!$F$120</definedName>
    <definedName name="rap.fact.id.IX02_1381_17827_00_0004">'5621100'!$F$121</definedName>
    <definedName name="rap.fact.id.IX02_1381_17838_00_0004">'5621100'!$F$122</definedName>
    <definedName name="rap.fact.id.IX02_1381_18162_00_0004">'5697000'!$E$269</definedName>
    <definedName name="rap.fact.id.IX02_1381_18187_00_0004">'5697000'!$E$270</definedName>
    <definedName name="rap.fact.id.IX02_1381_18212_00_0004">'5697000'!$E$271</definedName>
    <definedName name="rap.fact.id.IX02_1381_18237_00_0004">'5697000'!$E$272</definedName>
    <definedName name="rap.fact.id.IX02_1381_18262_00_0004">'5697000'!$E$274</definedName>
    <definedName name="rap.fact.id.IX02_1381_18287_00_0004">'5697000'!$E$273</definedName>
    <definedName name="rap.fact.id.IX02_1381_18312_00_0004">'5697000'!$E$268</definedName>
    <definedName name="rap.fact.id.IX02_1381_18337_00_0004">'5697000'!$E$275</definedName>
    <definedName name="rap.fact.id.IX02_1381_18362_00_0004">'5697000'!$E$279</definedName>
    <definedName name="rap.fact.id.IX02_1381_18387_00_0004">'5697000'!$E$276</definedName>
    <definedName name="rap.fact.id.IX02_1381_18412_00_0004">'5697000'!$E$277</definedName>
    <definedName name="rap.fact.id.IX02_1381_18437_00_0004">'5697000'!$E$278</definedName>
    <definedName name="rap.fact.id.IX02_1381_20533_00_0004">'5697000'!$E$457</definedName>
    <definedName name="rap.fact.id.IX02_1381_20558_00_0004">'5697000'!$E$458</definedName>
    <definedName name="rap.fact.id.IX02_1381_20583_00_0004">'5697000'!$E$459</definedName>
    <definedName name="rap.fact.id.IX02_1381_20608_00_0004">'5697000'!$E$460</definedName>
    <definedName name="rap.fact.id.IX02_1381_20633_00_0004">'5697000'!$E$462</definedName>
    <definedName name="rap.fact.id.IX02_1381_20658_00_0004">'5697000'!$E$461</definedName>
    <definedName name="rap.fact.id.IX02_1381_20683_00_0004">'5697000'!$E$456</definedName>
    <definedName name="rap.fact.id.IX02_1381_20708_00_0004">'5697000'!$E$463</definedName>
    <definedName name="rap.fact.id.IX02_1381_20733_00_0004">'5697000'!$E$467</definedName>
    <definedName name="rap.fact.id.IX02_1381_20758_00_0004">'5697000'!$E$464</definedName>
    <definedName name="rap.fact.id.IX02_1381_20783_00_0004">'5697000'!$E$465</definedName>
    <definedName name="rap.fact.id.IX02_1381_20808_00_0004">'5697000'!$E$466</definedName>
    <definedName name="rap.fact.id.IX02_1381_20833_00_0004">'5697000'!$E$522</definedName>
    <definedName name="rap.fact.id.IX02_1381_20858_00_0004">'5697000'!$E$523</definedName>
    <definedName name="rap.fact.id.IX02_1381_20883_00_0004">'5697000'!$E$524</definedName>
    <definedName name="rap.fact.id.IX02_1381_20908_00_0004">'5697000'!$E$525</definedName>
    <definedName name="rap.fact.id.IX02_1381_20933_00_0004">'5697000'!$E$527</definedName>
    <definedName name="rap.fact.id.IX02_1381_20958_00_0004">'5697000'!$E$526</definedName>
    <definedName name="rap.fact.id.IX02_1381_20983_00_0004">'5697000'!$E$521</definedName>
    <definedName name="rap.fact.id.IX02_1381_21008_00_0004">'5697000'!$E$528</definedName>
    <definedName name="rap.fact.id.IX02_1381_21033_00_0004">'5697000'!$E$532</definedName>
    <definedName name="rap.fact.id.IX02_1381_21058_00_0004">'5697000'!$E$529</definedName>
    <definedName name="rap.fact.id.IX02_1381_21083_00_0004">'5697000'!$E$530</definedName>
    <definedName name="rap.fact.id.IX02_1381_21108_00_0004">'5697000'!$E$531</definedName>
    <definedName name="rap.fact.id.IX02_1381_21133_00_0004">'5697000'!$E$496</definedName>
    <definedName name="rap.fact.id.IX02_1381_21158_00_0004">'5697000'!$E$497</definedName>
    <definedName name="rap.fact.id.IX02_1381_21183_00_0004">'5697000'!$E$498</definedName>
    <definedName name="rap.fact.id.IX02_1381_21208_00_0004">'5697000'!$E$499</definedName>
    <definedName name="rap.fact.id.IX02_1381_21233_00_0004">'5697000'!$E$501</definedName>
    <definedName name="rap.fact.id.IX02_1381_21258_00_0004">'5697000'!$E$500</definedName>
    <definedName name="rap.fact.id.IX02_1381_21283_00_0004">'5697000'!$E$495</definedName>
    <definedName name="rap.fact.id.IX02_1381_21308_00_0004">'5697000'!$E$502</definedName>
    <definedName name="rap.fact.id.IX02_1381_21333_00_0004">'5697000'!$E$506</definedName>
    <definedName name="rap.fact.id.IX02_1381_21358_00_0004">'5697000'!$E$503</definedName>
    <definedName name="rap.fact.id.IX02_1381_21383_00_0004">'5697000'!$E$504</definedName>
    <definedName name="rap.fact.id.IX02_1381_21408_00_0004">'5697000'!$E$505</definedName>
    <definedName name="rap.fact.id.IX02_1381_21433_00_0004">'5697000'!$E$327</definedName>
    <definedName name="rap.fact.id.IX02_1381_21458_00_0004">'5697000'!$E$328</definedName>
    <definedName name="rap.fact.id.IX02_1381_21483_00_0004">'5697000'!$E$329</definedName>
    <definedName name="rap.fact.id.IX02_1381_21508_00_0004">'5697000'!$E$330</definedName>
    <definedName name="rap.fact.id.IX02_1381_21533_00_0004">'5697000'!$E$332</definedName>
    <definedName name="rap.fact.id.IX02_1381_21558_00_0004">'5697000'!$E$331</definedName>
    <definedName name="rap.fact.id.IX02_1381_21583_00_0004">'5697000'!$E$326</definedName>
    <definedName name="rap.fact.id.IX02_1381_21608_00_0004">'5697000'!$E$333</definedName>
    <definedName name="rap.fact.id.IX02_1381_21633_00_0004">'5697000'!$E$337</definedName>
    <definedName name="rap.fact.id.IX02_1381_21658_00_0004">'5697000'!$E$334</definedName>
    <definedName name="rap.fact.id.IX02_1381_21683_00_0004">'5697000'!$E$335</definedName>
    <definedName name="rap.fact.id.IX02_1381_21708_00_0004">'5697000'!$E$336</definedName>
    <definedName name="rap.fact.id.IX02_1381_21733_00_0004">'5697000'!$E$444</definedName>
    <definedName name="rap.fact.id.IX02_1381_21758_00_0004">'5697000'!$E$445</definedName>
    <definedName name="rap.fact.id.IX02_1381_21783_00_0004">'5697000'!$E$446</definedName>
    <definedName name="rap.fact.id.IX02_1381_21808_00_0004">'5697000'!$E$447</definedName>
    <definedName name="rap.fact.id.IX02_1381_21833_00_0004">'5697000'!$E$449</definedName>
    <definedName name="rap.fact.id.IX02_1381_21858_00_0004">'5697000'!$E$448</definedName>
    <definedName name="rap.fact.id.IX02_1381_21883_00_0004">'5697000'!$E$443</definedName>
    <definedName name="rap.fact.id.IX02_1381_21908_00_0004">'5697000'!$E$450</definedName>
    <definedName name="rap.fact.id.IX02_1381_21933_00_0004">'5697000'!$E$454</definedName>
    <definedName name="rap.fact.id.IX02_1381_21958_00_0004">'5697000'!$E$451</definedName>
    <definedName name="rap.fact.id.IX02_1381_21983_00_0004">'5697000'!$E$452</definedName>
    <definedName name="rap.fact.id.IX02_1381_22008_00_0004">'5697000'!$E$453</definedName>
    <definedName name="rap.fact.id.IX02_1381_22033_00_0004">'5697000'!$E$392</definedName>
    <definedName name="rap.fact.id.IX02_1381_22058_00_0004">'5697000'!$E$393</definedName>
    <definedName name="rap.fact.id.IX02_1381_22083_00_0004">'5697000'!$E$394</definedName>
    <definedName name="rap.fact.id.IX02_1381_22108_00_0004">'5697000'!$E$395</definedName>
    <definedName name="rap.fact.id.IX02_1381_22133_00_0004">'5697000'!$E$397</definedName>
    <definedName name="rap.fact.id.IX02_1381_22158_00_0004">'5697000'!$E$396</definedName>
    <definedName name="rap.fact.id.IX02_1381_22183_00_0004">'5697000'!$E$391</definedName>
    <definedName name="rap.fact.id.IX02_1381_22208_00_0004">'5697000'!$E$398</definedName>
    <definedName name="rap.fact.id.IX02_1381_22233_00_0004">'5697000'!$E$402</definedName>
    <definedName name="rap.fact.id.IX02_1381_22258_00_0004">'5697000'!$E$399</definedName>
    <definedName name="rap.fact.id.IX02_1381_22283_00_0004">'5697000'!$E$400</definedName>
    <definedName name="rap.fact.id.IX02_1381_22308_00_0004">'5697000'!$E$401</definedName>
    <definedName name="rap.fact.id.IX02_1381_22333_00_0004">'5697000'!$E$561</definedName>
    <definedName name="rap.fact.id.IX02_1381_22358_00_0004">'5697000'!$E$562</definedName>
    <definedName name="rap.fact.id.IX02_1381_22383_00_0004">'5697000'!$E$563</definedName>
    <definedName name="rap.fact.id.IX02_1381_22408_00_0004">'5697000'!$E$564</definedName>
    <definedName name="rap.fact.id.IX02_1381_22433_00_0004">'5697000'!$E$566</definedName>
    <definedName name="rap.fact.id.IX02_1381_22458_00_0004">'5697000'!$E$565</definedName>
    <definedName name="rap.fact.id.IX02_1381_22483_00_0004">'5697000'!$E$560</definedName>
    <definedName name="rap.fact.id.IX02_1381_22508_00_0004">'5697000'!$E$567</definedName>
    <definedName name="rap.fact.id.IX02_1381_22533_00_0004">'5697000'!$E$571</definedName>
    <definedName name="rap.fact.id.IX02_1381_22558_00_0004">'5697000'!$E$568</definedName>
    <definedName name="rap.fact.id.IX02_1381_22583_00_0004">'5697000'!$E$569</definedName>
    <definedName name="rap.fact.id.IX02_1381_22608_00_0004">'5697000'!$E$570</definedName>
    <definedName name="rap.fact.id.IX02_1381_22633_00_0004">'5697000'!$E$353</definedName>
    <definedName name="rap.fact.id.IX02_1381_22658_00_0004">'5697000'!$E$354</definedName>
    <definedName name="rap.fact.id.IX02_1381_22683_00_0004">'5697000'!$E$355</definedName>
    <definedName name="rap.fact.id.IX02_1381_22708_00_0004">'5697000'!$E$356</definedName>
    <definedName name="rap.fact.id.IX02_1381_22733_00_0004">'5697000'!$E$358</definedName>
    <definedName name="rap.fact.id.IX02_1381_22758_00_0004">'5697000'!$E$357</definedName>
    <definedName name="rap.fact.id.IX02_1381_22783_00_0004">'5697000'!$E$352</definedName>
    <definedName name="rap.fact.id.IX02_1381_22808_00_0004">'5697000'!$E$359</definedName>
    <definedName name="rap.fact.id.IX02_1381_22833_00_0004">'5697000'!$E$363</definedName>
    <definedName name="rap.fact.id.IX02_1381_22858_00_0004">'5697000'!$E$360</definedName>
    <definedName name="rap.fact.id.IX02_1381_22883_00_0004">'5697000'!$E$361</definedName>
    <definedName name="rap.fact.id.IX02_1381_22908_00_0004">'5697000'!$E$362</definedName>
    <definedName name="rap.fact.id.IX02_1381_22933_00_0004">'5697000'!$E$431</definedName>
    <definedName name="rap.fact.id.IX02_1381_22958_00_0004">'5697000'!$E$432</definedName>
    <definedName name="rap.fact.id.IX02_1381_22983_00_0004">'5697000'!$E$433</definedName>
    <definedName name="rap.fact.id.IX02_1381_23008_00_0004">'5697000'!$E$434</definedName>
    <definedName name="rap.fact.id.IX02_1381_23033_00_0004">'5697000'!$E$436</definedName>
    <definedName name="rap.fact.id.IX02_1381_23058_00_0004">'5697000'!$E$435</definedName>
    <definedName name="rap.fact.id.IX02_1381_23083_00_0004">'5697000'!$E$430</definedName>
    <definedName name="rap.fact.id.IX02_1381_23108_00_0004">'5697000'!$E$437</definedName>
    <definedName name="rap.fact.id.IX02_1381_23133_00_0004">'5697000'!$E$441</definedName>
    <definedName name="rap.fact.id.IX02_1381_23158_00_0004">'5697000'!$E$438</definedName>
    <definedName name="rap.fact.id.IX02_1381_23183_00_0004">'5697000'!$E$439</definedName>
    <definedName name="rap.fact.id.IX02_1381_23208_00_0004">'5697000'!$E$440</definedName>
    <definedName name="rap.fact.id.IX02_1381_23233_00_0004">'5697000'!$E$470</definedName>
    <definedName name="rap.fact.id.IX02_1381_23258_00_0004">'5697000'!$E$471</definedName>
    <definedName name="rap.fact.id.IX02_1381_23283_00_0004">'5697000'!$E$472</definedName>
    <definedName name="rap.fact.id.IX02_1381_23308_00_0004">'5697000'!$E$473</definedName>
    <definedName name="rap.fact.id.IX02_1381_23333_00_0004">'5697000'!$E$475</definedName>
    <definedName name="rap.fact.id.IX02_1381_23358_00_0004">'5697000'!$E$474</definedName>
    <definedName name="rap.fact.id.IX02_1381_23383_00_0004">'5697000'!$E$469</definedName>
    <definedName name="rap.fact.id.IX02_1381_23408_00_0004">'5697000'!$E$476</definedName>
    <definedName name="rap.fact.id.IX02_1381_23433_00_0004">'5697000'!$E$480</definedName>
    <definedName name="rap.fact.id.IX02_1381_23458_00_0004">'5697000'!$E$477</definedName>
    <definedName name="rap.fact.id.IX02_1381_23483_00_0004">'5697000'!$E$478</definedName>
    <definedName name="rap.fact.id.IX02_1381_23508_00_0004">'5697000'!$E$479</definedName>
    <definedName name="rap.fact.id.IX02_1381_23533_00_0004">'5697000'!$E$418</definedName>
    <definedName name="rap.fact.id.IX02_1381_23558_00_0004">'5697000'!$E$419</definedName>
    <definedName name="rap.fact.id.IX02_1381_23583_00_0004">'5697000'!$E$420</definedName>
    <definedName name="rap.fact.id.IX02_1381_23608_00_0004">'5697000'!$E$421</definedName>
    <definedName name="rap.fact.id.IX02_1381_23633_00_0004">'5697000'!$E$423</definedName>
    <definedName name="rap.fact.id.IX02_1381_23658_00_0004">'5697000'!$E$422</definedName>
    <definedName name="rap.fact.id.IX02_1381_23683_00_0004">'5697000'!$E$417</definedName>
    <definedName name="rap.fact.id.IX02_1381_23708_00_0004">'5697000'!$E$424</definedName>
    <definedName name="rap.fact.id.IX02_1381_23733_00_0004">'5697000'!$E$428</definedName>
    <definedName name="rap.fact.id.IX02_1381_23758_00_0004">'5697000'!$E$425</definedName>
    <definedName name="rap.fact.id.IX02_1381_23783_00_0004">'5697000'!$E$426</definedName>
    <definedName name="rap.fact.id.IX02_1381_23808_00_0004">'5697000'!$E$427</definedName>
    <definedName name="rap.fact.id.IX02_1381_23833_00_0004">'5697000'!$E$379</definedName>
    <definedName name="rap.fact.id.IX02_1381_23858_00_0004">'5697000'!$E$380</definedName>
    <definedName name="rap.fact.id.IX02_1381_23883_00_0004">'5697000'!$E$381</definedName>
    <definedName name="rap.fact.id.IX02_1381_23908_00_0004">'5697000'!$E$382</definedName>
    <definedName name="rap.fact.id.IX02_1381_23933_00_0004">'5697000'!$E$384</definedName>
    <definedName name="rap.fact.id.IX02_1381_23958_00_0004">'5697000'!$E$383</definedName>
    <definedName name="rap.fact.id.IX02_1381_23983_00_0004">'5697000'!$E$378</definedName>
    <definedName name="rap.fact.id.IX02_1381_24008_00_0004">'5697000'!$E$385</definedName>
    <definedName name="rap.fact.id.IX02_1381_24033_00_0004">'5697000'!$E$389</definedName>
    <definedName name="rap.fact.id.IX02_1381_24058_00_0004">'5697000'!$E$386</definedName>
    <definedName name="rap.fact.id.IX02_1381_24083_00_0004">'5697000'!$E$387</definedName>
    <definedName name="rap.fact.id.IX02_1381_24108_00_0004">'5697000'!$E$388</definedName>
    <definedName name="rap.fact.id.IX02_1381_24133_00_0004">'5697000'!$E$548</definedName>
    <definedName name="rap.fact.id.IX02_1381_24158_00_0004">'5697000'!$E$549</definedName>
    <definedName name="rap.fact.id.IX02_1381_24183_00_0004">'5697000'!$E$550</definedName>
    <definedName name="rap.fact.id.IX02_1381_24208_00_0004">'5697000'!$E$551</definedName>
    <definedName name="rap.fact.id.IX02_1381_24233_00_0004">'5697000'!$E$553</definedName>
    <definedName name="rap.fact.id.IX02_1381_24258_00_0004">'5697000'!$E$552</definedName>
    <definedName name="rap.fact.id.IX02_1381_24283_00_0004">'5697000'!$E$547</definedName>
    <definedName name="rap.fact.id.IX02_1381_24308_00_0004">'5697000'!$E$554</definedName>
    <definedName name="rap.fact.id.IX02_1381_24333_00_0004">'5697000'!$E$558</definedName>
    <definedName name="rap.fact.id.IX02_1381_24358_00_0004">'5697000'!$E$555</definedName>
    <definedName name="rap.fact.id.IX02_1381_24383_00_0004">'5697000'!$E$556</definedName>
    <definedName name="rap.fact.id.IX02_1381_24408_00_0004">'5697000'!$E$557</definedName>
    <definedName name="rap.fact.id.IX02_1381_24433_00_0004">'5697000'!$E$483</definedName>
    <definedName name="rap.fact.id.IX02_1381_24458_00_0004">'5697000'!$E$484</definedName>
    <definedName name="rap.fact.id.IX02_1381_24483_00_0004">'5697000'!$E$485</definedName>
    <definedName name="rap.fact.id.IX02_1381_24508_00_0004">'5697000'!$E$486</definedName>
    <definedName name="rap.fact.id.IX02_1381_24533_00_0004">'5697000'!$E$488</definedName>
    <definedName name="rap.fact.id.IX02_1381_24558_00_0004">'5697000'!$E$487</definedName>
    <definedName name="rap.fact.id.IX02_1381_24583_00_0004">'5697000'!$E$482</definedName>
    <definedName name="rap.fact.id.IX02_1381_24608_00_0004">'5697000'!$E$489</definedName>
    <definedName name="rap.fact.id.IX02_1381_24633_00_0004">'5697000'!$E$493</definedName>
    <definedName name="rap.fact.id.IX02_1381_24658_00_0004">'5697000'!$E$490</definedName>
    <definedName name="rap.fact.id.IX02_1381_24683_00_0004">'5697000'!$E$491</definedName>
    <definedName name="rap.fact.id.IX02_1381_24708_00_0004">'5697000'!$E$492</definedName>
    <definedName name="rap.fact.id.IX02_1381_24733_00_0004">'5697000'!$E$574</definedName>
    <definedName name="rap.fact.id.IX02_1381_24758_00_0004">'5697000'!$E$575</definedName>
    <definedName name="rap.fact.id.IX02_1381_24783_00_0004">'5697000'!$E$576</definedName>
    <definedName name="rap.fact.id.IX02_1381_24808_00_0004">'5697000'!$E$577</definedName>
    <definedName name="rap.fact.id.IX02_1381_24833_00_0004">'5697000'!$E$579</definedName>
    <definedName name="rap.fact.id.IX02_1381_24858_00_0004">'5697000'!$E$578</definedName>
    <definedName name="rap.fact.id.IX02_1381_24883_00_0004">'5697000'!$E$573</definedName>
    <definedName name="rap.fact.id.IX02_1381_24908_00_0004">'5697000'!$E$580</definedName>
    <definedName name="rap.fact.id.IX02_1381_24933_00_0004">'5697000'!$E$584</definedName>
    <definedName name="rap.fact.id.IX02_1381_24958_00_0004">'5697000'!$E$581</definedName>
    <definedName name="rap.fact.id.IX02_1381_24983_00_0004">'5697000'!$E$582</definedName>
    <definedName name="rap.fact.id.IX02_1381_25008_00_0004">'5697000'!$E$583</definedName>
    <definedName name="rap.fact.id.IX02_1381_25033_00_0004">'5697000'!$E$405</definedName>
    <definedName name="rap.fact.id.IX02_1381_25058_00_0004">'5697000'!$E$406</definedName>
    <definedName name="rap.fact.id.IX02_1381_25083_00_0004">'5697000'!$E$407</definedName>
    <definedName name="rap.fact.id.IX02_1381_25108_00_0004">'5697000'!$E$408</definedName>
    <definedName name="rap.fact.id.IX02_1381_25133_00_0004">'5697000'!$E$410</definedName>
    <definedName name="rap.fact.id.IX02_1381_25158_00_0004">'5697000'!$E$409</definedName>
    <definedName name="rap.fact.id.IX02_1381_25183_00_0004">'5697000'!$E$404</definedName>
    <definedName name="rap.fact.id.IX02_1381_25208_00_0004">'5697000'!$E$411</definedName>
    <definedName name="rap.fact.id.IX02_1381_25233_00_0004">'5697000'!$E$415</definedName>
    <definedName name="rap.fact.id.IX02_1381_25258_00_0004">'5697000'!$E$412</definedName>
    <definedName name="rap.fact.id.IX02_1381_25283_00_0004">'5697000'!$E$413</definedName>
    <definedName name="rap.fact.id.IX02_1381_25308_00_0004">'5697000'!$E$414</definedName>
    <definedName name="rap.fact.id.IX02_1381_25333_00_0004">'5697000'!$E$509</definedName>
    <definedName name="rap.fact.id.IX02_1381_25358_00_0004">'5697000'!$E$510</definedName>
    <definedName name="rap.fact.id.IX02_1381_25383_00_0004">'5697000'!$E$511</definedName>
    <definedName name="rap.fact.id.IX02_1381_25408_00_0004">'5697000'!$E$512</definedName>
    <definedName name="rap.fact.id.IX02_1381_25433_00_0004">'5697000'!$E$514</definedName>
    <definedName name="rap.fact.id.IX02_1381_25458_00_0004">'5697000'!$E$513</definedName>
    <definedName name="rap.fact.id.IX02_1381_25483_00_0004">'5697000'!$E$508</definedName>
    <definedName name="rap.fact.id.IX02_1381_25508_00_0004">'5697000'!$E$515</definedName>
    <definedName name="rap.fact.id.IX02_1381_25533_00_0004">'5697000'!$E$519</definedName>
    <definedName name="rap.fact.id.IX02_1381_25558_00_0004">'5697000'!$E$516</definedName>
    <definedName name="rap.fact.id.IX02_1381_25583_00_0004">'5697000'!$E$517</definedName>
    <definedName name="rap.fact.id.IX02_1381_25608_00_0004">'5697000'!$E$518</definedName>
    <definedName name="rap.fact.id.IX02_1381_25633_00_0004">'5697000'!$E$340</definedName>
    <definedName name="rap.fact.id.IX02_1381_25658_00_0004">'5697000'!$E$341</definedName>
    <definedName name="rap.fact.id.IX02_1381_25683_00_0004">'5697000'!$E$342</definedName>
    <definedName name="rap.fact.id.IX02_1381_25708_00_0004">'5697000'!$E$343</definedName>
    <definedName name="rap.fact.id.IX02_1381_25733_00_0004">'5697000'!$E$345</definedName>
    <definedName name="rap.fact.id.IX02_1381_25758_00_0004">'5697000'!$E$344</definedName>
    <definedName name="rap.fact.id.IX02_1381_25783_00_0004">'5697000'!$E$339</definedName>
    <definedName name="rap.fact.id.IX02_1381_25808_00_0004">'5697000'!$E$346</definedName>
    <definedName name="rap.fact.id.IX02_1381_25833_00_0004">'5697000'!$E$350</definedName>
    <definedName name="rap.fact.id.IX02_1381_25858_00_0004">'5697000'!$E$347</definedName>
    <definedName name="rap.fact.id.IX02_1381_25883_00_0004">'5697000'!$E$348</definedName>
    <definedName name="rap.fact.id.IX02_1381_25908_00_0004">'5697000'!$E$349</definedName>
    <definedName name="rap.fact.id.IX02_1381_25933_00_0004">'5697000'!$E$366</definedName>
    <definedName name="rap.fact.id.IX02_1381_25958_00_0004">'5697000'!$E$367</definedName>
    <definedName name="rap.fact.id.IX02_1381_25983_00_0004">'5697000'!$E$368</definedName>
    <definedName name="rap.fact.id.IX02_1381_26008_00_0004">'5697000'!$E$369</definedName>
    <definedName name="rap.fact.id.IX02_1381_26033_00_0004">'5697000'!$E$371</definedName>
    <definedName name="rap.fact.id.IX02_1381_26058_00_0004">'5697000'!$E$370</definedName>
    <definedName name="rap.fact.id.IX02_1381_26083_00_0004">'5697000'!$E$365</definedName>
    <definedName name="rap.fact.id.IX02_1381_26108_00_0004">'5697000'!$E$372</definedName>
    <definedName name="rap.fact.id.IX02_1381_26133_00_0004">'5697000'!$E$376</definedName>
    <definedName name="rap.fact.id.IX02_1381_26158_00_0004">'5697000'!$E$373</definedName>
    <definedName name="rap.fact.id.IX02_1381_26183_00_0004">'5697000'!$E$374</definedName>
    <definedName name="rap.fact.id.IX02_1381_26208_00_0004">'5697000'!$E$375</definedName>
    <definedName name="rap.fact.id.IX02_1381_26233_00_0004">'5697000'!$E$535</definedName>
    <definedName name="rap.fact.id.IX02_1381_26258_00_0004">'5697000'!$E$536</definedName>
    <definedName name="rap.fact.id.IX02_1381_26283_00_0004">'5697000'!$E$537</definedName>
    <definedName name="rap.fact.id.IX02_1381_26308_00_0004">'5697000'!$E$538</definedName>
    <definedName name="rap.fact.id.IX02_1381_26333_00_0004">'5697000'!$E$540</definedName>
    <definedName name="rap.fact.id.IX02_1381_26358_00_0004">'5697000'!$E$539</definedName>
    <definedName name="rap.fact.id.IX02_1381_26383_00_0004">'5697000'!$E$534</definedName>
    <definedName name="rap.fact.id.IX02_1381_26408_00_0004">'5697000'!$E$541</definedName>
    <definedName name="rap.fact.id.IX02_1381_26433_00_0004">'5697000'!$E$545</definedName>
    <definedName name="rap.fact.id.IX02_1381_26458_00_0004">'5697000'!$E$542</definedName>
    <definedName name="rap.fact.id.IX02_1381_26483_00_0004">'5697000'!$E$543</definedName>
    <definedName name="rap.fact.id.IX02_1381_26508_00_0004">'5697000'!$E$544</definedName>
    <definedName name="rap.fact.id.IX02_1381_27938_00_0004">'5697000'!$E$600</definedName>
    <definedName name="rap.fact.id.IX02_1381_27963_00_0004">'5697000'!$E$601</definedName>
    <definedName name="rap.fact.id.IX02_1381_27988_00_0004">'5697000'!$E$602</definedName>
    <definedName name="rap.fact.id.IX02_1381_28013_00_0004">'5697000'!$E$603</definedName>
    <definedName name="rap.fact.id.IX02_1381_28038_00_0004">'5697000'!$E$605</definedName>
    <definedName name="rap.fact.id.IX02_1381_28063_00_0004">'5697000'!$E$604</definedName>
    <definedName name="rap.fact.id.IX02_1381_28088_00_0004">'5697000'!$E$599</definedName>
    <definedName name="rap.fact.id.IX02_1381_28113_00_0004">'5697000'!$E$606</definedName>
    <definedName name="rap.fact.id.IX02_1381_28138_00_0004">'5697000'!$E$610</definedName>
    <definedName name="rap.fact.id.IX02_1381_28163_00_0004">'5697000'!$E$607</definedName>
    <definedName name="rap.fact.id.IX02_1381_28188_00_0004">'5697000'!$E$608</definedName>
    <definedName name="rap.fact.id.IX02_1381_28213_00_0004">'5697000'!$E$609</definedName>
    <definedName name="rap.fact.id.IX02_1381_28238_00_0004">'5697000'!$E$613</definedName>
    <definedName name="rap.fact.id.IX02_1381_28263_00_0004">'5697000'!$E$614</definedName>
    <definedName name="rap.fact.id.IX02_1381_28288_00_0004">'5697000'!$E$615</definedName>
    <definedName name="rap.fact.id.IX02_1381_28313_00_0004">'5697000'!$E$616</definedName>
    <definedName name="rap.fact.id.IX02_1381_28338_00_0004">'5697000'!$E$618</definedName>
    <definedName name="rap.fact.id.IX02_1381_28363_00_0004">'5697000'!$E$617</definedName>
    <definedName name="rap.fact.id.IX02_1381_28388_00_0004">'5697000'!$E$612</definedName>
    <definedName name="rap.fact.id.IX02_1381_28413_00_0004">'5697000'!$E$619</definedName>
    <definedName name="rap.fact.id.IX02_1381_28438_00_0004">'5697000'!$E$623</definedName>
    <definedName name="rap.fact.id.IX02_1381_28463_00_0004">'5697000'!$E$620</definedName>
    <definedName name="rap.fact.id.IX02_1381_28488_00_0004">'5697000'!$E$621</definedName>
    <definedName name="rap.fact.id.IX02_1381_28513_00_0004">'5697000'!$E$622</definedName>
    <definedName name="rap.fact.id.IX02_1381_28518_00_0004">'5621100'!$F$301</definedName>
    <definedName name="rap.fact.id.IX02_1381_28529_00_0004">'5621100'!$F$302</definedName>
    <definedName name="rap.fact.id.IX02_1381_28540_00_0004">'5621100'!$F$303</definedName>
    <definedName name="rap.fact.id.IX02_1381_28551_00_0004">'5621100'!$F$304</definedName>
    <definedName name="rap.fact.id.IX02_1381_28562_00_0004">'5621100'!$F$306</definedName>
    <definedName name="rap.fact.id.IX02_1381_28573_00_0004">'5621100'!$F$305</definedName>
    <definedName name="rap.fact.id.IX02_1381_28584_00_0004">'5621100'!$F$300</definedName>
    <definedName name="rap.fact.id.IX02_1381_28595_00_0004">'5621100'!$F$307</definedName>
    <definedName name="rap.fact.id.IX02_1381_28606_00_0004">'5621100'!$F$311</definedName>
    <definedName name="rap.fact.id.IX02_1381_28617_00_0004">'5621100'!$F$308</definedName>
    <definedName name="rap.fact.id.IX02_1381_28628_00_0004">'5621100'!$F$309</definedName>
    <definedName name="rap.fact.id.IX02_1381_28639_00_0004">'5621100'!$F$310</definedName>
    <definedName name="rap.fact.id.IX02_1381_28670_00_0004">'5621100'!$F$288</definedName>
    <definedName name="rap.fact.id.IX02_1381_28681_00_0004">'5621100'!$F$289</definedName>
    <definedName name="rap.fact.id.IX02_1381_28692_00_0004">'5621100'!$F$290</definedName>
    <definedName name="rap.fact.id.IX02_1381_28703_00_0004">'5621100'!$F$291</definedName>
    <definedName name="rap.fact.id.IX02_1381_28714_00_0004">'5621100'!$F$293</definedName>
    <definedName name="rap.fact.id.IX02_1381_28725_00_0004">'5621100'!$F$292</definedName>
    <definedName name="rap.fact.id.IX02_1381_28736_00_0004">'5621100'!$F$287</definedName>
    <definedName name="rap.fact.id.IX02_1381_28747_00_0004">'5621100'!$F$294</definedName>
    <definedName name="rap.fact.id.IX02_1381_28758_00_0004">'5621100'!$F$298</definedName>
    <definedName name="rap.fact.id.IX02_1381_28769_00_0004">'5621100'!$F$295</definedName>
    <definedName name="rap.fact.id.IX02_1381_28780_00_0004">'5621100'!$F$296</definedName>
    <definedName name="rap.fact.id.IX02_1381_28791_00_0004">'5621100'!$F$297</definedName>
    <definedName name="rap.fact.id.IX02_1381_28802_00_0004">'5621100'!$F$171</definedName>
    <definedName name="rap.fact.id.IX02_1381_28813_00_0004">'5621100'!$F$172</definedName>
    <definedName name="rap.fact.id.IX02_1381_28824_00_0004">'5621100'!$F$173</definedName>
    <definedName name="rap.fact.id.IX02_1381_28835_00_0004">'5621100'!$F$174</definedName>
    <definedName name="rap.fact.id.IX02_1381_28846_00_0004">'5621100'!$F$176</definedName>
    <definedName name="rap.fact.id.IX02_1381_28857_00_0004">'5621100'!$F$175</definedName>
    <definedName name="rap.fact.id.IX02_1381_28868_00_0004">'5621100'!$F$170</definedName>
    <definedName name="rap.fact.id.IX02_1381_28879_00_0004">'5621100'!$F$177</definedName>
    <definedName name="rap.fact.id.IX02_1381_28890_00_0004">'5621100'!$F$181</definedName>
    <definedName name="rap.fact.id.IX02_1381_28901_00_0004">'5621100'!$F$178</definedName>
    <definedName name="rap.fact.id.IX02_1381_28912_00_0004">'5621100'!$F$179</definedName>
    <definedName name="rap.fact.id.IX02_1381_28923_00_0004">'5621100'!$F$180</definedName>
    <definedName name="rap.fact.id.IX02_1381_28934_00_0004">'5621100'!$F$184</definedName>
    <definedName name="rap.fact.id.IX02_1381_28945_00_0004">'5621100'!$F$185</definedName>
    <definedName name="rap.fact.id.IX02_1381_28956_00_0004">'5621100'!$F$186</definedName>
    <definedName name="rap.fact.id.IX02_1381_28967_00_0004">'5621100'!$F$187</definedName>
    <definedName name="rap.fact.id.IX02_1381_28978_00_0004">'5621100'!$F$189</definedName>
    <definedName name="rap.fact.id.IX02_1381_28989_00_0004">'5621100'!$F$188</definedName>
    <definedName name="rap.fact.id.IX02_1381_29000_00_0004">'5621100'!$F$183</definedName>
    <definedName name="rap.fact.id.IX02_1381_29011_00_0004">'5621100'!$F$190</definedName>
    <definedName name="rap.fact.id.IX02_1381_29022_00_0004">'5621100'!$F$194</definedName>
    <definedName name="rap.fact.id.IX02_1381_29033_00_0004">'5621100'!$F$191</definedName>
    <definedName name="rap.fact.id.IX02_1381_29044_00_0004">'5621100'!$F$192</definedName>
    <definedName name="rap.fact.id.IX02_1381_29055_00_0004">'5621100'!$F$193</definedName>
    <definedName name="rap.fact.id.IX02_1381_29066_00_0004">'5621100'!$F$197</definedName>
    <definedName name="rap.fact.id.IX02_1381_29077_00_0004">'5621100'!$F$198</definedName>
    <definedName name="rap.fact.id.IX02_1381_29088_00_0004">'5621100'!$F$199</definedName>
    <definedName name="rap.fact.id.IX02_1381_29099_00_0004">'5621100'!$F$200</definedName>
    <definedName name="rap.fact.id.IX02_1381_29110_00_0004">'5621100'!$F$202</definedName>
    <definedName name="rap.fact.id.IX02_1381_29121_00_0004">'5621100'!$F$201</definedName>
    <definedName name="rap.fact.id.IX02_1381_29132_00_0004">'5621100'!$F$196</definedName>
    <definedName name="rap.fact.id.IX02_1381_29143_00_0004">'5621100'!$F$203</definedName>
    <definedName name="rap.fact.id.IX02_1381_29154_00_0004">'5621100'!$F$207</definedName>
    <definedName name="rap.fact.id.IX02_1381_29165_00_0004">'5621100'!$F$204</definedName>
    <definedName name="rap.fact.id.IX02_1381_29176_00_0004">'5621100'!$F$205</definedName>
    <definedName name="rap.fact.id.IX02_1381_29187_00_0004">'5621100'!$F$206</definedName>
    <definedName name="rap.fact.id.IX02_1381_29198_00_0004">'5621100'!$F$210</definedName>
    <definedName name="rap.fact.id.IX02_1381_29209_00_0004">'5621100'!$F$211</definedName>
    <definedName name="rap.fact.id.IX02_1381_29220_00_0004">'5621100'!$F$212</definedName>
    <definedName name="rap.fact.id.IX02_1381_29231_00_0004">'5621100'!$F$213</definedName>
    <definedName name="rap.fact.id.IX02_1381_29242_00_0004">'5621100'!$F$215</definedName>
    <definedName name="rap.fact.id.IX02_1381_29253_00_0004">'5621100'!$F$214</definedName>
    <definedName name="rap.fact.id.IX02_1381_29264_00_0004">'5621100'!$F$209</definedName>
    <definedName name="rap.fact.id.IX02_1381_29275_00_0004">'5621100'!$F$216</definedName>
    <definedName name="rap.fact.id.IX02_1381_29286_00_0004">'5621100'!$F$220</definedName>
    <definedName name="rap.fact.id.IX02_1381_29297_00_0004">'5621100'!$F$217</definedName>
    <definedName name="rap.fact.id.IX02_1381_29308_00_0004">'5621100'!$F$218</definedName>
    <definedName name="rap.fact.id.IX02_1381_29319_00_0004">'5621100'!$F$219</definedName>
    <definedName name="rap.fact.id.IX02_1381_29330_00_0004">'5621100'!$F$223</definedName>
    <definedName name="rap.fact.id.IX02_1381_29341_00_0004">'5621100'!$F$224</definedName>
    <definedName name="rap.fact.id.IX02_1381_29352_00_0004">'5621100'!$F$225</definedName>
    <definedName name="rap.fact.id.IX02_1381_29363_00_0004">'5621100'!$F$226</definedName>
    <definedName name="rap.fact.id.IX02_1381_29374_00_0004">'5621100'!$F$228</definedName>
    <definedName name="rap.fact.id.IX02_1381_29385_00_0004">'5621100'!$F$227</definedName>
    <definedName name="rap.fact.id.IX02_1381_29396_00_0004">'5621100'!$F$222</definedName>
    <definedName name="rap.fact.id.IX02_1381_29407_00_0004">'5621100'!$F$229</definedName>
    <definedName name="rap.fact.id.IX02_1381_29418_00_0004">'5621100'!$F$233</definedName>
    <definedName name="rap.fact.id.IX02_1381_29429_00_0004">'5621100'!$F$230</definedName>
    <definedName name="rap.fact.id.IX02_1381_29440_00_0004">'5621100'!$F$231</definedName>
    <definedName name="rap.fact.id.IX02_1381_29451_00_0004">'5621100'!$F$232</definedName>
    <definedName name="rap.fact.id.IX02_1381_29462_00_0004">'5621100'!$F$236</definedName>
    <definedName name="rap.fact.id.IX02_1381_29473_00_0004">'5621100'!$F$237</definedName>
    <definedName name="rap.fact.id.IX02_1381_29484_00_0004">'5621100'!$F$238</definedName>
    <definedName name="rap.fact.id.IX02_1381_29495_00_0004">'5621100'!$F$239</definedName>
    <definedName name="rap.fact.id.IX02_1381_29506_00_0004">'5621100'!$F$241</definedName>
    <definedName name="rap.fact.id.IX02_1381_29517_00_0004">'5621100'!$F$240</definedName>
    <definedName name="rap.fact.id.IX02_1381_29528_00_0004">'5621100'!$F$235</definedName>
    <definedName name="rap.fact.id.IX02_1381_29539_00_0004">'5621100'!$F$242</definedName>
    <definedName name="rap.fact.id.IX02_1381_29550_00_0004">'5621100'!$F$246</definedName>
    <definedName name="rap.fact.id.IX02_1381_29561_00_0004">'5621100'!$F$243</definedName>
    <definedName name="rap.fact.id.IX02_1381_29572_00_0004">'5621100'!$F$244</definedName>
    <definedName name="rap.fact.id.IX02_1381_29583_00_0004">'5621100'!$F$245</definedName>
    <definedName name="rap.fact.id.IX02_1381_29594_00_0004">'5621100'!$F$249</definedName>
    <definedName name="rap.fact.id.IX02_1381_29605_00_0004">'5621100'!$F$250</definedName>
    <definedName name="rap.fact.id.IX02_1381_29616_00_0004">'5621100'!$F$251</definedName>
    <definedName name="rap.fact.id.IX02_1381_29627_00_0004">'5621100'!$F$252</definedName>
    <definedName name="rap.fact.id.IX02_1381_29638_00_0004">'5621100'!$F$254</definedName>
    <definedName name="rap.fact.id.IX02_1381_29649_00_0004">'5621100'!$F$253</definedName>
    <definedName name="rap.fact.id.IX02_1381_29660_00_0004">'5621100'!$F$248</definedName>
    <definedName name="rap.fact.id.IX02_1381_29671_00_0004">'5621100'!$F$255</definedName>
    <definedName name="rap.fact.id.IX02_1381_29682_00_0004">'5621100'!$F$259</definedName>
    <definedName name="rap.fact.id.IX02_1381_29693_00_0004">'5621100'!$F$256</definedName>
    <definedName name="rap.fact.id.IX02_1381_29704_00_0004">'5621100'!$F$257</definedName>
    <definedName name="rap.fact.id.IX02_1381_29715_00_0004">'5621100'!$F$258</definedName>
    <definedName name="rap.fact.id.IX02_1381_29726_00_0004">'5621100'!$F$262</definedName>
    <definedName name="rap.fact.id.IX02_1381_29737_00_0004">'5621100'!$F$263</definedName>
    <definedName name="rap.fact.id.IX02_1381_29748_00_0004">'5621100'!$F$264</definedName>
    <definedName name="rap.fact.id.IX02_1381_29759_00_0004">'5621100'!$F$265</definedName>
    <definedName name="rap.fact.id.IX02_1381_29770_00_0004">'5621100'!$F$267</definedName>
    <definedName name="rap.fact.id.IX02_1381_29781_00_0004">'5621100'!$F$266</definedName>
    <definedName name="rap.fact.id.IX02_1381_29792_00_0004">'5621100'!$F$261</definedName>
    <definedName name="rap.fact.id.IX02_1381_29803_00_0004">'5621100'!$F$268</definedName>
    <definedName name="rap.fact.id.IX02_1381_29814_00_0004">'5621100'!$F$272</definedName>
    <definedName name="rap.fact.id.IX02_1381_29825_00_0004">'5621100'!$F$269</definedName>
    <definedName name="rap.fact.id.IX02_1381_29836_00_0004">'5621100'!$F$270</definedName>
    <definedName name="rap.fact.id.IX02_1381_29847_00_0004">'5621100'!$F$271</definedName>
    <definedName name="rap.fact.id.IX02_1381_29858_00_0004">'5621100'!$F$275</definedName>
    <definedName name="rap.fact.id.IX02_1381_29869_00_0004">'5621100'!$F$276</definedName>
    <definedName name="rap.fact.id.IX02_1381_29880_00_0004">'5621100'!$F$277</definedName>
    <definedName name="rap.fact.id.IX02_1381_29891_00_0004">'5621100'!$F$278</definedName>
    <definedName name="rap.fact.id.IX02_1381_29902_00_0004">'5621100'!$F$280</definedName>
    <definedName name="rap.fact.id.IX02_1381_29913_00_0004">'5621100'!$F$279</definedName>
    <definedName name="rap.fact.id.IX02_1381_29924_00_0004">'5621100'!$F$274</definedName>
    <definedName name="rap.fact.id.IX02_1381_29935_00_0004">'5621100'!$F$281</definedName>
    <definedName name="rap.fact.id.IX02_1381_29946_00_0004">'5621100'!$F$285</definedName>
    <definedName name="rap.fact.id.IX02_1381_29957_00_0004">'5621100'!$F$282</definedName>
    <definedName name="rap.fact.id.IX02_1381_29968_00_0004">'5621100'!$F$283</definedName>
    <definedName name="rap.fact.id.IX02_1381_29979_00_0004">'5621100'!$F$284</definedName>
    <definedName name="rap.fact.id.IX02_1381_30303_00_0004">'5697000'!$E$587</definedName>
    <definedName name="rap.fact.id.IX02_1381_30328_00_0004">'5697000'!$E$588</definedName>
    <definedName name="rap.fact.id.IX02_1381_30353_00_0004">'5697000'!$E$589</definedName>
    <definedName name="rap.fact.id.IX02_1381_30378_00_0004">'5697000'!$E$590</definedName>
    <definedName name="rap.fact.id.IX02_1381_30403_00_0004">'5697000'!$E$592</definedName>
    <definedName name="rap.fact.id.IX02_1381_30428_00_0004">'5697000'!$E$591</definedName>
    <definedName name="rap.fact.id.IX02_1381_30453_00_0004">'5697000'!$E$586</definedName>
    <definedName name="rap.fact.id.IX02_1381_30478_00_0004">'5697000'!$E$593</definedName>
    <definedName name="rap.fact.id.IX02_1381_30503_00_0004">'5697000'!$E$597</definedName>
    <definedName name="rap.fact.id.IX02_1381_30528_00_0004">'5697000'!$E$594</definedName>
    <definedName name="rap.fact.id.IX02_1381_30553_00_0004">'5697000'!$E$595</definedName>
    <definedName name="rap.fact.id.IX02_1381_30578_00_0004">'5697000'!$E$596</definedName>
    <definedName name="rap.fact.id.IX02_1382_00001_00_0005">'5644000a'!$G$19</definedName>
    <definedName name="rap.fact.id.IX02_1382_00003_00_0005">'5644000a'!$G$37</definedName>
    <definedName name="rap.fact.id.IX02_1382_00125_00_0005">'5644000a'!$G$18</definedName>
    <definedName name="rap.fact.id.IX02_1382_00165_00_0005">'5644000a'!$G$17</definedName>
    <definedName name="rap.fact.id.IX02_1382_00166_00_0005">'5644000a'!$G$8</definedName>
    <definedName name="rap.fact.id.IX02_1382_00167_00_0005">'5644000a'!$G$9</definedName>
    <definedName name="rap.fact.id.IX02_1382_00168_00_0005">'5644000a'!$G$10</definedName>
    <definedName name="rap.fact.id.IX02_1382_00169_00_0005">'5644000a'!$G$11</definedName>
    <definedName name="rap.fact.id.IX02_1382_00170_00_0005">'5644000a'!$G$12</definedName>
    <definedName name="rap.fact.id.IX02_1382_00171_00_0005">'5644000a'!$G$13</definedName>
    <definedName name="rap.fact.id.IX02_1382_00172_00_0005">'5644000a'!$G$14</definedName>
    <definedName name="rap.fact.id.IX02_1382_00173_00_0005">'5644000a'!$G$15</definedName>
    <definedName name="rap.fact.id.IX02_1382_00174_00_0005">'5644000a'!$G$16</definedName>
    <definedName name="rap.fact.id.IX02_1382_00468_00_0005">'5644000a'!$G$36</definedName>
    <definedName name="rap.fact.id.IX02_1382_00496_00_0005">'5644000a'!$G$35</definedName>
    <definedName name="rap.fact.id.IX02_1382_00497_00_0005">'5644000a'!$G$26</definedName>
    <definedName name="rap.fact.id.IX02_1382_00498_00_0005">'5644000a'!$G$27</definedName>
    <definedName name="rap.fact.id.IX02_1382_00499_00_0005">'5644000a'!$G$28</definedName>
    <definedName name="rap.fact.id.IX02_1382_00500_00_0005">'5644000a'!$G$29</definedName>
    <definedName name="rap.fact.id.IX02_1382_00501_00_0005">'5644000a'!$G$30</definedName>
    <definedName name="rap.fact.id.IX02_1382_00502_00_0005">'5644000a'!$G$31</definedName>
    <definedName name="rap.fact.id.IX02_1382_00503_00_0005">'5644000a'!$G$32</definedName>
    <definedName name="rap.fact.id.IX02_1382_00504_00_0005">'5644000a'!$G$33</definedName>
    <definedName name="rap.fact.id.IX02_1382_00505_00_0005">'5644000a'!$G$34</definedName>
    <definedName name="rap.fact.id.IX02_1383_00001_00_0005">'5644000a'!$H$19</definedName>
    <definedName name="rap.fact.id.IX02_1383_00003_00_0005">'5644000a'!$H$37</definedName>
    <definedName name="rap.fact.id.IX02_1383_00125_00_0005">'5644000a'!$H$18</definedName>
    <definedName name="rap.fact.id.IX02_1383_00165_00_0005">'5644000a'!$H$17</definedName>
    <definedName name="rap.fact.id.IX02_1383_00166_00_0005">'5644000a'!$H$8</definedName>
    <definedName name="rap.fact.id.IX02_1383_00167_00_0005">'5644000a'!$H$9</definedName>
    <definedName name="rap.fact.id.IX02_1383_00168_00_0005">'5644000a'!$H$10</definedName>
    <definedName name="rap.fact.id.IX02_1383_00169_00_0005">'5644000a'!$H$11</definedName>
    <definedName name="rap.fact.id.IX02_1383_00170_00_0005">'5644000a'!$H$12</definedName>
    <definedName name="rap.fact.id.IX02_1383_00171_00_0005">'5644000a'!$H$13</definedName>
    <definedName name="rap.fact.id.IX02_1383_00172_00_0005">'5644000a'!$H$14</definedName>
    <definedName name="rap.fact.id.IX02_1383_00173_00_0005">'5644000a'!$H$15</definedName>
    <definedName name="rap.fact.id.IX02_1383_00174_00_0005">'5644000a'!$H$16</definedName>
    <definedName name="rap.fact.id.IX02_1383_00468_00_0005">'5644000a'!$H$36</definedName>
    <definedName name="rap.fact.id.IX02_1383_00496_00_0005">'5644000a'!$H$35</definedName>
    <definedName name="rap.fact.id.IX02_1383_00497_00_0005">'5644000a'!$H$26</definedName>
    <definedName name="rap.fact.id.IX02_1383_00498_00_0005">'5644000a'!$H$27</definedName>
    <definedName name="rap.fact.id.IX02_1383_00499_00_0005">'5644000a'!$H$28</definedName>
    <definedName name="rap.fact.id.IX02_1383_00500_00_0005">'5644000a'!$H$29</definedName>
    <definedName name="rap.fact.id.IX02_1383_00501_00_0005">'5644000a'!$H$30</definedName>
    <definedName name="rap.fact.id.IX02_1383_00502_00_0005">'5644000a'!$H$31</definedName>
    <definedName name="rap.fact.id.IX02_1383_00503_00_0005">'5644000a'!$H$32</definedName>
    <definedName name="rap.fact.id.IX02_1383_00504_00_0005">'5644000a'!$H$33</definedName>
    <definedName name="rap.fact.id.IX02_1383_00505_00_0005">'5644000a'!$H$34</definedName>
    <definedName name="rap.fact.id.IX02_1384_00001_00_0011">'5621100'!$G$163</definedName>
    <definedName name="rap.fact.id.IX02_1384_00001_00_0012">'5634000a'!$H$19</definedName>
    <definedName name="rap.fact.id.IX02_1384_00001_00_0013">'5697000'!$F$319</definedName>
    <definedName name="rap.fact.id.IX02_1384_00003_00_0011">'5621100'!$G$325</definedName>
    <definedName name="rap.fact.id.IX02_1384_00003_00_0012">'5634000a'!$H$37</definedName>
    <definedName name="rap.fact.id.IX02_1384_00003_00_0013">'5697000'!$F$637</definedName>
    <definedName name="rap.fact.id.IX02_1384_00041_00_0005">'5634000a'!$H$17</definedName>
    <definedName name="rap.fact.id.IX02_1384_00042_00_0005">'5634000a'!$H$8</definedName>
    <definedName name="rap.fact.id.IX02_1384_00043_00_0005">'5634000a'!$H$9</definedName>
    <definedName name="rap.fact.id.IX02_1384_00044_00_0005">'5634000a'!$H$10</definedName>
    <definedName name="rap.fact.id.IX02_1384_00045_00_0005">'5634000a'!$H$11</definedName>
    <definedName name="rap.fact.id.IX02_1384_00046_00_0005">'5634000a'!$H$12</definedName>
    <definedName name="rap.fact.id.IX02_1384_00047_00_0005">'5634000a'!$H$13</definedName>
    <definedName name="rap.fact.id.IX02_1384_00048_00_0005">'5634000a'!$H$14</definedName>
    <definedName name="rap.fact.id.IX02_1384_00049_00_0005">'5634000a'!$H$15</definedName>
    <definedName name="rap.fact.id.IX02_1384_00050_00_0005">'5634000a'!$H$16</definedName>
    <definedName name="rap.fact.id.IX02_1384_00117_00_0005">'5634000a'!$H$18</definedName>
    <definedName name="rap.fact.id.IX02_1384_00393_00_0005">'5634000a'!$H$35</definedName>
    <definedName name="rap.fact.id.IX02_1384_00394_00_0005">'5634000a'!$H$26</definedName>
    <definedName name="rap.fact.id.IX02_1384_00395_00_0005">'5634000a'!$H$27</definedName>
    <definedName name="rap.fact.id.IX02_1384_00396_00_0005">'5634000a'!$H$28</definedName>
    <definedName name="rap.fact.id.IX02_1384_00397_00_0005">'5634000a'!$H$29</definedName>
    <definedName name="rap.fact.id.IX02_1384_00398_00_0005">'5634000a'!$H$30</definedName>
    <definedName name="rap.fact.id.IX02_1384_00399_00_0005">'5634000a'!$H$31</definedName>
    <definedName name="rap.fact.id.IX02_1384_00400_00_0005">'5634000a'!$H$32</definedName>
    <definedName name="rap.fact.id.IX02_1384_00401_00_0005">'5634000a'!$H$33</definedName>
    <definedName name="rap.fact.id.IX02_1384_00402_00_0005">'5634000a'!$H$34</definedName>
    <definedName name="rap.fact.id.IX02_1384_00463_00_0005">'5634000a'!$H$36</definedName>
    <definedName name="rap.fact.id.IX02_1384_00785_00_0007">'5621100'!$G$152</definedName>
    <definedName name="rap.fact.id.IX02_1384_00785_00_0008">'5697000'!$F$308</definedName>
    <definedName name="rap.fact.id.IX02_1384_00886_00_0004">'5697000'!$F$150</definedName>
    <definedName name="rap.fact.id.IX02_1384_00923_00_0004">'5697000'!$F$215</definedName>
    <definedName name="rap.fact.id.IX02_1384_00960_00_0004">'5697000'!$F$189</definedName>
    <definedName name="rap.fact.id.IX02_1384_00997_00_0004">'5697000'!$F$20</definedName>
    <definedName name="rap.fact.id.IX02_1384_01034_00_0004">'5697000'!$F$137</definedName>
    <definedName name="rap.fact.id.IX02_1384_01071_00_0004">'5697000'!$F$85</definedName>
    <definedName name="rap.fact.id.IX02_1384_01108_00_0004">'5697000'!$F$254</definedName>
    <definedName name="rap.fact.id.IX02_1384_01145_00_0004">'5697000'!$F$46</definedName>
    <definedName name="rap.fact.id.IX02_1384_01182_00_0004">'5697000'!$F$124</definedName>
    <definedName name="rap.fact.id.IX02_1384_01219_00_0004">'5697000'!$F$163</definedName>
    <definedName name="rap.fact.id.IX02_1384_01256_00_0004">'5697000'!$F$111</definedName>
    <definedName name="rap.fact.id.IX02_1384_01293_00_0004">'5697000'!$F$72</definedName>
    <definedName name="rap.fact.id.IX02_1384_01330_00_0004">'5697000'!$F$241</definedName>
    <definedName name="rap.fact.id.IX02_1384_01367_00_0004">'5697000'!$F$176</definedName>
    <definedName name="rap.fact.id.IX02_1384_01404_00_0004">'5697000'!$F$267</definedName>
    <definedName name="rap.fact.id.IX02_1384_01441_00_0004">'5697000'!$F$98</definedName>
    <definedName name="rap.fact.id.IX02_1384_01478_00_0004">'5697000'!$F$202</definedName>
    <definedName name="rap.fact.id.IX02_1384_01515_00_0004">'5697000'!$F$33</definedName>
    <definedName name="rap.fact.id.IX02_1384_01552_00_0004">'5697000'!$F$59</definedName>
    <definedName name="rap.fact.id.IX02_1384_01589_00_0004">'5697000'!$F$228</definedName>
    <definedName name="rap.fact.id.IX02_1384_01718_00_0007">'5621100'!$G$153</definedName>
    <definedName name="rap.fact.id.IX02_1384_01718_00_0008">'5697000'!$F$309</definedName>
    <definedName name="rap.fact.id.IX02_1384_01758_00_0007">'5621100'!$G$154</definedName>
    <definedName name="rap.fact.id.IX02_1384_01758_00_0008">'5697000'!$F$310</definedName>
    <definedName name="rap.fact.id.IX02_1384_01954_00_0007">'5621100'!$G$155</definedName>
    <definedName name="rap.fact.id.IX02_1384_01954_00_0008">'5697000'!$F$311</definedName>
    <definedName name="rap.fact.id.IX02_1384_02075_00_0007">'5621100'!$G$157</definedName>
    <definedName name="rap.fact.id.IX02_1384_02075_00_0008">'5697000'!$F$313</definedName>
    <definedName name="rap.fact.id.IX02_1384_02121_00_0007">'5621100'!$G$156</definedName>
    <definedName name="rap.fact.id.IX02_1384_02121_00_0008">'5697000'!$F$312</definedName>
    <definedName name="rap.fact.id.IX02_1384_02180_00_0007">'5621100'!$G$151</definedName>
    <definedName name="rap.fact.id.IX02_1384_02180_00_0008">'5697000'!$F$307</definedName>
    <definedName name="rap.fact.id.IX02_1384_02228_00_0007">'5621100'!$G$158</definedName>
    <definedName name="rap.fact.id.IX02_1384_02228_00_0008">'5697000'!$F$314</definedName>
    <definedName name="rap.fact.id.IX02_1384_02506_00_0007">'5621100'!$G$162</definedName>
    <definedName name="rap.fact.id.IX02_1384_02506_00_0008">'5697000'!$F$318</definedName>
    <definedName name="rap.fact.id.IX02_1384_02561_00_0004">'5697000'!$F$293</definedName>
    <definedName name="rap.fact.id.IX02_1384_02598_00_0004">'5697000'!$F$306</definedName>
    <definedName name="rap.fact.id.IX02_1384_02615_00_0004">'5621100'!$G$150</definedName>
    <definedName name="rap.fact.id.IX02_1384_02701_00_0004">'5621100'!$G$137</definedName>
    <definedName name="rap.fact.id.IX02_1384_02724_00_0004">'5621100'!$G$20</definedName>
    <definedName name="rap.fact.id.IX02_1384_02747_00_0004">'5621100'!$G$33</definedName>
    <definedName name="rap.fact.id.IX02_1384_02770_00_0004">'5621100'!$G$46</definedName>
    <definedName name="rap.fact.id.IX02_1384_02793_00_0004">'5621100'!$G$59</definedName>
    <definedName name="rap.fact.id.IX02_1384_02816_00_0004">'5621100'!$G$72</definedName>
    <definedName name="rap.fact.id.IX02_1384_02839_00_0004">'5621100'!$G$85</definedName>
    <definedName name="rap.fact.id.IX02_1384_02862_00_0004">'5621100'!$G$98</definedName>
    <definedName name="rap.fact.id.IX02_1384_02885_00_0004">'5621100'!$G$111</definedName>
    <definedName name="rap.fact.id.IX02_1384_02908_00_0004">'5621100'!$G$124</definedName>
    <definedName name="rap.fact.id.IX02_1384_03079_00_0007">'5621100'!$G$159</definedName>
    <definedName name="rap.fact.id.IX02_1384_03079_00_0008">'5697000'!$F$315</definedName>
    <definedName name="rap.fact.id.IX02_1384_03249_00_0004">'5697000'!$F$280</definedName>
    <definedName name="rap.fact.id.IX02_1384_03283_00_0007">'5621100'!$G$160</definedName>
    <definedName name="rap.fact.id.IX02_1384_03283_00_0008">'5697000'!$F$316</definedName>
    <definedName name="rap.fact.id.IX02_1384_03416_00_0007">'5621100'!$G$161</definedName>
    <definedName name="rap.fact.id.IX02_1384_03416_00_0008">'5697000'!$F$317</definedName>
    <definedName name="rap.fact.id.IX02_1384_04537_00_0007">'5621100'!$G$314</definedName>
    <definedName name="rap.fact.id.IX02_1384_04537_00_0008">'5697000'!$F$626</definedName>
    <definedName name="rap.fact.id.IX02_1384_04654_00_0004">'5697000'!$F$468</definedName>
    <definedName name="rap.fact.id.IX02_1384_04691_00_0004">'5697000'!$F$533</definedName>
    <definedName name="rap.fact.id.IX02_1384_04728_00_0004">'5697000'!$F$507</definedName>
    <definedName name="rap.fact.id.IX02_1384_04765_00_0004">'5697000'!$F$338</definedName>
    <definedName name="rap.fact.id.IX02_1384_04802_00_0004">'5697000'!$F$455</definedName>
    <definedName name="rap.fact.id.IX02_1384_04839_00_0004">'5697000'!$F$403</definedName>
    <definedName name="rap.fact.id.IX02_1384_04876_00_0004">'5697000'!$F$572</definedName>
    <definedName name="rap.fact.id.IX02_1384_04913_00_0004">'5697000'!$F$364</definedName>
    <definedName name="rap.fact.id.IX02_1384_04950_00_0004">'5697000'!$F$442</definedName>
    <definedName name="rap.fact.id.IX02_1384_04987_00_0004">'5697000'!$F$481</definedName>
    <definedName name="rap.fact.id.IX02_1384_05024_00_0004">'5697000'!$F$429</definedName>
    <definedName name="rap.fact.id.IX02_1384_05061_00_0004">'5697000'!$F$390</definedName>
    <definedName name="rap.fact.id.IX02_1384_05098_00_0004">'5697000'!$F$559</definedName>
    <definedName name="rap.fact.id.IX02_1384_05135_00_0004">'5697000'!$F$494</definedName>
    <definedName name="rap.fact.id.IX02_1384_05172_00_0004">'5697000'!$F$585</definedName>
    <definedName name="rap.fact.id.IX02_1384_05209_00_0004">'5697000'!$F$416</definedName>
    <definedName name="rap.fact.id.IX02_1384_05246_00_0004">'5697000'!$F$520</definedName>
    <definedName name="rap.fact.id.IX02_1384_05283_00_0004">'5697000'!$F$351</definedName>
    <definedName name="rap.fact.id.IX02_1384_05320_00_0004">'5697000'!$F$377</definedName>
    <definedName name="rap.fact.id.IX02_1384_05357_00_0004">'5697000'!$F$546</definedName>
    <definedName name="rap.fact.id.IX02_1384_05514_00_0007">'5621100'!$G$315</definedName>
    <definedName name="rap.fact.id.IX02_1384_05514_00_0008">'5697000'!$F$627</definedName>
    <definedName name="rap.fact.id.IX02_1384_05554_00_0007">'5621100'!$G$316</definedName>
    <definedName name="rap.fact.id.IX02_1384_05554_00_0008">'5697000'!$F$628</definedName>
    <definedName name="rap.fact.id.IX02_1384_05767_00_0007">'5621100'!$G$317</definedName>
    <definedName name="rap.fact.id.IX02_1384_05767_00_0008">'5697000'!$F$629</definedName>
    <definedName name="rap.fact.id.IX02_1384_05900_00_0007">'5621100'!$G$319</definedName>
    <definedName name="rap.fact.id.IX02_1384_05900_00_0008">'5697000'!$F$631</definedName>
    <definedName name="rap.fact.id.IX02_1384_05946_00_0007">'5621100'!$G$318</definedName>
    <definedName name="rap.fact.id.IX02_1384_05946_00_0008">'5697000'!$F$630</definedName>
    <definedName name="rap.fact.id.IX02_1384_06026_00_0007">'5621100'!$G$313</definedName>
    <definedName name="rap.fact.id.IX02_1384_06026_00_0008">'5697000'!$F$625</definedName>
    <definedName name="rap.fact.id.IX02_1384_06074_00_0007">'5621100'!$G$320</definedName>
    <definedName name="rap.fact.id.IX02_1384_06074_00_0008">'5697000'!$F$632</definedName>
    <definedName name="rap.fact.id.IX02_1384_06387_00_0007">'5621100'!$G$324</definedName>
    <definedName name="rap.fact.id.IX02_1384_06387_00_0008">'5697000'!$F$636</definedName>
    <definedName name="rap.fact.id.IX02_1384_06436_00_0004">'5697000'!$F$611</definedName>
    <definedName name="rap.fact.id.IX02_1384_06473_00_0004">'5697000'!$F$624</definedName>
    <definedName name="rap.fact.id.IX02_1384_06490_00_0004">'5621100'!$G$312</definedName>
    <definedName name="rap.fact.id.IX02_1384_06592_00_0004">'5621100'!$G$299</definedName>
    <definedName name="rap.fact.id.IX02_1384_06615_00_0004">'5621100'!$G$182</definedName>
    <definedName name="rap.fact.id.IX02_1384_06638_00_0004">'5621100'!$G$195</definedName>
    <definedName name="rap.fact.id.IX02_1384_06661_00_0004">'5621100'!$G$208</definedName>
    <definedName name="rap.fact.id.IX02_1384_06684_00_0004">'5621100'!$G$221</definedName>
    <definedName name="rap.fact.id.IX02_1384_06707_00_0004">'5621100'!$G$234</definedName>
    <definedName name="rap.fact.id.IX02_1384_06730_00_0004">'5621100'!$G$247</definedName>
    <definedName name="rap.fact.id.IX02_1384_06753_00_0004">'5621100'!$G$260</definedName>
    <definedName name="rap.fact.id.IX02_1384_06776_00_0004">'5621100'!$G$273</definedName>
    <definedName name="rap.fact.id.IX02_1384_06799_00_0004">'5621100'!$G$286</definedName>
    <definedName name="rap.fact.id.IX02_1384_06925_00_0007">'5621100'!$G$321</definedName>
    <definedName name="rap.fact.id.IX02_1384_06925_00_0008">'5697000'!$F$633</definedName>
    <definedName name="rap.fact.id.IX02_1384_07089_00_0004">'5697000'!$F$598</definedName>
    <definedName name="rap.fact.id.IX02_1384_07123_00_0007">'5621100'!$G$322</definedName>
    <definedName name="rap.fact.id.IX02_1384_07123_00_0008">'5697000'!$F$634</definedName>
    <definedName name="rap.fact.id.IX02_1384_07277_00_0007">'5621100'!$G$323</definedName>
    <definedName name="rap.fact.id.IX02_1384_07277_00_0008">'5697000'!$F$635</definedName>
    <definedName name="rap.fact.id.IX02_1384_08880_00_0004">'5697000'!$F$139</definedName>
    <definedName name="rap.fact.id.IX02_1384_08905_00_0004">'5697000'!$F$140</definedName>
    <definedName name="rap.fact.id.IX02_1384_08930_00_0004">'5697000'!$F$141</definedName>
    <definedName name="rap.fact.id.IX02_1384_08955_00_0004">'5697000'!$F$142</definedName>
    <definedName name="rap.fact.id.IX02_1384_08980_00_0004">'5697000'!$F$144</definedName>
    <definedName name="rap.fact.id.IX02_1384_09005_00_0004">'5697000'!$F$143</definedName>
    <definedName name="rap.fact.id.IX02_1384_09030_00_0004">'5697000'!$F$138</definedName>
    <definedName name="rap.fact.id.IX02_1384_09055_00_0004">'5697000'!$F$145</definedName>
    <definedName name="rap.fact.id.IX02_1384_09080_00_0004">'5697000'!$F$149</definedName>
    <definedName name="rap.fact.id.IX02_1384_09105_00_0004">'5697000'!$F$146</definedName>
    <definedName name="rap.fact.id.IX02_1384_09130_00_0004">'5697000'!$F$147</definedName>
    <definedName name="rap.fact.id.IX02_1384_09155_00_0004">'5697000'!$F$148</definedName>
    <definedName name="rap.fact.id.IX02_1384_09180_00_0004">'5697000'!$F$204</definedName>
    <definedName name="rap.fact.id.IX02_1384_09205_00_0004">'5697000'!$F$205</definedName>
    <definedName name="rap.fact.id.IX02_1384_09230_00_0004">'5697000'!$F$206</definedName>
    <definedName name="rap.fact.id.IX02_1384_09255_00_0004">'5697000'!$F$207</definedName>
    <definedName name="rap.fact.id.IX02_1384_09280_00_0004">'5697000'!$F$209</definedName>
    <definedName name="rap.fact.id.IX02_1384_09305_00_0004">'5697000'!$F$208</definedName>
    <definedName name="rap.fact.id.IX02_1384_09330_00_0004">'5697000'!$F$203</definedName>
    <definedName name="rap.fact.id.IX02_1384_09355_00_0004">'5697000'!$F$210</definedName>
    <definedName name="rap.fact.id.IX02_1384_09380_00_0004">'5697000'!$F$214</definedName>
    <definedName name="rap.fact.id.IX02_1384_09405_00_0004">'5697000'!$F$211</definedName>
    <definedName name="rap.fact.id.IX02_1384_09430_00_0004">'5697000'!$F$212</definedName>
    <definedName name="rap.fact.id.IX02_1384_09455_00_0004">'5697000'!$F$213</definedName>
    <definedName name="rap.fact.id.IX02_1384_09480_00_0004">'5697000'!$F$178</definedName>
    <definedName name="rap.fact.id.IX02_1384_09505_00_0004">'5697000'!$F$179</definedName>
    <definedName name="rap.fact.id.IX02_1384_09530_00_0004">'5697000'!$F$180</definedName>
    <definedName name="rap.fact.id.IX02_1384_09555_00_0004">'5697000'!$F$181</definedName>
    <definedName name="rap.fact.id.IX02_1384_09580_00_0004">'5697000'!$F$183</definedName>
    <definedName name="rap.fact.id.IX02_1384_09605_00_0004">'5697000'!$F$182</definedName>
    <definedName name="rap.fact.id.IX02_1384_09630_00_0004">'5697000'!$F$177</definedName>
    <definedName name="rap.fact.id.IX02_1384_09655_00_0004">'5697000'!$F$184</definedName>
    <definedName name="rap.fact.id.IX02_1384_09680_00_0004">'5697000'!$F$188</definedName>
    <definedName name="rap.fact.id.IX02_1384_09705_00_0004">'5697000'!$F$185</definedName>
    <definedName name="rap.fact.id.IX02_1384_09730_00_0004">'5697000'!$F$186</definedName>
    <definedName name="rap.fact.id.IX02_1384_09755_00_0004">'5697000'!$F$187</definedName>
    <definedName name="rap.fact.id.IX02_1384_09780_00_0004">'5697000'!$F$9</definedName>
    <definedName name="rap.fact.id.IX02_1384_09805_00_0004">'5697000'!$F$10</definedName>
    <definedName name="rap.fact.id.IX02_1384_09830_00_0004">'5697000'!$F$11</definedName>
    <definedName name="rap.fact.id.IX02_1384_09855_00_0004">'5697000'!$F$12</definedName>
    <definedName name="rap.fact.id.IX02_1384_09880_00_0004">'5697000'!$F$14</definedName>
    <definedName name="rap.fact.id.IX02_1384_09905_00_0004">'5697000'!$F$13</definedName>
    <definedName name="rap.fact.id.IX02_1384_09930_00_0004">'5697000'!$F$8</definedName>
    <definedName name="rap.fact.id.IX02_1384_09955_00_0004">'5697000'!$F$15</definedName>
    <definedName name="rap.fact.id.IX02_1384_09980_00_0004">'5697000'!$F$19</definedName>
    <definedName name="rap.fact.id.IX02_1384_10005_00_0004">'5697000'!$F$16</definedName>
    <definedName name="rap.fact.id.IX02_1384_10030_00_0004">'5697000'!$F$17</definedName>
    <definedName name="rap.fact.id.IX02_1384_10055_00_0004">'5697000'!$F$18</definedName>
    <definedName name="rap.fact.id.IX02_1384_10080_00_0004">'5697000'!$F$126</definedName>
    <definedName name="rap.fact.id.IX02_1384_10105_00_0004">'5697000'!$F$127</definedName>
    <definedName name="rap.fact.id.IX02_1384_10130_00_0004">'5697000'!$F$128</definedName>
    <definedName name="rap.fact.id.IX02_1384_10155_00_0004">'5697000'!$F$129</definedName>
    <definedName name="rap.fact.id.IX02_1384_10180_00_0004">'5697000'!$F$131</definedName>
    <definedName name="rap.fact.id.IX02_1384_10205_00_0004">'5697000'!$F$130</definedName>
    <definedName name="rap.fact.id.IX02_1384_10230_00_0004">'5697000'!$F$125</definedName>
    <definedName name="rap.fact.id.IX02_1384_10255_00_0004">'5697000'!$F$132</definedName>
    <definedName name="rap.fact.id.IX02_1384_10280_00_0004">'5697000'!$F$136</definedName>
    <definedName name="rap.fact.id.IX02_1384_10305_00_0004">'5697000'!$F$133</definedName>
    <definedName name="rap.fact.id.IX02_1384_10330_00_0004">'5697000'!$F$134</definedName>
    <definedName name="rap.fact.id.IX02_1384_10355_00_0004">'5697000'!$F$135</definedName>
    <definedName name="rap.fact.id.IX02_1384_10380_00_0004">'5697000'!$F$74</definedName>
    <definedName name="rap.fact.id.IX02_1384_10405_00_0004">'5697000'!$F$75</definedName>
    <definedName name="rap.fact.id.IX02_1384_10430_00_0004">'5697000'!$F$76</definedName>
    <definedName name="rap.fact.id.IX02_1384_10455_00_0004">'5697000'!$F$77</definedName>
    <definedName name="rap.fact.id.IX02_1384_10480_00_0004">'5697000'!$F$79</definedName>
    <definedName name="rap.fact.id.IX02_1384_10505_00_0004">'5697000'!$F$78</definedName>
    <definedName name="rap.fact.id.IX02_1384_10530_00_0004">'5697000'!$F$73</definedName>
    <definedName name="rap.fact.id.IX02_1384_10555_00_0004">'5697000'!$F$80</definedName>
    <definedName name="rap.fact.id.IX02_1384_10580_00_0004">'5697000'!$F$84</definedName>
    <definedName name="rap.fact.id.IX02_1384_10605_00_0004">'5697000'!$F$81</definedName>
    <definedName name="rap.fact.id.IX02_1384_10630_00_0004">'5697000'!$F$82</definedName>
    <definedName name="rap.fact.id.IX02_1384_10655_00_0004">'5697000'!$F$83</definedName>
    <definedName name="rap.fact.id.IX02_1384_10680_00_0004">'5697000'!$F$243</definedName>
    <definedName name="rap.fact.id.IX02_1384_10705_00_0004">'5697000'!$F$244</definedName>
    <definedName name="rap.fact.id.IX02_1384_10730_00_0004">'5697000'!$F$245</definedName>
    <definedName name="rap.fact.id.IX02_1384_10755_00_0004">'5697000'!$F$246</definedName>
    <definedName name="rap.fact.id.IX02_1384_10780_00_0004">'5697000'!$F$248</definedName>
    <definedName name="rap.fact.id.IX02_1384_10805_00_0004">'5697000'!$F$247</definedName>
    <definedName name="rap.fact.id.IX02_1384_10830_00_0004">'5697000'!$F$242</definedName>
    <definedName name="rap.fact.id.IX02_1384_10855_00_0004">'5697000'!$F$249</definedName>
    <definedName name="rap.fact.id.IX02_1384_10880_00_0004">'5697000'!$F$253</definedName>
    <definedName name="rap.fact.id.IX02_1384_10905_00_0004">'5697000'!$F$250</definedName>
    <definedName name="rap.fact.id.IX02_1384_10930_00_0004">'5697000'!$F$251</definedName>
    <definedName name="rap.fact.id.IX02_1384_10955_00_0004">'5697000'!$F$252</definedName>
    <definedName name="rap.fact.id.IX02_1384_10980_00_0004">'5697000'!$F$35</definedName>
    <definedName name="rap.fact.id.IX02_1384_11005_00_0004">'5697000'!$F$36</definedName>
    <definedName name="rap.fact.id.IX02_1384_11030_00_0004">'5697000'!$F$37</definedName>
    <definedName name="rap.fact.id.IX02_1384_11055_00_0004">'5697000'!$F$38</definedName>
    <definedName name="rap.fact.id.IX02_1384_11080_00_0004">'5697000'!$F$40</definedName>
    <definedName name="rap.fact.id.IX02_1384_11105_00_0004">'5697000'!$F$39</definedName>
    <definedName name="rap.fact.id.IX02_1384_11130_00_0004">'5697000'!$F$34</definedName>
    <definedName name="rap.fact.id.IX02_1384_11155_00_0004">'5697000'!$F$41</definedName>
    <definedName name="rap.fact.id.IX02_1384_11180_00_0004">'5697000'!$F$45</definedName>
    <definedName name="rap.fact.id.IX02_1384_11205_00_0004">'5697000'!$F$42</definedName>
    <definedName name="rap.fact.id.IX02_1384_11230_00_0004">'5697000'!$F$43</definedName>
    <definedName name="rap.fact.id.IX02_1384_11255_00_0004">'5697000'!$F$44</definedName>
    <definedName name="rap.fact.id.IX02_1384_11280_00_0004">'5697000'!$F$113</definedName>
    <definedName name="rap.fact.id.IX02_1384_11305_00_0004">'5697000'!$F$114</definedName>
    <definedName name="rap.fact.id.IX02_1384_11330_00_0004">'5697000'!$F$115</definedName>
    <definedName name="rap.fact.id.IX02_1384_11355_00_0004">'5697000'!$F$116</definedName>
    <definedName name="rap.fact.id.IX02_1384_11380_00_0004">'5697000'!$F$118</definedName>
    <definedName name="rap.fact.id.IX02_1384_11405_00_0004">'5697000'!$F$117</definedName>
    <definedName name="rap.fact.id.IX02_1384_11430_00_0004">'5697000'!$F$112</definedName>
    <definedName name="rap.fact.id.IX02_1384_11455_00_0004">'5697000'!$F$119</definedName>
    <definedName name="rap.fact.id.IX02_1384_11480_00_0004">'5697000'!$F$123</definedName>
    <definedName name="rap.fact.id.IX02_1384_11505_00_0004">'5697000'!$F$120</definedName>
    <definedName name="rap.fact.id.IX02_1384_11530_00_0004">'5697000'!$F$121</definedName>
    <definedName name="rap.fact.id.IX02_1384_11555_00_0004">'5697000'!$F$122</definedName>
    <definedName name="rap.fact.id.IX02_1384_11580_00_0004">'5697000'!$F$152</definedName>
    <definedName name="rap.fact.id.IX02_1384_11605_00_0004">'5697000'!$F$153</definedName>
    <definedName name="rap.fact.id.IX02_1384_11630_00_0004">'5697000'!$F$154</definedName>
    <definedName name="rap.fact.id.IX02_1384_11655_00_0004">'5697000'!$F$155</definedName>
    <definedName name="rap.fact.id.IX02_1384_11680_00_0004">'5697000'!$F$157</definedName>
    <definedName name="rap.fact.id.IX02_1384_11705_00_0004">'5697000'!$F$156</definedName>
    <definedName name="rap.fact.id.IX02_1384_11730_00_0004">'5697000'!$F$151</definedName>
    <definedName name="rap.fact.id.IX02_1384_11755_00_0004">'5697000'!$F$158</definedName>
    <definedName name="rap.fact.id.IX02_1384_11780_00_0004">'5697000'!$F$162</definedName>
    <definedName name="rap.fact.id.IX02_1384_11805_00_0004">'5697000'!$F$159</definedName>
    <definedName name="rap.fact.id.IX02_1384_11830_00_0004">'5697000'!$F$160</definedName>
    <definedName name="rap.fact.id.IX02_1384_11855_00_0004">'5697000'!$F$161</definedName>
    <definedName name="rap.fact.id.IX02_1384_11880_00_0004">'5697000'!$F$100</definedName>
    <definedName name="rap.fact.id.IX02_1384_11905_00_0004">'5697000'!$F$101</definedName>
    <definedName name="rap.fact.id.IX02_1384_11930_00_0004">'5697000'!$F$102</definedName>
    <definedName name="rap.fact.id.IX02_1384_11955_00_0004">'5697000'!$F$103</definedName>
    <definedName name="rap.fact.id.IX02_1384_11980_00_0004">'5697000'!$F$105</definedName>
    <definedName name="rap.fact.id.IX02_1384_12005_00_0004">'5697000'!$F$104</definedName>
    <definedName name="rap.fact.id.IX02_1384_12030_00_0004">'5697000'!$F$99</definedName>
    <definedName name="rap.fact.id.IX02_1384_12055_00_0004">'5697000'!$F$106</definedName>
    <definedName name="rap.fact.id.IX02_1384_12080_00_0004">'5697000'!$F$110</definedName>
    <definedName name="rap.fact.id.IX02_1384_12105_00_0004">'5697000'!$F$107</definedName>
    <definedName name="rap.fact.id.IX02_1384_12130_00_0004">'5697000'!$F$108</definedName>
    <definedName name="rap.fact.id.IX02_1384_12155_00_0004">'5697000'!$F$109</definedName>
    <definedName name="rap.fact.id.IX02_1384_12180_00_0004">'5697000'!$F$61</definedName>
    <definedName name="rap.fact.id.IX02_1384_12205_00_0004">'5697000'!$F$62</definedName>
    <definedName name="rap.fact.id.IX02_1384_12230_00_0004">'5697000'!$F$63</definedName>
    <definedName name="rap.fact.id.IX02_1384_12255_00_0004">'5697000'!$F$64</definedName>
    <definedName name="rap.fact.id.IX02_1384_12280_00_0004">'5697000'!$F$66</definedName>
    <definedName name="rap.fact.id.IX02_1384_12305_00_0004">'5697000'!$F$65</definedName>
    <definedName name="rap.fact.id.IX02_1384_12330_00_0004">'5697000'!$F$60</definedName>
    <definedName name="rap.fact.id.IX02_1384_12355_00_0004">'5697000'!$F$67</definedName>
    <definedName name="rap.fact.id.IX02_1384_12380_00_0004">'5697000'!$F$71</definedName>
    <definedName name="rap.fact.id.IX02_1384_12405_00_0004">'5697000'!$F$68</definedName>
    <definedName name="rap.fact.id.IX02_1384_12430_00_0004">'5697000'!$F$69</definedName>
    <definedName name="rap.fact.id.IX02_1384_12455_00_0004">'5697000'!$F$70</definedName>
    <definedName name="rap.fact.id.IX02_1384_12480_00_0004">'5697000'!$F$230</definedName>
    <definedName name="rap.fact.id.IX02_1384_12505_00_0004">'5697000'!$F$231</definedName>
    <definedName name="rap.fact.id.IX02_1384_12530_00_0004">'5697000'!$F$232</definedName>
    <definedName name="rap.fact.id.IX02_1384_12555_00_0004">'5697000'!$F$233</definedName>
    <definedName name="rap.fact.id.IX02_1384_12580_00_0004">'5697000'!$F$235</definedName>
    <definedName name="rap.fact.id.IX02_1384_12605_00_0004">'5697000'!$F$234</definedName>
    <definedName name="rap.fact.id.IX02_1384_12630_00_0004">'5697000'!$F$229</definedName>
    <definedName name="rap.fact.id.IX02_1384_12655_00_0004">'5697000'!$F$236</definedName>
    <definedName name="rap.fact.id.IX02_1384_12680_00_0004">'5697000'!$F$240</definedName>
    <definedName name="rap.fact.id.IX02_1384_12705_00_0004">'5697000'!$F$237</definedName>
    <definedName name="rap.fact.id.IX02_1384_12730_00_0004">'5697000'!$F$238</definedName>
    <definedName name="rap.fact.id.IX02_1384_12755_00_0004">'5697000'!$F$239</definedName>
    <definedName name="rap.fact.id.IX02_1384_12780_00_0004">'5697000'!$F$165</definedName>
    <definedName name="rap.fact.id.IX02_1384_12805_00_0004">'5697000'!$F$166</definedName>
    <definedName name="rap.fact.id.IX02_1384_12830_00_0004">'5697000'!$F$167</definedName>
    <definedName name="rap.fact.id.IX02_1384_12855_00_0004">'5697000'!$F$168</definedName>
    <definedName name="rap.fact.id.IX02_1384_12880_00_0004">'5697000'!$F$170</definedName>
    <definedName name="rap.fact.id.IX02_1384_12905_00_0004">'5697000'!$F$169</definedName>
    <definedName name="rap.fact.id.IX02_1384_12930_00_0004">'5697000'!$F$164</definedName>
    <definedName name="rap.fact.id.IX02_1384_12955_00_0004">'5697000'!$F$171</definedName>
    <definedName name="rap.fact.id.IX02_1384_12980_00_0004">'5697000'!$F$175</definedName>
    <definedName name="rap.fact.id.IX02_1384_13005_00_0004">'5697000'!$F$172</definedName>
    <definedName name="rap.fact.id.IX02_1384_13030_00_0004">'5697000'!$F$173</definedName>
    <definedName name="rap.fact.id.IX02_1384_13055_00_0004">'5697000'!$F$174</definedName>
    <definedName name="rap.fact.id.IX02_1384_13080_00_0004">'5697000'!$F$256</definedName>
    <definedName name="rap.fact.id.IX02_1384_13105_00_0004">'5697000'!$F$257</definedName>
    <definedName name="rap.fact.id.IX02_1384_13130_00_0004">'5697000'!$F$258</definedName>
    <definedName name="rap.fact.id.IX02_1384_13155_00_0004">'5697000'!$F$259</definedName>
    <definedName name="rap.fact.id.IX02_1384_13180_00_0004">'5697000'!$F$261</definedName>
    <definedName name="rap.fact.id.IX02_1384_13205_00_0004">'5697000'!$F$260</definedName>
    <definedName name="rap.fact.id.IX02_1384_13230_00_0004">'5697000'!$F$255</definedName>
    <definedName name="rap.fact.id.IX02_1384_13255_00_0004">'5697000'!$F$262</definedName>
    <definedName name="rap.fact.id.IX02_1384_13280_00_0004">'5697000'!$F$266</definedName>
    <definedName name="rap.fact.id.IX02_1384_13305_00_0004">'5697000'!$F$263</definedName>
    <definedName name="rap.fact.id.IX02_1384_13330_00_0004">'5697000'!$F$264</definedName>
    <definedName name="rap.fact.id.IX02_1384_13355_00_0004">'5697000'!$F$265</definedName>
    <definedName name="rap.fact.id.IX02_1384_13380_00_0004">'5697000'!$F$87</definedName>
    <definedName name="rap.fact.id.IX02_1384_13405_00_0004">'5697000'!$F$88</definedName>
    <definedName name="rap.fact.id.IX02_1384_13430_00_0004">'5697000'!$F$89</definedName>
    <definedName name="rap.fact.id.IX02_1384_13455_00_0004">'5697000'!$F$90</definedName>
    <definedName name="rap.fact.id.IX02_1384_13480_00_0004">'5697000'!$F$92</definedName>
    <definedName name="rap.fact.id.IX02_1384_13505_00_0004">'5697000'!$F$91</definedName>
    <definedName name="rap.fact.id.IX02_1384_13530_00_0004">'5697000'!$F$86</definedName>
    <definedName name="rap.fact.id.IX02_1384_13555_00_0004">'5697000'!$F$93</definedName>
    <definedName name="rap.fact.id.IX02_1384_13580_00_0004">'5697000'!$F$97</definedName>
    <definedName name="rap.fact.id.IX02_1384_13605_00_0004">'5697000'!$F$94</definedName>
    <definedName name="rap.fact.id.IX02_1384_13630_00_0004">'5697000'!$F$95</definedName>
    <definedName name="rap.fact.id.IX02_1384_13655_00_0004">'5697000'!$F$96</definedName>
    <definedName name="rap.fact.id.IX02_1384_13680_00_0004">'5697000'!$F$191</definedName>
    <definedName name="rap.fact.id.IX02_1384_13705_00_0004">'5697000'!$F$192</definedName>
    <definedName name="rap.fact.id.IX02_1384_13730_00_0004">'5697000'!$F$193</definedName>
    <definedName name="rap.fact.id.IX02_1384_13755_00_0004">'5697000'!$F$194</definedName>
    <definedName name="rap.fact.id.IX02_1384_13780_00_0004">'5697000'!$F$196</definedName>
    <definedName name="rap.fact.id.IX02_1384_13805_00_0004">'5697000'!$F$195</definedName>
    <definedName name="rap.fact.id.IX02_1384_13830_00_0004">'5697000'!$F$190</definedName>
    <definedName name="rap.fact.id.IX02_1384_13855_00_0004">'5697000'!$F$197</definedName>
    <definedName name="rap.fact.id.IX02_1384_13880_00_0004">'5697000'!$F$201</definedName>
    <definedName name="rap.fact.id.IX02_1384_13905_00_0004">'5697000'!$F$198</definedName>
    <definedName name="rap.fact.id.IX02_1384_13930_00_0004">'5697000'!$F$199</definedName>
    <definedName name="rap.fact.id.IX02_1384_13955_00_0004">'5697000'!$F$200</definedName>
    <definedName name="rap.fact.id.IX02_1384_13980_00_0004">'5697000'!$F$22</definedName>
    <definedName name="rap.fact.id.IX02_1384_14005_00_0004">'5697000'!$F$23</definedName>
    <definedName name="rap.fact.id.IX02_1384_14030_00_0004">'5697000'!$F$24</definedName>
    <definedName name="rap.fact.id.IX02_1384_14055_00_0004">'5697000'!$F$25</definedName>
    <definedName name="rap.fact.id.IX02_1384_14080_00_0004">'5697000'!$F$27</definedName>
    <definedName name="rap.fact.id.IX02_1384_14105_00_0004">'5697000'!$F$26</definedName>
    <definedName name="rap.fact.id.IX02_1384_14130_00_0004">'5697000'!$F$21</definedName>
    <definedName name="rap.fact.id.IX02_1384_14155_00_0004">'5697000'!$F$28</definedName>
    <definedName name="rap.fact.id.IX02_1384_14180_00_0004">'5697000'!$F$32</definedName>
    <definedName name="rap.fact.id.IX02_1384_14205_00_0004">'5697000'!$F$29</definedName>
    <definedName name="rap.fact.id.IX02_1384_14230_00_0004">'5697000'!$F$30</definedName>
    <definedName name="rap.fact.id.IX02_1384_14255_00_0004">'5697000'!$F$31</definedName>
    <definedName name="rap.fact.id.IX02_1384_14280_00_0004">'5697000'!$F$48</definedName>
    <definedName name="rap.fact.id.IX02_1384_14305_00_0004">'5697000'!$F$49</definedName>
    <definedName name="rap.fact.id.IX02_1384_14330_00_0004">'5697000'!$F$50</definedName>
    <definedName name="rap.fact.id.IX02_1384_14355_00_0004">'5697000'!$F$51</definedName>
    <definedName name="rap.fact.id.IX02_1384_14380_00_0004">'5697000'!$F$53</definedName>
    <definedName name="rap.fact.id.IX02_1384_14405_00_0004">'5697000'!$F$52</definedName>
    <definedName name="rap.fact.id.IX02_1384_14430_00_0004">'5697000'!$F$47</definedName>
    <definedName name="rap.fact.id.IX02_1384_14455_00_0004">'5697000'!$F$54</definedName>
    <definedName name="rap.fact.id.IX02_1384_14480_00_0004">'5697000'!$F$58</definedName>
    <definedName name="rap.fact.id.IX02_1384_14505_00_0004">'5697000'!$F$55</definedName>
    <definedName name="rap.fact.id.IX02_1384_14530_00_0004">'5697000'!$F$56</definedName>
    <definedName name="rap.fact.id.IX02_1384_14555_00_0004">'5697000'!$F$57</definedName>
    <definedName name="rap.fact.id.IX02_1384_14580_00_0004">'5697000'!$F$217</definedName>
    <definedName name="rap.fact.id.IX02_1384_14605_00_0004">'5697000'!$F$218</definedName>
    <definedName name="rap.fact.id.IX02_1384_14630_00_0004">'5697000'!$F$219</definedName>
    <definedName name="rap.fact.id.IX02_1384_14655_00_0004">'5697000'!$F$220</definedName>
    <definedName name="rap.fact.id.IX02_1384_14680_00_0004">'5697000'!$F$222</definedName>
    <definedName name="rap.fact.id.IX02_1384_14705_00_0004">'5697000'!$F$221</definedName>
    <definedName name="rap.fact.id.IX02_1384_14730_00_0004">'5697000'!$F$216</definedName>
    <definedName name="rap.fact.id.IX02_1384_14755_00_0004">'5697000'!$F$223</definedName>
    <definedName name="rap.fact.id.IX02_1384_14780_00_0004">'5697000'!$F$227</definedName>
    <definedName name="rap.fact.id.IX02_1384_14805_00_0004">'5697000'!$F$224</definedName>
    <definedName name="rap.fact.id.IX02_1384_14830_00_0004">'5697000'!$F$225</definedName>
    <definedName name="rap.fact.id.IX02_1384_14855_00_0004">'5697000'!$F$226</definedName>
    <definedName name="rap.fact.id.IX02_1384_15797_00_0004">'5697000'!$F$282</definedName>
    <definedName name="rap.fact.id.IX02_1384_15822_00_0004">'5697000'!$F$283</definedName>
    <definedName name="rap.fact.id.IX02_1384_15847_00_0004">'5697000'!$F$284</definedName>
    <definedName name="rap.fact.id.IX02_1384_15872_00_0004">'5697000'!$F$285</definedName>
    <definedName name="rap.fact.id.IX02_1384_15897_00_0004">'5697000'!$F$287</definedName>
    <definedName name="rap.fact.id.IX02_1384_15922_00_0004">'5697000'!$F$286</definedName>
    <definedName name="rap.fact.id.IX02_1384_15947_00_0004">'5697000'!$F$281</definedName>
    <definedName name="rap.fact.id.IX02_1384_15972_00_0004">'5697000'!$F$288</definedName>
    <definedName name="rap.fact.id.IX02_1384_15997_00_0004">'5697000'!$F$292</definedName>
    <definedName name="rap.fact.id.IX02_1384_16022_00_0004">'5697000'!$F$289</definedName>
    <definedName name="rap.fact.id.IX02_1384_16047_00_0004">'5697000'!$F$290</definedName>
    <definedName name="rap.fact.id.IX02_1384_16072_00_0004">'5697000'!$F$291</definedName>
    <definedName name="rap.fact.id.IX02_1384_16097_00_0004">'5697000'!$F$295</definedName>
    <definedName name="rap.fact.id.IX02_1384_16122_00_0004">'5697000'!$F$296</definedName>
    <definedName name="rap.fact.id.IX02_1384_16147_00_0004">'5697000'!$F$297</definedName>
    <definedName name="rap.fact.id.IX02_1384_16172_00_0004">'5697000'!$F$298</definedName>
    <definedName name="rap.fact.id.IX02_1384_16197_00_0004">'5697000'!$F$300</definedName>
    <definedName name="rap.fact.id.IX02_1384_16222_00_0004">'5697000'!$F$299</definedName>
    <definedName name="rap.fact.id.IX02_1384_16247_00_0004">'5697000'!$F$294</definedName>
    <definedName name="rap.fact.id.IX02_1384_16272_00_0004">'5697000'!$F$301</definedName>
    <definedName name="rap.fact.id.IX02_1384_16297_00_0004">'5697000'!$F$305</definedName>
    <definedName name="rap.fact.id.IX02_1384_16322_00_0004">'5697000'!$F$302</definedName>
    <definedName name="rap.fact.id.IX02_1384_16347_00_0004">'5697000'!$F$303</definedName>
    <definedName name="rap.fact.id.IX02_1384_16372_00_0004">'5697000'!$F$304</definedName>
    <definedName name="rap.fact.id.IX02_1384_16377_00_0004">'5621100'!$G$139</definedName>
    <definedName name="rap.fact.id.IX02_1384_16388_00_0004">'5621100'!$G$140</definedName>
    <definedName name="rap.fact.id.IX02_1384_16399_00_0004">'5621100'!$G$141</definedName>
    <definedName name="rap.fact.id.IX02_1384_16410_00_0004">'5621100'!$G$142</definedName>
    <definedName name="rap.fact.id.IX02_1384_16421_00_0004">'5621100'!$G$144</definedName>
    <definedName name="rap.fact.id.IX02_1384_16432_00_0004">'5621100'!$G$143</definedName>
    <definedName name="rap.fact.id.IX02_1384_16443_00_0004">'5621100'!$G$138</definedName>
    <definedName name="rap.fact.id.IX02_1384_16454_00_0004">'5621100'!$G$145</definedName>
    <definedName name="rap.fact.id.IX02_1384_16465_00_0004">'5621100'!$G$149</definedName>
    <definedName name="rap.fact.id.IX02_1384_16476_00_0004">'5621100'!$G$146</definedName>
    <definedName name="rap.fact.id.IX02_1384_16487_00_0004">'5621100'!$G$147</definedName>
    <definedName name="rap.fact.id.IX02_1384_16498_00_0004">'5621100'!$G$148</definedName>
    <definedName name="rap.fact.id.IX02_1384_16529_00_0004">'5621100'!$G$126</definedName>
    <definedName name="rap.fact.id.IX02_1384_16540_00_0004">'5621100'!$G$127</definedName>
    <definedName name="rap.fact.id.IX02_1384_16551_00_0004">'5621100'!$G$128</definedName>
    <definedName name="rap.fact.id.IX02_1384_16562_00_0004">'5621100'!$G$129</definedName>
    <definedName name="rap.fact.id.IX02_1384_16573_00_0004">'5621100'!$G$131</definedName>
    <definedName name="rap.fact.id.IX02_1384_16584_00_0004">'5621100'!$G$130</definedName>
    <definedName name="rap.fact.id.IX02_1384_16595_00_0004">'5621100'!$G$125</definedName>
    <definedName name="rap.fact.id.IX02_1384_16606_00_0004">'5621100'!$G$132</definedName>
    <definedName name="rap.fact.id.IX02_1384_16617_00_0004">'5621100'!$G$136</definedName>
    <definedName name="rap.fact.id.IX02_1384_16628_00_0004">'5621100'!$G$133</definedName>
    <definedName name="rap.fact.id.IX02_1384_16639_00_0004">'5621100'!$G$134</definedName>
    <definedName name="rap.fact.id.IX02_1384_16650_00_0004">'5621100'!$G$135</definedName>
    <definedName name="rap.fact.id.IX02_1384_16661_00_0004">'5621100'!$G$9</definedName>
    <definedName name="rap.fact.id.IX02_1384_16672_00_0004">'5621100'!$G$10</definedName>
    <definedName name="rap.fact.id.IX02_1384_16683_00_0004">'5621100'!$G$11</definedName>
    <definedName name="rap.fact.id.IX02_1384_16694_00_0004">'5621100'!$G$12</definedName>
    <definedName name="rap.fact.id.IX02_1384_16705_00_0004">'5621100'!$G$14</definedName>
    <definedName name="rap.fact.id.IX02_1384_16716_00_0004">'5621100'!$G$13</definedName>
    <definedName name="rap.fact.id.IX02_1384_16727_00_0004">'5621100'!$G$8</definedName>
    <definedName name="rap.fact.id.IX02_1384_16738_00_0004">'5621100'!$G$15</definedName>
    <definedName name="rap.fact.id.IX02_1384_16749_00_0004">'5621100'!$G$19</definedName>
    <definedName name="rap.fact.id.IX02_1384_16760_00_0004">'5621100'!$G$16</definedName>
    <definedName name="rap.fact.id.IX02_1384_16771_00_0004">'5621100'!$G$17</definedName>
    <definedName name="rap.fact.id.IX02_1384_16782_00_0004">'5621100'!$G$18</definedName>
    <definedName name="rap.fact.id.IX02_1384_16793_00_0004">'5621100'!$G$22</definedName>
    <definedName name="rap.fact.id.IX02_1384_16804_00_0004">'5621100'!$G$23</definedName>
    <definedName name="rap.fact.id.IX02_1384_16815_00_0004">'5621100'!$G$24</definedName>
    <definedName name="rap.fact.id.IX02_1384_16826_00_0004">'5621100'!$G$25</definedName>
    <definedName name="rap.fact.id.IX02_1384_16837_00_0004">'5621100'!$G$27</definedName>
    <definedName name="rap.fact.id.IX02_1384_16848_00_0004">'5621100'!$G$26</definedName>
    <definedName name="rap.fact.id.IX02_1384_16859_00_0004">'5621100'!$G$21</definedName>
    <definedName name="rap.fact.id.IX02_1384_16870_00_0004">'5621100'!$G$28</definedName>
    <definedName name="rap.fact.id.IX02_1384_16881_00_0004">'5621100'!$G$32</definedName>
    <definedName name="rap.fact.id.IX02_1384_16892_00_0004">'5621100'!$G$29</definedName>
    <definedName name="rap.fact.id.IX02_1384_16903_00_0004">'5621100'!$G$30</definedName>
    <definedName name="rap.fact.id.IX02_1384_16914_00_0004">'5621100'!$G$31</definedName>
    <definedName name="rap.fact.id.IX02_1384_16925_00_0004">'5621100'!$G$35</definedName>
    <definedName name="rap.fact.id.IX02_1384_16936_00_0004">'5621100'!$G$36</definedName>
    <definedName name="rap.fact.id.IX02_1384_16947_00_0004">'5621100'!$G$37</definedName>
    <definedName name="rap.fact.id.IX02_1384_16958_00_0004">'5621100'!$G$38</definedName>
    <definedName name="rap.fact.id.IX02_1384_16969_00_0004">'5621100'!$G$40</definedName>
    <definedName name="rap.fact.id.IX02_1384_16980_00_0004">'5621100'!$G$39</definedName>
    <definedName name="rap.fact.id.IX02_1384_16991_00_0004">'5621100'!$G$34</definedName>
    <definedName name="rap.fact.id.IX02_1384_17002_00_0004">'5621100'!$G$41</definedName>
    <definedName name="rap.fact.id.IX02_1384_17013_00_0004">'5621100'!$G$45</definedName>
    <definedName name="rap.fact.id.IX02_1384_17024_00_0004">'5621100'!$G$42</definedName>
    <definedName name="rap.fact.id.IX02_1384_17035_00_0004">'5621100'!$G$43</definedName>
    <definedName name="rap.fact.id.IX02_1384_17046_00_0004">'5621100'!$G$44</definedName>
    <definedName name="rap.fact.id.IX02_1384_17057_00_0004">'5621100'!$G$48</definedName>
    <definedName name="rap.fact.id.IX02_1384_17068_00_0004">'5621100'!$G$49</definedName>
    <definedName name="rap.fact.id.IX02_1384_17079_00_0004">'5621100'!$G$50</definedName>
    <definedName name="rap.fact.id.IX02_1384_17090_00_0004">'5621100'!$G$51</definedName>
    <definedName name="rap.fact.id.IX02_1384_17101_00_0004">'5621100'!$G$53</definedName>
    <definedName name="rap.fact.id.IX02_1384_17112_00_0004">'5621100'!$G$52</definedName>
    <definedName name="rap.fact.id.IX02_1384_17123_00_0004">'5621100'!$G$47</definedName>
    <definedName name="rap.fact.id.IX02_1384_17134_00_0004">'5621100'!$G$54</definedName>
    <definedName name="rap.fact.id.IX02_1384_17145_00_0004">'5621100'!$G$58</definedName>
    <definedName name="rap.fact.id.IX02_1384_17156_00_0004">'5621100'!$G$55</definedName>
    <definedName name="rap.fact.id.IX02_1384_17167_00_0004">'5621100'!$G$56</definedName>
    <definedName name="rap.fact.id.IX02_1384_17178_00_0004">'5621100'!$G$57</definedName>
    <definedName name="rap.fact.id.IX02_1384_17189_00_0004">'5621100'!$G$61</definedName>
    <definedName name="rap.fact.id.IX02_1384_17200_00_0004">'5621100'!$G$62</definedName>
    <definedName name="rap.fact.id.IX02_1384_17211_00_0004">'5621100'!$G$63</definedName>
    <definedName name="rap.fact.id.IX02_1384_17222_00_0004">'5621100'!$G$64</definedName>
    <definedName name="rap.fact.id.IX02_1384_17233_00_0004">'5621100'!$G$66</definedName>
    <definedName name="rap.fact.id.IX02_1384_17244_00_0004">'5621100'!$G$65</definedName>
    <definedName name="rap.fact.id.IX02_1384_17255_00_0004">'5621100'!$G$60</definedName>
    <definedName name="rap.fact.id.IX02_1384_17266_00_0004">'5621100'!$G$67</definedName>
    <definedName name="rap.fact.id.IX02_1384_17277_00_0004">'5621100'!$G$71</definedName>
    <definedName name="rap.fact.id.IX02_1384_17288_00_0004">'5621100'!$G$68</definedName>
    <definedName name="rap.fact.id.IX02_1384_17299_00_0004">'5621100'!$G$69</definedName>
    <definedName name="rap.fact.id.IX02_1384_17310_00_0004">'5621100'!$G$70</definedName>
    <definedName name="rap.fact.id.IX02_1384_17321_00_0004">'5621100'!$G$74</definedName>
    <definedName name="rap.fact.id.IX02_1384_17332_00_0004">'5621100'!$G$75</definedName>
    <definedName name="rap.fact.id.IX02_1384_17343_00_0004">'5621100'!$G$76</definedName>
    <definedName name="rap.fact.id.IX02_1384_17354_00_0004">'5621100'!$G$77</definedName>
    <definedName name="rap.fact.id.IX02_1384_17365_00_0004">'5621100'!$G$79</definedName>
    <definedName name="rap.fact.id.IX02_1384_17376_00_0004">'5621100'!$G$78</definedName>
    <definedName name="rap.fact.id.IX02_1384_17387_00_0004">'5621100'!$G$73</definedName>
    <definedName name="rap.fact.id.IX02_1384_17398_00_0004">'5621100'!$G$80</definedName>
    <definedName name="rap.fact.id.IX02_1384_17409_00_0004">'5621100'!$G$84</definedName>
    <definedName name="rap.fact.id.IX02_1384_17420_00_0004">'5621100'!$G$81</definedName>
    <definedName name="rap.fact.id.IX02_1384_17431_00_0004">'5621100'!$G$82</definedName>
    <definedName name="rap.fact.id.IX02_1384_17442_00_0004">'5621100'!$G$83</definedName>
    <definedName name="rap.fact.id.IX02_1384_17453_00_0004">'5621100'!$G$87</definedName>
    <definedName name="rap.fact.id.IX02_1384_17464_00_0004">'5621100'!$G$88</definedName>
    <definedName name="rap.fact.id.IX02_1384_17475_00_0004">'5621100'!$G$89</definedName>
    <definedName name="rap.fact.id.IX02_1384_17486_00_0004">'5621100'!$G$90</definedName>
    <definedName name="rap.fact.id.IX02_1384_17497_00_0004">'5621100'!$G$92</definedName>
    <definedName name="rap.fact.id.IX02_1384_17508_00_0004">'5621100'!$G$91</definedName>
    <definedName name="rap.fact.id.IX02_1384_17519_00_0004">'5621100'!$G$86</definedName>
    <definedName name="rap.fact.id.IX02_1384_17530_00_0004">'5621100'!$G$93</definedName>
    <definedName name="rap.fact.id.IX02_1384_17541_00_0004">'5621100'!$G$97</definedName>
    <definedName name="rap.fact.id.IX02_1384_17552_00_0004">'5621100'!$G$94</definedName>
    <definedName name="rap.fact.id.IX02_1384_17563_00_0004">'5621100'!$G$95</definedName>
    <definedName name="rap.fact.id.IX02_1384_17574_00_0004">'5621100'!$G$96</definedName>
    <definedName name="rap.fact.id.IX02_1384_17585_00_0004">'5621100'!$G$100</definedName>
    <definedName name="rap.fact.id.IX02_1384_17596_00_0004">'5621100'!$G$101</definedName>
    <definedName name="rap.fact.id.IX02_1384_17607_00_0004">'5621100'!$G$102</definedName>
    <definedName name="rap.fact.id.IX02_1384_17618_00_0004">'5621100'!$G$103</definedName>
    <definedName name="rap.fact.id.IX02_1384_17629_00_0004">'5621100'!$G$105</definedName>
    <definedName name="rap.fact.id.IX02_1384_17640_00_0004">'5621100'!$G$104</definedName>
    <definedName name="rap.fact.id.IX02_1384_17651_00_0004">'5621100'!$G$99</definedName>
    <definedName name="rap.fact.id.IX02_1384_17662_00_0004">'5621100'!$G$106</definedName>
    <definedName name="rap.fact.id.IX02_1384_17673_00_0004">'5621100'!$G$110</definedName>
    <definedName name="rap.fact.id.IX02_1384_17684_00_0004">'5621100'!$G$107</definedName>
    <definedName name="rap.fact.id.IX02_1384_17695_00_0004">'5621100'!$G$108</definedName>
    <definedName name="rap.fact.id.IX02_1384_17706_00_0004">'5621100'!$G$109</definedName>
    <definedName name="rap.fact.id.IX02_1384_17717_00_0004">'5621100'!$G$113</definedName>
    <definedName name="rap.fact.id.IX02_1384_17728_00_0004">'5621100'!$G$114</definedName>
    <definedName name="rap.fact.id.IX02_1384_17739_00_0004">'5621100'!$G$115</definedName>
    <definedName name="rap.fact.id.IX02_1384_17750_00_0004">'5621100'!$G$116</definedName>
    <definedName name="rap.fact.id.IX02_1384_17761_00_0004">'5621100'!$G$118</definedName>
    <definedName name="rap.fact.id.IX02_1384_17772_00_0004">'5621100'!$G$117</definedName>
    <definedName name="rap.fact.id.IX02_1384_17783_00_0004">'5621100'!$G$112</definedName>
    <definedName name="rap.fact.id.IX02_1384_17794_00_0004">'5621100'!$G$119</definedName>
    <definedName name="rap.fact.id.IX02_1384_17805_00_0004">'5621100'!$G$123</definedName>
    <definedName name="rap.fact.id.IX02_1384_17816_00_0004">'5621100'!$G$120</definedName>
    <definedName name="rap.fact.id.IX02_1384_17827_00_0004">'5621100'!$G$121</definedName>
    <definedName name="rap.fact.id.IX02_1384_17838_00_0004">'5621100'!$G$122</definedName>
    <definedName name="rap.fact.id.IX02_1384_18162_00_0004">'5697000'!$F$269</definedName>
    <definedName name="rap.fact.id.IX02_1384_18187_00_0004">'5697000'!$F$270</definedName>
    <definedName name="rap.fact.id.IX02_1384_18212_00_0004">'5697000'!$F$271</definedName>
    <definedName name="rap.fact.id.IX02_1384_18237_00_0004">'5697000'!$F$272</definedName>
    <definedName name="rap.fact.id.IX02_1384_18262_00_0004">'5697000'!$F$274</definedName>
    <definedName name="rap.fact.id.IX02_1384_18287_00_0004">'5697000'!$F$273</definedName>
    <definedName name="rap.fact.id.IX02_1384_18312_00_0004">'5697000'!$F$268</definedName>
    <definedName name="rap.fact.id.IX02_1384_18337_00_0004">'5697000'!$F$275</definedName>
    <definedName name="rap.fact.id.IX02_1384_18362_00_0004">'5697000'!$F$279</definedName>
    <definedName name="rap.fact.id.IX02_1384_18387_00_0004">'5697000'!$F$276</definedName>
    <definedName name="rap.fact.id.IX02_1384_18412_00_0004">'5697000'!$F$277</definedName>
    <definedName name="rap.fact.id.IX02_1384_18437_00_0004">'5697000'!$F$278</definedName>
    <definedName name="rap.fact.id.IX02_1384_20533_00_0004">'5697000'!$F$457</definedName>
    <definedName name="rap.fact.id.IX02_1384_20558_00_0004">'5697000'!$F$458</definedName>
    <definedName name="rap.fact.id.IX02_1384_20583_00_0004">'5697000'!$F$459</definedName>
    <definedName name="rap.fact.id.IX02_1384_20608_00_0004">'5697000'!$F$460</definedName>
    <definedName name="rap.fact.id.IX02_1384_20633_00_0004">'5697000'!$F$462</definedName>
    <definedName name="rap.fact.id.IX02_1384_20658_00_0004">'5697000'!$F$461</definedName>
    <definedName name="rap.fact.id.IX02_1384_20683_00_0004">'5697000'!$F$456</definedName>
    <definedName name="rap.fact.id.IX02_1384_20708_00_0004">'5697000'!$F$463</definedName>
    <definedName name="rap.fact.id.IX02_1384_20733_00_0004">'5697000'!$F$467</definedName>
    <definedName name="rap.fact.id.IX02_1384_20758_00_0004">'5697000'!$F$464</definedName>
    <definedName name="rap.fact.id.IX02_1384_20783_00_0004">'5697000'!$F$465</definedName>
    <definedName name="rap.fact.id.IX02_1384_20808_00_0004">'5697000'!$F$466</definedName>
    <definedName name="rap.fact.id.IX02_1384_20833_00_0004">'5697000'!$F$522</definedName>
    <definedName name="rap.fact.id.IX02_1384_20858_00_0004">'5697000'!$F$523</definedName>
    <definedName name="rap.fact.id.IX02_1384_20883_00_0004">'5697000'!$F$524</definedName>
    <definedName name="rap.fact.id.IX02_1384_20908_00_0004">'5697000'!$F$525</definedName>
    <definedName name="rap.fact.id.IX02_1384_20933_00_0004">'5697000'!$F$527</definedName>
    <definedName name="rap.fact.id.IX02_1384_20958_00_0004">'5697000'!$F$526</definedName>
    <definedName name="rap.fact.id.IX02_1384_20983_00_0004">'5697000'!$F$521</definedName>
    <definedName name="rap.fact.id.IX02_1384_21008_00_0004">'5697000'!$F$528</definedName>
    <definedName name="rap.fact.id.IX02_1384_21033_00_0004">'5697000'!$F$532</definedName>
    <definedName name="rap.fact.id.IX02_1384_21058_00_0004">'5697000'!$F$529</definedName>
    <definedName name="rap.fact.id.IX02_1384_21083_00_0004">'5697000'!$F$530</definedName>
    <definedName name="rap.fact.id.IX02_1384_21108_00_0004">'5697000'!$F$531</definedName>
    <definedName name="rap.fact.id.IX02_1384_21133_00_0004">'5697000'!$F$496</definedName>
    <definedName name="rap.fact.id.IX02_1384_21158_00_0004">'5697000'!$F$497</definedName>
    <definedName name="rap.fact.id.IX02_1384_21183_00_0004">'5697000'!$F$498</definedName>
    <definedName name="rap.fact.id.IX02_1384_21208_00_0004">'5697000'!$F$499</definedName>
    <definedName name="rap.fact.id.IX02_1384_21233_00_0004">'5697000'!$F$501</definedName>
    <definedName name="rap.fact.id.IX02_1384_21258_00_0004">'5697000'!$F$500</definedName>
    <definedName name="rap.fact.id.IX02_1384_21283_00_0004">'5697000'!$F$495</definedName>
    <definedName name="rap.fact.id.IX02_1384_21308_00_0004">'5697000'!$F$502</definedName>
    <definedName name="rap.fact.id.IX02_1384_21333_00_0004">'5697000'!$F$506</definedName>
    <definedName name="rap.fact.id.IX02_1384_21358_00_0004">'5697000'!$F$503</definedName>
    <definedName name="rap.fact.id.IX02_1384_21383_00_0004">'5697000'!$F$504</definedName>
    <definedName name="rap.fact.id.IX02_1384_21408_00_0004">'5697000'!$F$505</definedName>
    <definedName name="rap.fact.id.IX02_1384_21433_00_0004">'5697000'!$F$327</definedName>
    <definedName name="rap.fact.id.IX02_1384_21458_00_0004">'5697000'!$F$328</definedName>
    <definedName name="rap.fact.id.IX02_1384_21483_00_0004">'5697000'!$F$329</definedName>
    <definedName name="rap.fact.id.IX02_1384_21508_00_0004">'5697000'!$F$330</definedName>
    <definedName name="rap.fact.id.IX02_1384_21533_00_0004">'5697000'!$F$332</definedName>
    <definedName name="rap.fact.id.IX02_1384_21558_00_0004">'5697000'!$F$331</definedName>
    <definedName name="rap.fact.id.IX02_1384_21583_00_0004">'5697000'!$F$326</definedName>
    <definedName name="rap.fact.id.IX02_1384_21608_00_0004">'5697000'!$F$333</definedName>
    <definedName name="rap.fact.id.IX02_1384_21633_00_0004">'5697000'!$F$337</definedName>
    <definedName name="rap.fact.id.IX02_1384_21658_00_0004">'5697000'!$F$334</definedName>
    <definedName name="rap.fact.id.IX02_1384_21683_00_0004">'5697000'!$F$335</definedName>
    <definedName name="rap.fact.id.IX02_1384_21708_00_0004">'5697000'!$F$336</definedName>
    <definedName name="rap.fact.id.IX02_1384_21733_00_0004">'5697000'!$F$444</definedName>
    <definedName name="rap.fact.id.IX02_1384_21758_00_0004">'5697000'!$F$445</definedName>
    <definedName name="rap.fact.id.IX02_1384_21783_00_0004">'5697000'!$F$446</definedName>
    <definedName name="rap.fact.id.IX02_1384_21808_00_0004">'5697000'!$F$447</definedName>
    <definedName name="rap.fact.id.IX02_1384_21833_00_0004">'5697000'!$F$449</definedName>
    <definedName name="rap.fact.id.IX02_1384_21858_00_0004">'5697000'!$F$448</definedName>
    <definedName name="rap.fact.id.IX02_1384_21883_00_0004">'5697000'!$F$443</definedName>
    <definedName name="rap.fact.id.IX02_1384_21908_00_0004">'5697000'!$F$450</definedName>
    <definedName name="rap.fact.id.IX02_1384_21933_00_0004">'5697000'!$F$454</definedName>
    <definedName name="rap.fact.id.IX02_1384_21958_00_0004">'5697000'!$F$451</definedName>
    <definedName name="rap.fact.id.IX02_1384_21983_00_0004">'5697000'!$F$452</definedName>
    <definedName name="rap.fact.id.IX02_1384_22008_00_0004">'5697000'!$F$453</definedName>
    <definedName name="rap.fact.id.IX02_1384_22033_00_0004">'5697000'!$F$392</definedName>
    <definedName name="rap.fact.id.IX02_1384_22058_00_0004">'5697000'!$F$393</definedName>
    <definedName name="rap.fact.id.IX02_1384_22083_00_0004">'5697000'!$F$394</definedName>
    <definedName name="rap.fact.id.IX02_1384_22108_00_0004">'5697000'!$F$395</definedName>
    <definedName name="rap.fact.id.IX02_1384_22133_00_0004">'5697000'!$F$397</definedName>
    <definedName name="rap.fact.id.IX02_1384_22158_00_0004">'5697000'!$F$396</definedName>
    <definedName name="rap.fact.id.IX02_1384_22183_00_0004">'5697000'!$F$391</definedName>
    <definedName name="rap.fact.id.IX02_1384_22208_00_0004">'5697000'!$F$398</definedName>
    <definedName name="rap.fact.id.IX02_1384_22233_00_0004">'5697000'!$F$402</definedName>
    <definedName name="rap.fact.id.IX02_1384_22258_00_0004">'5697000'!$F$399</definedName>
    <definedName name="rap.fact.id.IX02_1384_22283_00_0004">'5697000'!$F$400</definedName>
    <definedName name="rap.fact.id.IX02_1384_22308_00_0004">'5697000'!$F$401</definedName>
    <definedName name="rap.fact.id.IX02_1384_22333_00_0004">'5697000'!$F$561</definedName>
    <definedName name="rap.fact.id.IX02_1384_22358_00_0004">'5697000'!$F$562</definedName>
    <definedName name="rap.fact.id.IX02_1384_22383_00_0004">'5697000'!$F$563</definedName>
    <definedName name="rap.fact.id.IX02_1384_22408_00_0004">'5697000'!$F$564</definedName>
    <definedName name="rap.fact.id.IX02_1384_22433_00_0004">'5697000'!$F$566</definedName>
    <definedName name="rap.fact.id.IX02_1384_22458_00_0004">'5697000'!$F$565</definedName>
    <definedName name="rap.fact.id.IX02_1384_22483_00_0004">'5697000'!$F$560</definedName>
    <definedName name="rap.fact.id.IX02_1384_22508_00_0004">'5697000'!$F$567</definedName>
    <definedName name="rap.fact.id.IX02_1384_22533_00_0004">'5697000'!$F$571</definedName>
    <definedName name="rap.fact.id.IX02_1384_22558_00_0004">'5697000'!$F$568</definedName>
    <definedName name="rap.fact.id.IX02_1384_22583_00_0004">'5697000'!$F$569</definedName>
    <definedName name="rap.fact.id.IX02_1384_22608_00_0004">'5697000'!$F$570</definedName>
    <definedName name="rap.fact.id.IX02_1384_22633_00_0004">'5697000'!$F$353</definedName>
    <definedName name="rap.fact.id.IX02_1384_22658_00_0004">'5697000'!$F$354</definedName>
    <definedName name="rap.fact.id.IX02_1384_22683_00_0004">'5697000'!$F$355</definedName>
    <definedName name="rap.fact.id.IX02_1384_22708_00_0004">'5697000'!$F$356</definedName>
    <definedName name="rap.fact.id.IX02_1384_22733_00_0004">'5697000'!$F$358</definedName>
    <definedName name="rap.fact.id.IX02_1384_22758_00_0004">'5697000'!$F$357</definedName>
    <definedName name="rap.fact.id.IX02_1384_22783_00_0004">'5697000'!$F$352</definedName>
    <definedName name="rap.fact.id.IX02_1384_22808_00_0004">'5697000'!$F$359</definedName>
    <definedName name="rap.fact.id.IX02_1384_22833_00_0004">'5697000'!$F$363</definedName>
    <definedName name="rap.fact.id.IX02_1384_22858_00_0004">'5697000'!$F$360</definedName>
    <definedName name="rap.fact.id.IX02_1384_22883_00_0004">'5697000'!$F$361</definedName>
    <definedName name="rap.fact.id.IX02_1384_22908_00_0004">'5697000'!$F$362</definedName>
    <definedName name="rap.fact.id.IX02_1384_22933_00_0004">'5697000'!$F$431</definedName>
    <definedName name="rap.fact.id.IX02_1384_22958_00_0004">'5697000'!$F$432</definedName>
    <definedName name="rap.fact.id.IX02_1384_22983_00_0004">'5697000'!$F$433</definedName>
    <definedName name="rap.fact.id.IX02_1384_23008_00_0004">'5697000'!$F$434</definedName>
    <definedName name="rap.fact.id.IX02_1384_23033_00_0004">'5697000'!$F$436</definedName>
    <definedName name="rap.fact.id.IX02_1384_23058_00_0004">'5697000'!$F$435</definedName>
    <definedName name="rap.fact.id.IX02_1384_23083_00_0004">'5697000'!$F$430</definedName>
    <definedName name="rap.fact.id.IX02_1384_23108_00_0004">'5697000'!$F$437</definedName>
    <definedName name="rap.fact.id.IX02_1384_23133_00_0004">'5697000'!$F$441</definedName>
    <definedName name="rap.fact.id.IX02_1384_23158_00_0004">'5697000'!$F$438</definedName>
    <definedName name="rap.fact.id.IX02_1384_23183_00_0004">'5697000'!$F$439</definedName>
    <definedName name="rap.fact.id.IX02_1384_23208_00_0004">'5697000'!$F$440</definedName>
    <definedName name="rap.fact.id.IX02_1384_23233_00_0004">'5697000'!$F$470</definedName>
    <definedName name="rap.fact.id.IX02_1384_23258_00_0004">'5697000'!$F$471</definedName>
    <definedName name="rap.fact.id.IX02_1384_23283_00_0004">'5697000'!$F$472</definedName>
    <definedName name="rap.fact.id.IX02_1384_23308_00_0004">'5697000'!$F$473</definedName>
    <definedName name="rap.fact.id.IX02_1384_23333_00_0004">'5697000'!$F$475</definedName>
    <definedName name="rap.fact.id.IX02_1384_23358_00_0004">'5697000'!$F$474</definedName>
    <definedName name="rap.fact.id.IX02_1384_23383_00_0004">'5697000'!$F$469</definedName>
    <definedName name="rap.fact.id.IX02_1384_23408_00_0004">'5697000'!$F$476</definedName>
    <definedName name="rap.fact.id.IX02_1384_23433_00_0004">'5697000'!$F$480</definedName>
    <definedName name="rap.fact.id.IX02_1384_23458_00_0004">'5697000'!$F$477</definedName>
    <definedName name="rap.fact.id.IX02_1384_23483_00_0004">'5697000'!$F$478</definedName>
    <definedName name="rap.fact.id.IX02_1384_23508_00_0004">'5697000'!$F$479</definedName>
    <definedName name="rap.fact.id.IX02_1384_23533_00_0004">'5697000'!$F$418</definedName>
    <definedName name="rap.fact.id.IX02_1384_23558_00_0004">'5697000'!$F$419</definedName>
    <definedName name="rap.fact.id.IX02_1384_23583_00_0004">'5697000'!$F$420</definedName>
    <definedName name="rap.fact.id.IX02_1384_23608_00_0004">'5697000'!$F$421</definedName>
    <definedName name="rap.fact.id.IX02_1384_23633_00_0004">'5697000'!$F$423</definedName>
    <definedName name="rap.fact.id.IX02_1384_23658_00_0004">'5697000'!$F$422</definedName>
    <definedName name="rap.fact.id.IX02_1384_23683_00_0004">'5697000'!$F$417</definedName>
    <definedName name="rap.fact.id.IX02_1384_23708_00_0004">'5697000'!$F$424</definedName>
    <definedName name="rap.fact.id.IX02_1384_23733_00_0004">'5697000'!$F$428</definedName>
    <definedName name="rap.fact.id.IX02_1384_23758_00_0004">'5697000'!$F$425</definedName>
    <definedName name="rap.fact.id.IX02_1384_23783_00_0004">'5697000'!$F$426</definedName>
    <definedName name="rap.fact.id.IX02_1384_23808_00_0004">'5697000'!$F$427</definedName>
    <definedName name="rap.fact.id.IX02_1384_23833_00_0004">'5697000'!$F$379</definedName>
    <definedName name="rap.fact.id.IX02_1384_23858_00_0004">'5697000'!$F$380</definedName>
    <definedName name="rap.fact.id.IX02_1384_23883_00_0004">'5697000'!$F$381</definedName>
    <definedName name="rap.fact.id.IX02_1384_23908_00_0004">'5697000'!$F$382</definedName>
    <definedName name="rap.fact.id.IX02_1384_23933_00_0004">'5697000'!$F$384</definedName>
    <definedName name="rap.fact.id.IX02_1384_23958_00_0004">'5697000'!$F$383</definedName>
    <definedName name="rap.fact.id.IX02_1384_23983_00_0004">'5697000'!$F$378</definedName>
    <definedName name="rap.fact.id.IX02_1384_24008_00_0004">'5697000'!$F$385</definedName>
    <definedName name="rap.fact.id.IX02_1384_24033_00_0004">'5697000'!$F$389</definedName>
    <definedName name="rap.fact.id.IX02_1384_24058_00_0004">'5697000'!$F$386</definedName>
    <definedName name="rap.fact.id.IX02_1384_24083_00_0004">'5697000'!$F$387</definedName>
    <definedName name="rap.fact.id.IX02_1384_24108_00_0004">'5697000'!$F$388</definedName>
    <definedName name="rap.fact.id.IX02_1384_24133_00_0004">'5697000'!$F$548</definedName>
    <definedName name="rap.fact.id.IX02_1384_24158_00_0004">'5697000'!$F$549</definedName>
    <definedName name="rap.fact.id.IX02_1384_24183_00_0004">'5697000'!$F$550</definedName>
    <definedName name="rap.fact.id.IX02_1384_24208_00_0004">'5697000'!$F$551</definedName>
    <definedName name="rap.fact.id.IX02_1384_24233_00_0004">'5697000'!$F$553</definedName>
    <definedName name="rap.fact.id.IX02_1384_24258_00_0004">'5697000'!$F$552</definedName>
    <definedName name="rap.fact.id.IX02_1384_24283_00_0004">'5697000'!$F$547</definedName>
    <definedName name="rap.fact.id.IX02_1384_24308_00_0004">'5697000'!$F$554</definedName>
    <definedName name="rap.fact.id.IX02_1384_24333_00_0004">'5697000'!$F$558</definedName>
    <definedName name="rap.fact.id.IX02_1384_24358_00_0004">'5697000'!$F$555</definedName>
    <definedName name="rap.fact.id.IX02_1384_24383_00_0004">'5697000'!$F$556</definedName>
    <definedName name="rap.fact.id.IX02_1384_24408_00_0004">'5697000'!$F$557</definedName>
    <definedName name="rap.fact.id.IX02_1384_24433_00_0004">'5697000'!$F$483</definedName>
    <definedName name="rap.fact.id.IX02_1384_24458_00_0004">'5697000'!$F$484</definedName>
    <definedName name="rap.fact.id.IX02_1384_24483_00_0004">'5697000'!$F$485</definedName>
    <definedName name="rap.fact.id.IX02_1384_24508_00_0004">'5697000'!$F$486</definedName>
    <definedName name="rap.fact.id.IX02_1384_24533_00_0004">'5697000'!$F$488</definedName>
    <definedName name="rap.fact.id.IX02_1384_24558_00_0004">'5697000'!$F$487</definedName>
    <definedName name="rap.fact.id.IX02_1384_24583_00_0004">'5697000'!$F$482</definedName>
    <definedName name="rap.fact.id.IX02_1384_24608_00_0004">'5697000'!$F$489</definedName>
    <definedName name="rap.fact.id.IX02_1384_24633_00_0004">'5697000'!$F$493</definedName>
    <definedName name="rap.fact.id.IX02_1384_24658_00_0004">'5697000'!$F$490</definedName>
    <definedName name="rap.fact.id.IX02_1384_24683_00_0004">'5697000'!$F$491</definedName>
    <definedName name="rap.fact.id.IX02_1384_24708_00_0004">'5697000'!$F$492</definedName>
    <definedName name="rap.fact.id.IX02_1384_24733_00_0004">'5697000'!$F$574</definedName>
    <definedName name="rap.fact.id.IX02_1384_24758_00_0004">'5697000'!$F$575</definedName>
    <definedName name="rap.fact.id.IX02_1384_24783_00_0004">'5697000'!$F$576</definedName>
    <definedName name="rap.fact.id.IX02_1384_24808_00_0004">'5697000'!$F$577</definedName>
    <definedName name="rap.fact.id.IX02_1384_24833_00_0004">'5697000'!$F$579</definedName>
    <definedName name="rap.fact.id.IX02_1384_24858_00_0004">'5697000'!$F$578</definedName>
    <definedName name="rap.fact.id.IX02_1384_24883_00_0004">'5697000'!$F$573</definedName>
    <definedName name="rap.fact.id.IX02_1384_24908_00_0004">'5697000'!$F$580</definedName>
    <definedName name="rap.fact.id.IX02_1384_24933_00_0004">'5697000'!$F$584</definedName>
    <definedName name="rap.fact.id.IX02_1384_24958_00_0004">'5697000'!$F$581</definedName>
    <definedName name="rap.fact.id.IX02_1384_24983_00_0004">'5697000'!$F$582</definedName>
    <definedName name="rap.fact.id.IX02_1384_25008_00_0004">'5697000'!$F$583</definedName>
    <definedName name="rap.fact.id.IX02_1384_25033_00_0004">'5697000'!$F$405</definedName>
    <definedName name="rap.fact.id.IX02_1384_25058_00_0004">'5697000'!$F$406</definedName>
    <definedName name="rap.fact.id.IX02_1384_25083_00_0004">'5697000'!$F$407</definedName>
    <definedName name="rap.fact.id.IX02_1384_25108_00_0004">'5697000'!$F$408</definedName>
    <definedName name="rap.fact.id.IX02_1384_25133_00_0004">'5697000'!$F$410</definedName>
    <definedName name="rap.fact.id.IX02_1384_25158_00_0004">'5697000'!$F$409</definedName>
    <definedName name="rap.fact.id.IX02_1384_25183_00_0004">'5697000'!$F$404</definedName>
    <definedName name="rap.fact.id.IX02_1384_25208_00_0004">'5697000'!$F$411</definedName>
    <definedName name="rap.fact.id.IX02_1384_25233_00_0004">'5697000'!$F$415</definedName>
    <definedName name="rap.fact.id.IX02_1384_25258_00_0004">'5697000'!$F$412</definedName>
    <definedName name="rap.fact.id.IX02_1384_25283_00_0004">'5697000'!$F$413</definedName>
    <definedName name="rap.fact.id.IX02_1384_25308_00_0004">'5697000'!$F$414</definedName>
    <definedName name="rap.fact.id.IX02_1384_25333_00_0004">'5697000'!$F$509</definedName>
    <definedName name="rap.fact.id.IX02_1384_25358_00_0004">'5697000'!$F$510</definedName>
    <definedName name="rap.fact.id.IX02_1384_25383_00_0004">'5697000'!$F$511</definedName>
    <definedName name="rap.fact.id.IX02_1384_25408_00_0004">'5697000'!$F$512</definedName>
    <definedName name="rap.fact.id.IX02_1384_25433_00_0004">'5697000'!$F$514</definedName>
    <definedName name="rap.fact.id.IX02_1384_25458_00_0004">'5697000'!$F$513</definedName>
    <definedName name="rap.fact.id.IX02_1384_25483_00_0004">'5697000'!$F$508</definedName>
    <definedName name="rap.fact.id.IX02_1384_25508_00_0004">'5697000'!$F$515</definedName>
    <definedName name="rap.fact.id.IX02_1384_25533_00_0004">'5697000'!$F$519</definedName>
    <definedName name="rap.fact.id.IX02_1384_25558_00_0004">'5697000'!$F$516</definedName>
    <definedName name="rap.fact.id.IX02_1384_25583_00_0004">'5697000'!$F$517</definedName>
    <definedName name="rap.fact.id.IX02_1384_25608_00_0004">'5697000'!$F$518</definedName>
    <definedName name="rap.fact.id.IX02_1384_25633_00_0004">'5697000'!$F$340</definedName>
    <definedName name="rap.fact.id.IX02_1384_25658_00_0004">'5697000'!$F$341</definedName>
    <definedName name="rap.fact.id.IX02_1384_25683_00_0004">'5697000'!$F$342</definedName>
    <definedName name="rap.fact.id.IX02_1384_25708_00_0004">'5697000'!$F$343</definedName>
    <definedName name="rap.fact.id.IX02_1384_25733_00_0004">'5697000'!$F$345</definedName>
    <definedName name="rap.fact.id.IX02_1384_25758_00_0004">'5697000'!$F$344</definedName>
    <definedName name="rap.fact.id.IX02_1384_25783_00_0004">'5697000'!$F$339</definedName>
    <definedName name="rap.fact.id.IX02_1384_25808_00_0004">'5697000'!$F$346</definedName>
    <definedName name="rap.fact.id.IX02_1384_25833_00_0004">'5697000'!$F$350</definedName>
    <definedName name="rap.fact.id.IX02_1384_25858_00_0004">'5697000'!$F$347</definedName>
    <definedName name="rap.fact.id.IX02_1384_25883_00_0004">'5697000'!$F$348</definedName>
    <definedName name="rap.fact.id.IX02_1384_25908_00_0004">'5697000'!$F$349</definedName>
    <definedName name="rap.fact.id.IX02_1384_25933_00_0004">'5697000'!$F$366</definedName>
    <definedName name="rap.fact.id.IX02_1384_25958_00_0004">'5697000'!$F$367</definedName>
    <definedName name="rap.fact.id.IX02_1384_25983_00_0004">'5697000'!$F$368</definedName>
    <definedName name="rap.fact.id.IX02_1384_26008_00_0004">'5697000'!$F$369</definedName>
    <definedName name="rap.fact.id.IX02_1384_26033_00_0004">'5697000'!$F$371</definedName>
    <definedName name="rap.fact.id.IX02_1384_26058_00_0004">'5697000'!$F$370</definedName>
    <definedName name="rap.fact.id.IX02_1384_26083_00_0004">'5697000'!$F$365</definedName>
    <definedName name="rap.fact.id.IX02_1384_26108_00_0004">'5697000'!$F$372</definedName>
    <definedName name="rap.fact.id.IX02_1384_26133_00_0004">'5697000'!$F$376</definedName>
    <definedName name="rap.fact.id.IX02_1384_26158_00_0004">'5697000'!$F$373</definedName>
    <definedName name="rap.fact.id.IX02_1384_26183_00_0004">'5697000'!$F$374</definedName>
    <definedName name="rap.fact.id.IX02_1384_26208_00_0004">'5697000'!$F$375</definedName>
    <definedName name="rap.fact.id.IX02_1384_26233_00_0004">'5697000'!$F$535</definedName>
    <definedName name="rap.fact.id.IX02_1384_26258_00_0004">'5697000'!$F$536</definedName>
    <definedName name="rap.fact.id.IX02_1384_26283_00_0004">'5697000'!$F$537</definedName>
    <definedName name="rap.fact.id.IX02_1384_26308_00_0004">'5697000'!$F$538</definedName>
    <definedName name="rap.fact.id.IX02_1384_26333_00_0004">'5697000'!$F$540</definedName>
    <definedName name="rap.fact.id.IX02_1384_26358_00_0004">'5697000'!$F$539</definedName>
    <definedName name="rap.fact.id.IX02_1384_26383_00_0004">'5697000'!$F$534</definedName>
    <definedName name="rap.fact.id.IX02_1384_26408_00_0004">'5697000'!$F$541</definedName>
    <definedName name="rap.fact.id.IX02_1384_26433_00_0004">'5697000'!$F$545</definedName>
    <definedName name="rap.fact.id.IX02_1384_26458_00_0004">'5697000'!$F$542</definedName>
    <definedName name="rap.fact.id.IX02_1384_26483_00_0004">'5697000'!$F$543</definedName>
    <definedName name="rap.fact.id.IX02_1384_26508_00_0004">'5697000'!$F$544</definedName>
    <definedName name="rap.fact.id.IX02_1384_27938_00_0004">'5697000'!$F$600</definedName>
    <definedName name="rap.fact.id.IX02_1384_27963_00_0004">'5697000'!$F$601</definedName>
    <definedName name="rap.fact.id.IX02_1384_27988_00_0004">'5697000'!$F$602</definedName>
    <definedName name="rap.fact.id.IX02_1384_28013_00_0004">'5697000'!$F$603</definedName>
    <definedName name="rap.fact.id.IX02_1384_28038_00_0004">'5697000'!$F$605</definedName>
    <definedName name="rap.fact.id.IX02_1384_28063_00_0004">'5697000'!$F$604</definedName>
    <definedName name="rap.fact.id.IX02_1384_28088_00_0004">'5697000'!$F$599</definedName>
    <definedName name="rap.fact.id.IX02_1384_28113_00_0004">'5697000'!$F$606</definedName>
    <definedName name="rap.fact.id.IX02_1384_28138_00_0004">'5697000'!$F$610</definedName>
    <definedName name="rap.fact.id.IX02_1384_28163_00_0004">'5697000'!$F$607</definedName>
    <definedName name="rap.fact.id.IX02_1384_28188_00_0004">'5697000'!$F$608</definedName>
    <definedName name="rap.fact.id.IX02_1384_28213_00_0004">'5697000'!$F$609</definedName>
    <definedName name="rap.fact.id.IX02_1384_28238_00_0004">'5697000'!$F$613</definedName>
    <definedName name="rap.fact.id.IX02_1384_28263_00_0004">'5697000'!$F$614</definedName>
    <definedName name="rap.fact.id.IX02_1384_28288_00_0004">'5697000'!$F$615</definedName>
    <definedName name="rap.fact.id.IX02_1384_28313_00_0004">'5697000'!$F$616</definedName>
    <definedName name="rap.fact.id.IX02_1384_28338_00_0004">'5697000'!$F$618</definedName>
    <definedName name="rap.fact.id.IX02_1384_28363_00_0004">'5697000'!$F$617</definedName>
    <definedName name="rap.fact.id.IX02_1384_28388_00_0004">'5697000'!$F$612</definedName>
    <definedName name="rap.fact.id.IX02_1384_28413_00_0004">'5697000'!$F$619</definedName>
    <definedName name="rap.fact.id.IX02_1384_28438_00_0004">'5697000'!$F$623</definedName>
    <definedName name="rap.fact.id.IX02_1384_28463_00_0004">'5697000'!$F$620</definedName>
    <definedName name="rap.fact.id.IX02_1384_28488_00_0004">'5697000'!$F$621</definedName>
    <definedName name="rap.fact.id.IX02_1384_28513_00_0004">'5697000'!$F$622</definedName>
    <definedName name="rap.fact.id.IX02_1384_28518_00_0004">'5621100'!$G$301</definedName>
    <definedName name="rap.fact.id.IX02_1384_28529_00_0004">'5621100'!$G$302</definedName>
    <definedName name="rap.fact.id.IX02_1384_28540_00_0004">'5621100'!$G$303</definedName>
    <definedName name="rap.fact.id.IX02_1384_28551_00_0004">'5621100'!$G$304</definedName>
    <definedName name="rap.fact.id.IX02_1384_28562_00_0004">'5621100'!$G$306</definedName>
    <definedName name="rap.fact.id.IX02_1384_28573_00_0004">'5621100'!$G$305</definedName>
    <definedName name="rap.fact.id.IX02_1384_28584_00_0004">'5621100'!$G$300</definedName>
    <definedName name="rap.fact.id.IX02_1384_28595_00_0004">'5621100'!$G$307</definedName>
    <definedName name="rap.fact.id.IX02_1384_28606_00_0004">'5621100'!$G$311</definedName>
    <definedName name="rap.fact.id.IX02_1384_28617_00_0004">'5621100'!$G$308</definedName>
    <definedName name="rap.fact.id.IX02_1384_28628_00_0004">'5621100'!$G$309</definedName>
    <definedName name="rap.fact.id.IX02_1384_28639_00_0004">'5621100'!$G$310</definedName>
    <definedName name="rap.fact.id.IX02_1384_28670_00_0004">'5621100'!$G$288</definedName>
    <definedName name="rap.fact.id.IX02_1384_28681_00_0004">'5621100'!$G$289</definedName>
    <definedName name="rap.fact.id.IX02_1384_28692_00_0004">'5621100'!$G$290</definedName>
    <definedName name="rap.fact.id.IX02_1384_28703_00_0004">'5621100'!$G$291</definedName>
    <definedName name="rap.fact.id.IX02_1384_28714_00_0004">'5621100'!$G$293</definedName>
    <definedName name="rap.fact.id.IX02_1384_28725_00_0004">'5621100'!$G$292</definedName>
    <definedName name="rap.fact.id.IX02_1384_28736_00_0004">'5621100'!$G$287</definedName>
    <definedName name="rap.fact.id.IX02_1384_28747_00_0004">'5621100'!$G$294</definedName>
    <definedName name="rap.fact.id.IX02_1384_28758_00_0004">'5621100'!$G$298</definedName>
    <definedName name="rap.fact.id.IX02_1384_28769_00_0004">'5621100'!$G$295</definedName>
    <definedName name="rap.fact.id.IX02_1384_28780_00_0004">'5621100'!$G$296</definedName>
    <definedName name="rap.fact.id.IX02_1384_28791_00_0004">'5621100'!$G$297</definedName>
    <definedName name="rap.fact.id.IX02_1384_28802_00_0004">'5621100'!$G$171</definedName>
    <definedName name="rap.fact.id.IX02_1384_28813_00_0004">'5621100'!$G$172</definedName>
    <definedName name="rap.fact.id.IX02_1384_28824_00_0004">'5621100'!$G$173</definedName>
    <definedName name="rap.fact.id.IX02_1384_28835_00_0004">'5621100'!$G$174</definedName>
    <definedName name="rap.fact.id.IX02_1384_28846_00_0004">'5621100'!$G$176</definedName>
    <definedName name="rap.fact.id.IX02_1384_28857_00_0004">'5621100'!$G$175</definedName>
    <definedName name="rap.fact.id.IX02_1384_28868_00_0004">'5621100'!$G$170</definedName>
    <definedName name="rap.fact.id.IX02_1384_28879_00_0004">'5621100'!$G$177</definedName>
    <definedName name="rap.fact.id.IX02_1384_28890_00_0004">'5621100'!$G$181</definedName>
    <definedName name="rap.fact.id.IX02_1384_28901_00_0004">'5621100'!$G$178</definedName>
    <definedName name="rap.fact.id.IX02_1384_28912_00_0004">'5621100'!$G$179</definedName>
    <definedName name="rap.fact.id.IX02_1384_28923_00_0004">'5621100'!$G$180</definedName>
    <definedName name="rap.fact.id.IX02_1384_28934_00_0004">'5621100'!$G$184</definedName>
    <definedName name="rap.fact.id.IX02_1384_28945_00_0004">'5621100'!$G$185</definedName>
    <definedName name="rap.fact.id.IX02_1384_28956_00_0004">'5621100'!$G$186</definedName>
    <definedName name="rap.fact.id.IX02_1384_28967_00_0004">'5621100'!$G$187</definedName>
    <definedName name="rap.fact.id.IX02_1384_28978_00_0004">'5621100'!$G$189</definedName>
    <definedName name="rap.fact.id.IX02_1384_28989_00_0004">'5621100'!$G$188</definedName>
    <definedName name="rap.fact.id.IX02_1384_29000_00_0004">'5621100'!$G$183</definedName>
    <definedName name="rap.fact.id.IX02_1384_29011_00_0004">'5621100'!$G$190</definedName>
    <definedName name="rap.fact.id.IX02_1384_29022_00_0004">'5621100'!$G$194</definedName>
    <definedName name="rap.fact.id.IX02_1384_29033_00_0004">'5621100'!$G$191</definedName>
    <definedName name="rap.fact.id.IX02_1384_29044_00_0004">'5621100'!$G$192</definedName>
    <definedName name="rap.fact.id.IX02_1384_29055_00_0004">'5621100'!$G$193</definedName>
    <definedName name="rap.fact.id.IX02_1384_29066_00_0004">'5621100'!$G$197</definedName>
    <definedName name="rap.fact.id.IX02_1384_29077_00_0004">'5621100'!$G$198</definedName>
    <definedName name="rap.fact.id.IX02_1384_29088_00_0004">'5621100'!$G$199</definedName>
    <definedName name="rap.fact.id.IX02_1384_29099_00_0004">'5621100'!$G$200</definedName>
    <definedName name="rap.fact.id.IX02_1384_29110_00_0004">'5621100'!$G$202</definedName>
    <definedName name="rap.fact.id.IX02_1384_29121_00_0004">'5621100'!$G$201</definedName>
    <definedName name="rap.fact.id.IX02_1384_29132_00_0004">'5621100'!$G$196</definedName>
    <definedName name="rap.fact.id.IX02_1384_29143_00_0004">'5621100'!$G$203</definedName>
    <definedName name="rap.fact.id.IX02_1384_29154_00_0004">'5621100'!$G$207</definedName>
    <definedName name="rap.fact.id.IX02_1384_29165_00_0004">'5621100'!$G$204</definedName>
    <definedName name="rap.fact.id.IX02_1384_29176_00_0004">'5621100'!$G$205</definedName>
    <definedName name="rap.fact.id.IX02_1384_29187_00_0004">'5621100'!$G$206</definedName>
    <definedName name="rap.fact.id.IX02_1384_29198_00_0004">'5621100'!$G$210</definedName>
    <definedName name="rap.fact.id.IX02_1384_29209_00_0004">'5621100'!$G$211</definedName>
    <definedName name="rap.fact.id.IX02_1384_29220_00_0004">'5621100'!$G$212</definedName>
    <definedName name="rap.fact.id.IX02_1384_29231_00_0004">'5621100'!$G$213</definedName>
    <definedName name="rap.fact.id.IX02_1384_29242_00_0004">'5621100'!$G$215</definedName>
    <definedName name="rap.fact.id.IX02_1384_29253_00_0004">'5621100'!$G$214</definedName>
    <definedName name="rap.fact.id.IX02_1384_29264_00_0004">'5621100'!$G$209</definedName>
    <definedName name="rap.fact.id.IX02_1384_29275_00_0004">'5621100'!$G$216</definedName>
    <definedName name="rap.fact.id.IX02_1384_29286_00_0004">'5621100'!$G$220</definedName>
    <definedName name="rap.fact.id.IX02_1384_29297_00_0004">'5621100'!$G$217</definedName>
    <definedName name="rap.fact.id.IX02_1384_29308_00_0004">'5621100'!$G$218</definedName>
    <definedName name="rap.fact.id.IX02_1384_29319_00_0004">'5621100'!$G$219</definedName>
    <definedName name="rap.fact.id.IX02_1384_29330_00_0004">'5621100'!$G$223</definedName>
    <definedName name="rap.fact.id.IX02_1384_29341_00_0004">'5621100'!$G$224</definedName>
    <definedName name="rap.fact.id.IX02_1384_29352_00_0004">'5621100'!$G$225</definedName>
    <definedName name="rap.fact.id.IX02_1384_29363_00_0004">'5621100'!$G$226</definedName>
    <definedName name="rap.fact.id.IX02_1384_29374_00_0004">'5621100'!$G$228</definedName>
    <definedName name="rap.fact.id.IX02_1384_29385_00_0004">'5621100'!$G$227</definedName>
    <definedName name="rap.fact.id.IX02_1384_29396_00_0004">'5621100'!$G$222</definedName>
    <definedName name="rap.fact.id.IX02_1384_29407_00_0004">'5621100'!$G$229</definedName>
    <definedName name="rap.fact.id.IX02_1384_29418_00_0004">'5621100'!$G$233</definedName>
    <definedName name="rap.fact.id.IX02_1384_29429_00_0004">'5621100'!$G$230</definedName>
    <definedName name="rap.fact.id.IX02_1384_29440_00_0004">'5621100'!$G$231</definedName>
    <definedName name="rap.fact.id.IX02_1384_29451_00_0004">'5621100'!$G$232</definedName>
    <definedName name="rap.fact.id.IX02_1384_29462_00_0004">'5621100'!$G$236</definedName>
    <definedName name="rap.fact.id.IX02_1384_29473_00_0004">'5621100'!$G$237</definedName>
    <definedName name="rap.fact.id.IX02_1384_29484_00_0004">'5621100'!$G$238</definedName>
    <definedName name="rap.fact.id.IX02_1384_29495_00_0004">'5621100'!$G$239</definedName>
    <definedName name="rap.fact.id.IX02_1384_29506_00_0004">'5621100'!$G$241</definedName>
    <definedName name="rap.fact.id.IX02_1384_29517_00_0004">'5621100'!$G$240</definedName>
    <definedName name="rap.fact.id.IX02_1384_29528_00_0004">'5621100'!$G$235</definedName>
    <definedName name="rap.fact.id.IX02_1384_29539_00_0004">'5621100'!$G$242</definedName>
    <definedName name="rap.fact.id.IX02_1384_29550_00_0004">'5621100'!$G$246</definedName>
    <definedName name="rap.fact.id.IX02_1384_29561_00_0004">'5621100'!$G$243</definedName>
    <definedName name="rap.fact.id.IX02_1384_29572_00_0004">'5621100'!$G$244</definedName>
    <definedName name="rap.fact.id.IX02_1384_29583_00_0004">'5621100'!$G$245</definedName>
    <definedName name="rap.fact.id.IX02_1384_29594_00_0004">'5621100'!$G$249</definedName>
    <definedName name="rap.fact.id.IX02_1384_29605_00_0004">'5621100'!$G$250</definedName>
    <definedName name="rap.fact.id.IX02_1384_29616_00_0004">'5621100'!$G$251</definedName>
    <definedName name="rap.fact.id.IX02_1384_29627_00_0004">'5621100'!$G$252</definedName>
    <definedName name="rap.fact.id.IX02_1384_29638_00_0004">'5621100'!$G$254</definedName>
    <definedName name="rap.fact.id.IX02_1384_29649_00_0004">'5621100'!$G$253</definedName>
    <definedName name="rap.fact.id.IX02_1384_29660_00_0004">'5621100'!$G$248</definedName>
    <definedName name="rap.fact.id.IX02_1384_29671_00_0004">'5621100'!$G$255</definedName>
    <definedName name="rap.fact.id.IX02_1384_29682_00_0004">'5621100'!$G$259</definedName>
    <definedName name="rap.fact.id.IX02_1384_29693_00_0004">'5621100'!$G$256</definedName>
    <definedName name="rap.fact.id.IX02_1384_29704_00_0004">'5621100'!$G$257</definedName>
    <definedName name="rap.fact.id.IX02_1384_29715_00_0004">'5621100'!$G$258</definedName>
    <definedName name="rap.fact.id.IX02_1384_29726_00_0004">'5621100'!$G$262</definedName>
    <definedName name="rap.fact.id.IX02_1384_29737_00_0004">'5621100'!$G$263</definedName>
    <definedName name="rap.fact.id.IX02_1384_29748_00_0004">'5621100'!$G$264</definedName>
    <definedName name="rap.fact.id.IX02_1384_29759_00_0004">'5621100'!$G$265</definedName>
    <definedName name="rap.fact.id.IX02_1384_29770_00_0004">'5621100'!$G$267</definedName>
    <definedName name="rap.fact.id.IX02_1384_29781_00_0004">'5621100'!$G$266</definedName>
    <definedName name="rap.fact.id.IX02_1384_29792_00_0004">'5621100'!$G$261</definedName>
    <definedName name="rap.fact.id.IX02_1384_29803_00_0004">'5621100'!$G$268</definedName>
    <definedName name="rap.fact.id.IX02_1384_29814_00_0004">'5621100'!$G$272</definedName>
    <definedName name="rap.fact.id.IX02_1384_29825_00_0004">'5621100'!$G$269</definedName>
    <definedName name="rap.fact.id.IX02_1384_29836_00_0004">'5621100'!$G$270</definedName>
    <definedName name="rap.fact.id.IX02_1384_29847_00_0004">'5621100'!$G$271</definedName>
    <definedName name="rap.fact.id.IX02_1384_29858_00_0004">'5621100'!$G$275</definedName>
    <definedName name="rap.fact.id.IX02_1384_29869_00_0004">'5621100'!$G$276</definedName>
    <definedName name="rap.fact.id.IX02_1384_29880_00_0004">'5621100'!$G$277</definedName>
    <definedName name="rap.fact.id.IX02_1384_29891_00_0004">'5621100'!$G$278</definedName>
    <definedName name="rap.fact.id.IX02_1384_29902_00_0004">'5621100'!$G$280</definedName>
    <definedName name="rap.fact.id.IX02_1384_29913_00_0004">'5621100'!$G$279</definedName>
    <definedName name="rap.fact.id.IX02_1384_29924_00_0004">'5621100'!$G$274</definedName>
    <definedName name="rap.fact.id.IX02_1384_29935_00_0004">'5621100'!$G$281</definedName>
    <definedName name="rap.fact.id.IX02_1384_29946_00_0004">'5621100'!$G$285</definedName>
    <definedName name="rap.fact.id.IX02_1384_29957_00_0004">'5621100'!$G$282</definedName>
    <definedName name="rap.fact.id.IX02_1384_29968_00_0004">'5621100'!$G$283</definedName>
    <definedName name="rap.fact.id.IX02_1384_29979_00_0004">'5621100'!$G$284</definedName>
    <definedName name="rap.fact.id.IX02_1384_30303_00_0004">'5697000'!$F$587</definedName>
    <definedName name="rap.fact.id.IX02_1384_30328_00_0004">'5697000'!$F$588</definedName>
    <definedName name="rap.fact.id.IX02_1384_30353_00_0004">'5697000'!$F$589</definedName>
    <definedName name="rap.fact.id.IX02_1384_30378_00_0004">'5697000'!$F$590</definedName>
    <definedName name="rap.fact.id.IX02_1384_30403_00_0004">'5697000'!$F$592</definedName>
    <definedName name="rap.fact.id.IX02_1384_30428_00_0004">'5697000'!$F$591</definedName>
    <definedName name="rap.fact.id.IX02_1384_30453_00_0004">'5697000'!$F$586</definedName>
    <definedName name="rap.fact.id.IX02_1384_30478_00_0004">'5697000'!$F$593</definedName>
    <definedName name="rap.fact.id.IX02_1384_30503_00_0004">'5697000'!$F$597</definedName>
    <definedName name="rap.fact.id.IX02_1384_30528_00_0004">'5697000'!$F$594</definedName>
    <definedName name="rap.fact.id.IX02_1384_30553_00_0004">'5697000'!$F$595</definedName>
    <definedName name="rap.fact.id.IX02_1384_30578_00_0004">'5697000'!$F$596</definedName>
    <definedName name="rap.fact.id.IX02_1385_00001_00_0009">'5634000a'!$C$19</definedName>
    <definedName name="rap.fact.id.IX02_1385_00001_00_0010">'5644000a'!$C$19</definedName>
    <definedName name="rap.fact.id.IX02_1385_00003_00_0009">'5634000a'!$C$37</definedName>
    <definedName name="rap.fact.id.IX02_1385_00003_00_0010">'5644000a'!$C$37</definedName>
    <definedName name="rap.fact.id.IX02_1385_00041_00_0005">'5634000a'!$C$17</definedName>
    <definedName name="rap.fact.id.IX02_1385_00042_00_0005">'5634000a'!$C$8</definedName>
    <definedName name="rap.fact.id.IX02_1385_00043_00_0005">'5634000a'!$C$9</definedName>
    <definedName name="rap.fact.id.IX02_1385_00044_00_0005">'5634000a'!$C$10</definedName>
    <definedName name="rap.fact.id.IX02_1385_00045_00_0005">'5634000a'!$C$11</definedName>
    <definedName name="rap.fact.id.IX02_1385_00046_00_0005">'5634000a'!$C$12</definedName>
    <definedName name="rap.fact.id.IX02_1385_00047_00_0005">'5634000a'!$C$13</definedName>
    <definedName name="rap.fact.id.IX02_1385_00048_00_0005">'5634000a'!$C$14</definedName>
    <definedName name="rap.fact.id.IX02_1385_00049_00_0005">'5634000a'!$C$15</definedName>
    <definedName name="rap.fact.id.IX02_1385_00050_00_0005">'5634000a'!$C$16</definedName>
    <definedName name="rap.fact.id.IX02_1385_00117_00_0005">'5634000a'!$C$18</definedName>
    <definedName name="rap.fact.id.IX02_1385_00125_00_0005">'5644000a'!$C$18</definedName>
    <definedName name="rap.fact.id.IX02_1385_00165_00_0005">'5644000a'!$C$17</definedName>
    <definedName name="rap.fact.id.IX02_1385_00166_00_0005">'5644000a'!$C$8</definedName>
    <definedName name="rap.fact.id.IX02_1385_00167_00_0005">'5644000a'!$C$9</definedName>
    <definedName name="rap.fact.id.IX02_1385_00168_00_0005">'5644000a'!$C$10</definedName>
    <definedName name="rap.fact.id.IX02_1385_00169_00_0005">'5644000a'!$C$11</definedName>
    <definedName name="rap.fact.id.IX02_1385_00170_00_0005">'5644000a'!$C$12</definedName>
    <definedName name="rap.fact.id.IX02_1385_00171_00_0005">'5644000a'!$C$13</definedName>
    <definedName name="rap.fact.id.IX02_1385_00172_00_0005">'5644000a'!$C$14</definedName>
    <definedName name="rap.fact.id.IX02_1385_00173_00_0005">'5644000a'!$C$15</definedName>
    <definedName name="rap.fact.id.IX02_1385_00174_00_0005">'5644000a'!$C$16</definedName>
    <definedName name="rap.fact.id.IX02_1385_00393_00_0005">'5634000a'!$C$35</definedName>
    <definedName name="rap.fact.id.IX02_1385_00394_00_0005">'5634000a'!$C$26</definedName>
    <definedName name="rap.fact.id.IX02_1385_00395_00_0005">'5634000a'!$C$27</definedName>
    <definedName name="rap.fact.id.IX02_1385_00396_00_0005">'5634000a'!$C$28</definedName>
    <definedName name="rap.fact.id.IX02_1385_00397_00_0005">'5634000a'!$C$29</definedName>
    <definedName name="rap.fact.id.IX02_1385_00398_00_0005">'5634000a'!$C$30</definedName>
    <definedName name="rap.fact.id.IX02_1385_00399_00_0005">'5634000a'!$C$31</definedName>
    <definedName name="rap.fact.id.IX02_1385_00400_00_0005">'5634000a'!$C$32</definedName>
    <definedName name="rap.fact.id.IX02_1385_00401_00_0005">'5634000a'!$C$33</definedName>
    <definedName name="rap.fact.id.IX02_1385_00402_00_0005">'5634000a'!$C$34</definedName>
    <definedName name="rap.fact.id.IX02_1385_00463_00_0005">'5634000a'!$C$36</definedName>
    <definedName name="rap.fact.id.IX02_1385_00468_00_0005">'5644000a'!$C$36</definedName>
    <definedName name="rap.fact.id.IX02_1385_00496_00_0005">'5644000a'!$C$35</definedName>
    <definedName name="rap.fact.id.IX02_1385_00497_00_0005">'5644000a'!$C$26</definedName>
    <definedName name="rap.fact.id.IX02_1385_00498_00_0005">'5644000a'!$C$27</definedName>
    <definedName name="rap.fact.id.IX02_1385_00499_00_0005">'5644000a'!$C$28</definedName>
    <definedName name="rap.fact.id.IX02_1385_00500_00_0005">'5644000a'!$C$29</definedName>
    <definedName name="rap.fact.id.IX02_1385_00501_00_0005">'5644000a'!$C$30</definedName>
    <definedName name="rap.fact.id.IX02_1385_00502_00_0005">'5644000a'!$C$31</definedName>
    <definedName name="rap.fact.id.IX02_1385_00503_00_0005">'5644000a'!$C$32</definedName>
    <definedName name="rap.fact.id.IX02_1385_00504_00_0005">'5644000a'!$C$33</definedName>
    <definedName name="rap.fact.id.IX02_1385_00505_00_0005">'5644000a'!$C$34</definedName>
    <definedName name="rap.fact.id.IX02_1386_00001_01_0007">'5621000a'!$B$166</definedName>
    <definedName name="rap.fact.id.IX02_1386_00001_01_0008">'5621000a'!$E$163</definedName>
    <definedName name="rap.fact.id.IX02_1386_00003_01_0007">'5621000a'!$C$166</definedName>
    <definedName name="rap.fact.id.IX02_1386_00003_01_0008">'5621000a'!$G$163</definedName>
    <definedName name="rap.fact.id.IX02_1386_00122_01_0004">'5621000a'!$E$150</definedName>
    <definedName name="rap.fact.id.IX02_1386_00132_01_0004">'5621000a'!$E$137</definedName>
    <definedName name="rap.fact.id.IX02_1386_00133_01_0004">'5621000a'!$E$20</definedName>
    <definedName name="rap.fact.id.IX02_1386_00134_01_0004">'5621000a'!$E$33</definedName>
    <definedName name="rap.fact.id.IX02_1386_00135_01_0004">'5621000a'!$E$46</definedName>
    <definedName name="rap.fact.id.IX02_1386_00136_01_0004">'5621000a'!$E$59</definedName>
    <definedName name="rap.fact.id.IX02_1386_00137_01_0004">'5621000a'!$E$72</definedName>
    <definedName name="rap.fact.id.IX02_1386_00138_01_0004">'5621000a'!$E$85</definedName>
    <definedName name="rap.fact.id.IX02_1386_00139_01_0004">'5621000a'!$E$98</definedName>
    <definedName name="rap.fact.id.IX02_1386_00140_01_0004">'5621000a'!$E$111</definedName>
    <definedName name="rap.fact.id.IX02_1386_00141_01_0004">'5621000a'!$E$124</definedName>
    <definedName name="rap.fact.id.IX02_1386_00466_01_0004">'5621000a'!$G$150</definedName>
    <definedName name="rap.fact.id.IX02_1386_00474_01_0004">'5621000a'!$G$137</definedName>
    <definedName name="rap.fact.id.IX02_1386_00475_01_0004">'5621000a'!$G$20</definedName>
    <definedName name="rap.fact.id.IX02_1386_00476_01_0004">'5621000a'!$G$33</definedName>
    <definedName name="rap.fact.id.IX02_1386_00477_01_0004">'5621000a'!$G$46</definedName>
    <definedName name="rap.fact.id.IX02_1386_00478_01_0004">'5621000a'!$G$59</definedName>
    <definedName name="rap.fact.id.IX02_1386_00479_01_0004">'5621000a'!$G$72</definedName>
    <definedName name="rap.fact.id.IX02_1386_00480_01_0004">'5621000a'!$G$85</definedName>
    <definedName name="rap.fact.id.IX02_1386_00481_01_0004">'5621000a'!$G$98</definedName>
    <definedName name="rap.fact.id.IX02_1386_00482_01_0004">'5621000a'!$G$111</definedName>
    <definedName name="rap.fact.id.IX02_1386_00483_01_0004">'5621000a'!$G$124</definedName>
    <definedName name="rap.fact.id.IX02_1386_00778_01_0004">'5621000a'!$E$152</definedName>
    <definedName name="rap.fact.id.IX02_1386_01711_01_0004">'5621000a'!$E$153</definedName>
    <definedName name="rap.fact.id.IX02_1386_01751_01_0004">'5621000a'!$E$154</definedName>
    <definedName name="rap.fact.id.IX02_1386_01947_01_0004">'5621000a'!$E$155</definedName>
    <definedName name="rap.fact.id.IX02_1386_02068_01_0004">'5621000a'!$E$157</definedName>
    <definedName name="rap.fact.id.IX02_1386_02114_01_0004">'5621000a'!$E$156</definedName>
    <definedName name="rap.fact.id.IX02_1386_02173_01_0004">'5621000a'!$E$151</definedName>
    <definedName name="rap.fact.id.IX02_1386_02221_01_0004">'5621000a'!$E$158</definedName>
    <definedName name="rap.fact.id.IX02_1386_02499_01_0004">'5621000a'!$E$162</definedName>
    <definedName name="rap.fact.id.IX02_1386_02624_01_0004">'5621000a'!$E$139</definedName>
    <definedName name="rap.fact.id.IX02_1386_02625_01_0004">'5621000a'!$E$140</definedName>
    <definedName name="rap.fact.id.IX02_1386_02626_01_0004">'5621000a'!$E$141</definedName>
    <definedName name="rap.fact.id.IX02_1386_02627_01_0004">'5621000a'!$E$142</definedName>
    <definedName name="rap.fact.id.IX02_1386_02628_01_0004">'5621000a'!$E$144</definedName>
    <definedName name="rap.fact.id.IX02_1386_02629_01_0004">'5621000a'!$E$143</definedName>
    <definedName name="rap.fact.id.IX02_1386_02630_01_0004">'5621000a'!$E$138</definedName>
    <definedName name="rap.fact.id.IX02_1386_02631_01_0004">'5621000a'!$E$145</definedName>
    <definedName name="rap.fact.id.IX02_1386_02632_01_0004">'5621000a'!$E$149</definedName>
    <definedName name="rap.fact.id.IX02_1386_02633_01_0004">'5621000a'!$E$146</definedName>
    <definedName name="rap.fact.id.IX02_1386_02634_01_0004">'5621000a'!$E$147</definedName>
    <definedName name="rap.fact.id.IX02_1386_02635_01_0004">'5621000a'!$E$148</definedName>
    <definedName name="rap.fact.id.IX02_1386_02710_01_0004">'5621000a'!$E$126</definedName>
    <definedName name="rap.fact.id.IX02_1386_02711_01_0004">'5621000a'!$E$127</definedName>
    <definedName name="rap.fact.id.IX02_1386_02712_01_0004">'5621000a'!$E$128</definedName>
    <definedName name="rap.fact.id.IX02_1386_02713_01_0004">'5621000a'!$E$129</definedName>
    <definedName name="rap.fact.id.IX02_1386_02714_01_0004">'5621000a'!$E$131</definedName>
    <definedName name="rap.fact.id.IX02_1386_02715_01_0004">'5621000a'!$E$130</definedName>
    <definedName name="rap.fact.id.IX02_1386_02716_01_0004">'5621000a'!$E$125</definedName>
    <definedName name="rap.fact.id.IX02_1386_02717_01_0004">'5621000a'!$E$132</definedName>
    <definedName name="rap.fact.id.IX02_1386_02718_01_0004">'5621000a'!$E$136</definedName>
    <definedName name="rap.fact.id.IX02_1386_02719_01_0004">'5621000a'!$E$133</definedName>
    <definedName name="rap.fact.id.IX02_1386_02720_01_0004">'5621000a'!$E$134</definedName>
    <definedName name="rap.fact.id.IX02_1386_02721_01_0004">'5621000a'!$E$135</definedName>
    <definedName name="rap.fact.id.IX02_1386_02733_01_0004">'5621000a'!$E$9</definedName>
    <definedName name="rap.fact.id.IX02_1386_02734_01_0004">'5621000a'!$E$10</definedName>
    <definedName name="rap.fact.id.IX02_1386_02735_01_0004">'5621000a'!$E$11</definedName>
    <definedName name="rap.fact.id.IX02_1386_02736_01_0004">'5621000a'!$E$12</definedName>
    <definedName name="rap.fact.id.IX02_1386_02737_01_0004">'5621000a'!$E$14</definedName>
    <definedName name="rap.fact.id.IX02_1386_02738_01_0004">'5621000a'!$E$13</definedName>
    <definedName name="rap.fact.id.IX02_1386_02739_01_0004">'5621000a'!$E$8</definedName>
    <definedName name="rap.fact.id.IX02_1386_02740_01_0004">'5621000a'!$E$15</definedName>
    <definedName name="rap.fact.id.IX02_1386_02741_01_0004">'5621000a'!$E$19</definedName>
    <definedName name="rap.fact.id.IX02_1386_02742_01_0004">'5621000a'!$E$16</definedName>
    <definedName name="rap.fact.id.IX02_1386_02743_01_0004">'5621000a'!$E$17</definedName>
    <definedName name="rap.fact.id.IX02_1386_02744_01_0004">'5621000a'!$E$18</definedName>
    <definedName name="rap.fact.id.IX02_1386_02756_01_0004">'5621000a'!$E$22</definedName>
    <definedName name="rap.fact.id.IX02_1386_02757_01_0004">'5621000a'!$E$23</definedName>
    <definedName name="rap.fact.id.IX02_1386_02758_01_0004">'5621000a'!$E$24</definedName>
    <definedName name="rap.fact.id.IX02_1386_02759_01_0004">'5621000a'!$E$25</definedName>
    <definedName name="rap.fact.id.IX02_1386_02760_01_0004">'5621000a'!$E$27</definedName>
    <definedName name="rap.fact.id.IX02_1386_02761_01_0004">'5621000a'!$E$26</definedName>
    <definedName name="rap.fact.id.IX02_1386_02762_01_0004">'5621000a'!$E$21</definedName>
    <definedName name="rap.fact.id.IX02_1386_02763_01_0004">'5621000a'!$E$28</definedName>
    <definedName name="rap.fact.id.IX02_1386_02764_01_0004">'5621000a'!$E$32</definedName>
    <definedName name="rap.fact.id.IX02_1386_02765_01_0004">'5621000a'!$E$29</definedName>
    <definedName name="rap.fact.id.IX02_1386_02766_01_0004">'5621000a'!$E$30</definedName>
    <definedName name="rap.fact.id.IX02_1386_02767_01_0004">'5621000a'!$E$31</definedName>
    <definedName name="rap.fact.id.IX02_1386_02779_01_0004">'5621000a'!$E$35</definedName>
    <definedName name="rap.fact.id.IX02_1386_02780_01_0004">'5621000a'!$E$36</definedName>
    <definedName name="rap.fact.id.IX02_1386_02781_01_0004">'5621000a'!$E$37</definedName>
    <definedName name="rap.fact.id.IX02_1386_02782_01_0004">'5621000a'!$E$38</definedName>
    <definedName name="rap.fact.id.IX02_1386_02783_01_0004">'5621000a'!$E$40</definedName>
    <definedName name="rap.fact.id.IX02_1386_02784_01_0004">'5621000a'!$E$39</definedName>
    <definedName name="rap.fact.id.IX02_1386_02785_01_0004">'5621000a'!$E$34</definedName>
    <definedName name="rap.fact.id.IX02_1386_02786_01_0004">'5621000a'!$E$41</definedName>
    <definedName name="rap.fact.id.IX02_1386_02787_01_0004">'5621000a'!$E$45</definedName>
    <definedName name="rap.fact.id.IX02_1386_02788_01_0004">'5621000a'!$E$42</definedName>
    <definedName name="rap.fact.id.IX02_1386_02789_01_0004">'5621000a'!$E$43</definedName>
    <definedName name="rap.fact.id.IX02_1386_02790_01_0004">'5621000a'!$E$44</definedName>
    <definedName name="rap.fact.id.IX02_1386_02802_01_0004">'5621000a'!$E$48</definedName>
    <definedName name="rap.fact.id.IX02_1386_02803_01_0004">'5621000a'!$E$49</definedName>
    <definedName name="rap.fact.id.IX02_1386_02804_01_0004">'5621000a'!$E$50</definedName>
    <definedName name="rap.fact.id.IX02_1386_02805_01_0004">'5621000a'!$E$51</definedName>
    <definedName name="rap.fact.id.IX02_1386_02806_01_0004">'5621000a'!$E$53</definedName>
    <definedName name="rap.fact.id.IX02_1386_02807_01_0004">'5621000a'!$E$52</definedName>
    <definedName name="rap.fact.id.IX02_1386_02808_01_0004">'5621000a'!$E$47</definedName>
    <definedName name="rap.fact.id.IX02_1386_02809_01_0004">'5621000a'!$E$54</definedName>
    <definedName name="rap.fact.id.IX02_1386_02810_01_0004">'5621000a'!$E$58</definedName>
    <definedName name="rap.fact.id.IX02_1386_02811_01_0004">'5621000a'!$E$55</definedName>
    <definedName name="rap.fact.id.IX02_1386_02812_01_0004">'5621000a'!$E$56</definedName>
    <definedName name="rap.fact.id.IX02_1386_02813_01_0004">'5621000a'!$E$57</definedName>
    <definedName name="rap.fact.id.IX02_1386_02825_01_0004">'5621000a'!$E$61</definedName>
    <definedName name="rap.fact.id.IX02_1386_02826_01_0004">'5621000a'!$E$62</definedName>
    <definedName name="rap.fact.id.IX02_1386_02827_01_0004">'5621000a'!$E$63</definedName>
    <definedName name="rap.fact.id.IX02_1386_02828_01_0004">'5621000a'!$E$64</definedName>
    <definedName name="rap.fact.id.IX02_1386_02829_01_0004">'5621000a'!$E$66</definedName>
    <definedName name="rap.fact.id.IX02_1386_02830_01_0004">'5621000a'!$E$65</definedName>
    <definedName name="rap.fact.id.IX02_1386_02831_01_0004">'5621000a'!$E$60</definedName>
    <definedName name="rap.fact.id.IX02_1386_02832_01_0004">'5621000a'!$E$67</definedName>
    <definedName name="rap.fact.id.IX02_1386_02833_01_0004">'5621000a'!$E$71</definedName>
    <definedName name="rap.fact.id.IX02_1386_02834_01_0004">'5621000a'!$E$68</definedName>
    <definedName name="rap.fact.id.IX02_1386_02835_01_0004">'5621000a'!$E$69</definedName>
    <definedName name="rap.fact.id.IX02_1386_02836_01_0004">'5621000a'!$E$70</definedName>
    <definedName name="rap.fact.id.IX02_1386_02848_01_0004">'5621000a'!$E$74</definedName>
    <definedName name="rap.fact.id.IX02_1386_02849_01_0004">'5621000a'!$E$75</definedName>
    <definedName name="rap.fact.id.IX02_1386_02850_01_0004">'5621000a'!$E$76</definedName>
    <definedName name="rap.fact.id.IX02_1386_02851_01_0004">'5621000a'!$E$77</definedName>
    <definedName name="rap.fact.id.IX02_1386_02852_01_0004">'5621000a'!$E$79</definedName>
    <definedName name="rap.fact.id.IX02_1386_02853_01_0004">'5621000a'!$E$78</definedName>
    <definedName name="rap.fact.id.IX02_1386_02854_01_0004">'5621000a'!$E$73</definedName>
    <definedName name="rap.fact.id.IX02_1386_02855_01_0004">'5621000a'!$E$80</definedName>
    <definedName name="rap.fact.id.IX02_1386_02856_01_0004">'5621000a'!$E$84</definedName>
    <definedName name="rap.fact.id.IX02_1386_02857_01_0004">'5621000a'!$E$81</definedName>
    <definedName name="rap.fact.id.IX02_1386_02858_01_0004">'5621000a'!$E$82</definedName>
    <definedName name="rap.fact.id.IX02_1386_02859_01_0004">'5621000a'!$E$83</definedName>
    <definedName name="rap.fact.id.IX02_1386_02871_01_0004">'5621000a'!$E$87</definedName>
    <definedName name="rap.fact.id.IX02_1386_02872_01_0004">'5621000a'!$E$88</definedName>
    <definedName name="rap.fact.id.IX02_1386_02873_01_0004">'5621000a'!$E$89</definedName>
    <definedName name="rap.fact.id.IX02_1386_02874_01_0004">'5621000a'!$E$90</definedName>
    <definedName name="rap.fact.id.IX02_1386_02875_01_0004">'5621000a'!$E$92</definedName>
    <definedName name="rap.fact.id.IX02_1386_02876_01_0004">'5621000a'!$E$91</definedName>
    <definedName name="rap.fact.id.IX02_1386_02877_01_0004">'5621000a'!$E$86</definedName>
    <definedName name="rap.fact.id.IX02_1386_02878_01_0004">'5621000a'!$E$93</definedName>
    <definedName name="rap.fact.id.IX02_1386_02879_01_0004">'5621000a'!$E$97</definedName>
    <definedName name="rap.fact.id.IX02_1386_02880_01_0004">'5621000a'!$E$94</definedName>
    <definedName name="rap.fact.id.IX02_1386_02881_01_0004">'5621000a'!$E$95</definedName>
    <definedName name="rap.fact.id.IX02_1386_02882_01_0004">'5621000a'!$E$96</definedName>
    <definedName name="rap.fact.id.IX02_1386_02894_01_0004">'5621000a'!$E$100</definedName>
    <definedName name="rap.fact.id.IX02_1386_02895_01_0004">'5621000a'!$E$101</definedName>
    <definedName name="rap.fact.id.IX02_1386_02896_01_0004">'5621000a'!$E$102</definedName>
    <definedName name="rap.fact.id.IX02_1386_02897_01_0004">'5621000a'!$E$103</definedName>
    <definedName name="rap.fact.id.IX02_1386_02898_01_0004">'5621000a'!$E$105</definedName>
    <definedName name="rap.fact.id.IX02_1386_02899_01_0004">'5621000a'!$E$104</definedName>
    <definedName name="rap.fact.id.IX02_1386_02900_01_0004">'5621000a'!$E$99</definedName>
    <definedName name="rap.fact.id.IX02_1386_02901_01_0004">'5621000a'!$E$106</definedName>
    <definedName name="rap.fact.id.IX02_1386_02902_01_0004">'5621000a'!$E$110</definedName>
    <definedName name="rap.fact.id.IX02_1386_02903_01_0004">'5621000a'!$E$107</definedName>
    <definedName name="rap.fact.id.IX02_1386_02904_01_0004">'5621000a'!$E$108</definedName>
    <definedName name="rap.fact.id.IX02_1386_02905_01_0004">'5621000a'!$E$109</definedName>
    <definedName name="rap.fact.id.IX02_1386_02917_01_0004">'5621000a'!$E$113</definedName>
    <definedName name="rap.fact.id.IX02_1386_02918_01_0004">'5621000a'!$E$114</definedName>
    <definedName name="rap.fact.id.IX02_1386_02919_01_0004">'5621000a'!$E$115</definedName>
    <definedName name="rap.fact.id.IX02_1386_02920_01_0004">'5621000a'!$E$116</definedName>
    <definedName name="rap.fact.id.IX02_1386_02921_01_0004">'5621000a'!$E$118</definedName>
    <definedName name="rap.fact.id.IX02_1386_02922_01_0004">'5621000a'!$E$117</definedName>
    <definedName name="rap.fact.id.IX02_1386_02923_01_0004">'5621000a'!$E$112</definedName>
    <definedName name="rap.fact.id.IX02_1386_02924_01_0004">'5621000a'!$E$119</definedName>
    <definedName name="rap.fact.id.IX02_1386_02925_01_0004">'5621000a'!$E$123</definedName>
    <definedName name="rap.fact.id.IX02_1386_02926_01_0004">'5621000a'!$E$120</definedName>
    <definedName name="rap.fact.id.IX02_1386_02927_01_0004">'5621000a'!$E$121</definedName>
    <definedName name="rap.fact.id.IX02_1386_02928_01_0004">'5621000a'!$E$122</definedName>
    <definedName name="rap.fact.id.IX02_1386_03072_01_0004">'5621000a'!$E$159</definedName>
    <definedName name="rap.fact.id.IX02_1386_03276_01_0004">'5621000a'!$E$160</definedName>
    <definedName name="rap.fact.id.IX02_1386_03409_01_0004">'5621000a'!$E$161</definedName>
    <definedName name="rap.fact.id.IX02_1386_04530_01_0004">'5621000a'!$G$152</definedName>
    <definedName name="rap.fact.id.IX02_1386_05507_01_0004">'5621000a'!$G$153</definedName>
    <definedName name="rap.fact.id.IX02_1386_05547_01_0004">'5621000a'!$G$154</definedName>
    <definedName name="rap.fact.id.IX02_1386_05760_01_0004">'5621000a'!$G$155</definedName>
    <definedName name="rap.fact.id.IX02_1386_05893_01_0004">'5621000a'!$G$157</definedName>
    <definedName name="rap.fact.id.IX02_1386_05939_01_0004">'5621000a'!$G$156</definedName>
    <definedName name="rap.fact.id.IX02_1386_06019_01_0004">'5621000a'!$G$151</definedName>
    <definedName name="rap.fact.id.IX02_1386_06067_01_0004">'5621000a'!$G$158</definedName>
    <definedName name="rap.fact.id.IX02_1386_06380_01_0004">'5621000a'!$G$162</definedName>
    <definedName name="rap.fact.id.IX02_1386_06499_01_0004">'5621000a'!$G$139</definedName>
    <definedName name="rap.fact.id.IX02_1386_06500_01_0004">'5621000a'!$G$140</definedName>
    <definedName name="rap.fact.id.IX02_1386_06501_01_0004">'5621000a'!$G$141</definedName>
    <definedName name="rap.fact.id.IX02_1386_06502_01_0004">'5621000a'!$G$142</definedName>
    <definedName name="rap.fact.id.IX02_1386_06503_01_0004">'5621000a'!$G$144</definedName>
    <definedName name="rap.fact.id.IX02_1386_06504_01_0004">'5621000a'!$G$143</definedName>
    <definedName name="rap.fact.id.IX02_1386_06505_01_0004">'5621000a'!$G$138</definedName>
    <definedName name="rap.fact.id.IX02_1386_06506_01_0004">'5621000a'!$G$145</definedName>
    <definedName name="rap.fact.id.IX02_1386_06507_01_0004">'5621000a'!$G$149</definedName>
    <definedName name="rap.fact.id.IX02_1386_06508_01_0004">'5621000a'!$G$146</definedName>
    <definedName name="rap.fact.id.IX02_1386_06509_01_0004">'5621000a'!$G$147</definedName>
    <definedName name="rap.fact.id.IX02_1386_06510_01_0004">'5621000a'!$G$148</definedName>
    <definedName name="rap.fact.id.IX02_1386_06601_01_0004">'5621000a'!$G$126</definedName>
    <definedName name="rap.fact.id.IX02_1386_06602_01_0004">'5621000a'!$G$127</definedName>
    <definedName name="rap.fact.id.IX02_1386_06603_01_0004">'5621000a'!$G$128</definedName>
    <definedName name="rap.fact.id.IX02_1386_06604_01_0004">'5621000a'!$G$129</definedName>
    <definedName name="rap.fact.id.IX02_1386_06605_01_0004">'5621000a'!$G$131</definedName>
    <definedName name="rap.fact.id.IX02_1386_06606_01_0004">'5621000a'!$G$130</definedName>
    <definedName name="rap.fact.id.IX02_1386_06607_01_0004">'5621000a'!$G$125</definedName>
    <definedName name="rap.fact.id.IX02_1386_06608_01_0004">'5621000a'!$G$132</definedName>
    <definedName name="rap.fact.id.IX02_1386_06609_01_0004">'5621000a'!$G$136</definedName>
    <definedName name="rap.fact.id.IX02_1386_06610_01_0004">'5621000a'!$G$133</definedName>
    <definedName name="rap.fact.id.IX02_1386_06611_01_0004">'5621000a'!$G$134</definedName>
    <definedName name="rap.fact.id.IX02_1386_06612_01_0004">'5621000a'!$G$135</definedName>
    <definedName name="rap.fact.id.IX02_1386_06624_01_0004">'5621000a'!$G$9</definedName>
    <definedName name="rap.fact.id.IX02_1386_06625_01_0004">'5621000a'!$G$10</definedName>
    <definedName name="rap.fact.id.IX02_1386_06626_01_0004">'5621000a'!$G$11</definedName>
    <definedName name="rap.fact.id.IX02_1386_06627_01_0004">'5621000a'!$G$12</definedName>
    <definedName name="rap.fact.id.IX02_1386_06628_01_0004">'5621000a'!$G$14</definedName>
    <definedName name="rap.fact.id.IX02_1386_06629_01_0004">'5621000a'!$G$13</definedName>
    <definedName name="rap.fact.id.IX02_1386_06630_01_0004">'5621000a'!$G$8</definedName>
    <definedName name="rap.fact.id.IX02_1386_06631_01_0004">'5621000a'!$G$15</definedName>
    <definedName name="rap.fact.id.IX02_1386_06632_01_0004">'5621000a'!$G$19</definedName>
    <definedName name="rap.fact.id.IX02_1386_06633_01_0004">'5621000a'!$G$16</definedName>
    <definedName name="rap.fact.id.IX02_1386_06634_01_0004">'5621000a'!$G$17</definedName>
    <definedName name="rap.fact.id.IX02_1386_06635_01_0004">'5621000a'!$G$18</definedName>
    <definedName name="rap.fact.id.IX02_1386_06647_01_0004">'5621000a'!$G$22</definedName>
    <definedName name="rap.fact.id.IX02_1386_06648_01_0004">'5621000a'!$G$23</definedName>
    <definedName name="rap.fact.id.IX02_1386_06649_01_0004">'5621000a'!$G$24</definedName>
    <definedName name="rap.fact.id.IX02_1386_06650_01_0004">'5621000a'!$G$25</definedName>
    <definedName name="rap.fact.id.IX02_1386_06651_01_0004">'5621000a'!$G$27</definedName>
    <definedName name="rap.fact.id.IX02_1386_06652_01_0004">'5621000a'!$G$26</definedName>
    <definedName name="rap.fact.id.IX02_1386_06653_01_0004">'5621000a'!$G$21</definedName>
    <definedName name="rap.fact.id.IX02_1386_06654_01_0004">'5621000a'!$G$28</definedName>
    <definedName name="rap.fact.id.IX02_1386_06655_01_0004">'5621000a'!$G$32</definedName>
    <definedName name="rap.fact.id.IX02_1386_06656_01_0004">'5621000a'!$G$29</definedName>
    <definedName name="rap.fact.id.IX02_1386_06657_01_0004">'5621000a'!$G$30</definedName>
    <definedName name="rap.fact.id.IX02_1386_06658_01_0004">'5621000a'!$G$31</definedName>
    <definedName name="rap.fact.id.IX02_1386_06670_01_0004">'5621000a'!$G$35</definedName>
    <definedName name="rap.fact.id.IX02_1386_06671_01_0004">'5621000a'!$G$36</definedName>
    <definedName name="rap.fact.id.IX02_1386_06672_01_0004">'5621000a'!$G$37</definedName>
    <definedName name="rap.fact.id.IX02_1386_06673_01_0004">'5621000a'!$G$38</definedName>
    <definedName name="rap.fact.id.IX02_1386_06674_01_0004">'5621000a'!$G$40</definedName>
    <definedName name="rap.fact.id.IX02_1386_06675_01_0004">'5621000a'!$G$39</definedName>
    <definedName name="rap.fact.id.IX02_1386_06676_01_0004">'5621000a'!$G$34</definedName>
    <definedName name="rap.fact.id.IX02_1386_06677_01_0004">'5621000a'!$G$41</definedName>
    <definedName name="rap.fact.id.IX02_1386_06678_01_0004">'5621000a'!$G$45</definedName>
    <definedName name="rap.fact.id.IX02_1386_06679_01_0004">'5621000a'!$G$42</definedName>
    <definedName name="rap.fact.id.IX02_1386_06680_01_0004">'5621000a'!$G$43</definedName>
    <definedName name="rap.fact.id.IX02_1386_06681_01_0004">'5621000a'!$G$44</definedName>
    <definedName name="rap.fact.id.IX02_1386_06693_01_0004">'5621000a'!$G$48</definedName>
    <definedName name="rap.fact.id.IX02_1386_06694_01_0004">'5621000a'!$G$49</definedName>
    <definedName name="rap.fact.id.IX02_1386_06695_01_0004">'5621000a'!$G$50</definedName>
    <definedName name="rap.fact.id.IX02_1386_06696_01_0004">'5621000a'!$G$51</definedName>
    <definedName name="rap.fact.id.IX02_1386_06697_01_0004">'5621000a'!$G$53</definedName>
    <definedName name="rap.fact.id.IX02_1386_06698_01_0004">'5621000a'!$G$52</definedName>
    <definedName name="rap.fact.id.IX02_1386_06699_01_0004">'5621000a'!$G$47</definedName>
    <definedName name="rap.fact.id.IX02_1386_06700_01_0004">'5621000a'!$G$54</definedName>
    <definedName name="rap.fact.id.IX02_1386_06701_01_0004">'5621000a'!$G$58</definedName>
    <definedName name="rap.fact.id.IX02_1386_06702_01_0004">'5621000a'!$G$55</definedName>
    <definedName name="rap.fact.id.IX02_1386_06703_01_0004">'5621000a'!$G$56</definedName>
    <definedName name="rap.fact.id.IX02_1386_06704_01_0004">'5621000a'!$G$57</definedName>
    <definedName name="rap.fact.id.IX02_1386_06716_01_0004">'5621000a'!$G$61</definedName>
    <definedName name="rap.fact.id.IX02_1386_06717_01_0004">'5621000a'!$G$62</definedName>
    <definedName name="rap.fact.id.IX02_1386_06718_01_0004">'5621000a'!$G$63</definedName>
    <definedName name="rap.fact.id.IX02_1386_06719_01_0004">'5621000a'!$G$64</definedName>
    <definedName name="rap.fact.id.IX02_1386_06720_01_0004">'5621000a'!$G$66</definedName>
    <definedName name="rap.fact.id.IX02_1386_06721_01_0004">'5621000a'!$G$65</definedName>
    <definedName name="rap.fact.id.IX02_1386_06722_01_0004">'5621000a'!$G$60</definedName>
    <definedName name="rap.fact.id.IX02_1386_06723_01_0004">'5621000a'!$G$67</definedName>
    <definedName name="rap.fact.id.IX02_1386_06724_01_0004">'5621000a'!$G$71</definedName>
    <definedName name="rap.fact.id.IX02_1386_06725_01_0004">'5621000a'!$G$68</definedName>
    <definedName name="rap.fact.id.IX02_1386_06726_01_0004">'5621000a'!$G$69</definedName>
    <definedName name="rap.fact.id.IX02_1386_06727_01_0004">'5621000a'!$G$70</definedName>
    <definedName name="rap.fact.id.IX02_1386_06739_01_0004">'5621000a'!$G$74</definedName>
    <definedName name="rap.fact.id.IX02_1386_06740_01_0004">'5621000a'!$G$75</definedName>
    <definedName name="rap.fact.id.IX02_1386_06741_01_0004">'5621000a'!$G$76</definedName>
    <definedName name="rap.fact.id.IX02_1386_06742_01_0004">'5621000a'!$G$77</definedName>
    <definedName name="rap.fact.id.IX02_1386_06743_01_0004">'5621000a'!$G$79</definedName>
    <definedName name="rap.fact.id.IX02_1386_06744_01_0004">'5621000a'!$G$78</definedName>
    <definedName name="rap.fact.id.IX02_1386_06745_01_0004">'5621000a'!$G$73</definedName>
    <definedName name="rap.fact.id.IX02_1386_06746_01_0004">'5621000a'!$G$80</definedName>
    <definedName name="rap.fact.id.IX02_1386_06747_01_0004">'5621000a'!$G$84</definedName>
    <definedName name="rap.fact.id.IX02_1386_06748_01_0004">'5621000a'!$G$81</definedName>
    <definedName name="rap.fact.id.IX02_1386_06749_01_0004">'5621000a'!$G$82</definedName>
    <definedName name="rap.fact.id.IX02_1386_06750_01_0004">'5621000a'!$G$83</definedName>
    <definedName name="rap.fact.id.IX02_1386_06762_01_0004">'5621000a'!$G$87</definedName>
    <definedName name="rap.fact.id.IX02_1386_06763_01_0004">'5621000a'!$G$88</definedName>
    <definedName name="rap.fact.id.IX02_1386_06764_01_0004">'5621000a'!$G$89</definedName>
    <definedName name="rap.fact.id.IX02_1386_06765_01_0004">'5621000a'!$G$90</definedName>
    <definedName name="rap.fact.id.IX02_1386_06766_01_0004">'5621000a'!$G$92</definedName>
    <definedName name="rap.fact.id.IX02_1386_06767_01_0004">'5621000a'!$G$91</definedName>
    <definedName name="rap.fact.id.IX02_1386_06768_01_0004">'5621000a'!$G$86</definedName>
    <definedName name="rap.fact.id.IX02_1386_06769_01_0004">'5621000a'!$G$93</definedName>
    <definedName name="rap.fact.id.IX02_1386_06770_01_0004">'5621000a'!$G$97</definedName>
    <definedName name="rap.fact.id.IX02_1386_06771_01_0004">'5621000a'!$G$94</definedName>
    <definedName name="rap.fact.id.IX02_1386_06772_01_0004">'5621000a'!$G$95</definedName>
    <definedName name="rap.fact.id.IX02_1386_06773_01_0004">'5621000a'!$G$96</definedName>
    <definedName name="rap.fact.id.IX02_1386_06785_01_0004">'5621000a'!$G$100</definedName>
    <definedName name="rap.fact.id.IX02_1386_06786_01_0004">'5621000a'!$G$101</definedName>
    <definedName name="rap.fact.id.IX02_1386_06787_01_0004">'5621000a'!$G$102</definedName>
    <definedName name="rap.fact.id.IX02_1386_06788_01_0004">'5621000a'!$G$103</definedName>
    <definedName name="rap.fact.id.IX02_1386_06789_01_0004">'5621000a'!$G$105</definedName>
    <definedName name="rap.fact.id.IX02_1386_06790_01_0004">'5621000a'!$G$104</definedName>
    <definedName name="rap.fact.id.IX02_1386_06791_01_0004">'5621000a'!$G$99</definedName>
    <definedName name="rap.fact.id.IX02_1386_06792_01_0004">'5621000a'!$G$106</definedName>
    <definedName name="rap.fact.id.IX02_1386_06793_01_0004">'5621000a'!$G$110</definedName>
    <definedName name="rap.fact.id.IX02_1386_06794_01_0004">'5621000a'!$G$107</definedName>
    <definedName name="rap.fact.id.IX02_1386_06795_01_0004">'5621000a'!$G$108</definedName>
    <definedName name="rap.fact.id.IX02_1386_06796_01_0004">'5621000a'!$G$109</definedName>
    <definedName name="rap.fact.id.IX02_1386_06808_01_0004">'5621000a'!$G$113</definedName>
    <definedName name="rap.fact.id.IX02_1386_06809_01_0004">'5621000a'!$G$114</definedName>
    <definedName name="rap.fact.id.IX02_1386_06810_01_0004">'5621000a'!$G$115</definedName>
    <definedName name="rap.fact.id.IX02_1386_06811_01_0004">'5621000a'!$G$116</definedName>
    <definedName name="rap.fact.id.IX02_1386_06812_01_0004">'5621000a'!$G$118</definedName>
    <definedName name="rap.fact.id.IX02_1386_06813_01_0004">'5621000a'!$G$117</definedName>
    <definedName name="rap.fact.id.IX02_1386_06814_01_0004">'5621000a'!$G$112</definedName>
    <definedName name="rap.fact.id.IX02_1386_06815_01_0004">'5621000a'!$G$119</definedName>
    <definedName name="rap.fact.id.IX02_1386_06816_01_0004">'5621000a'!$G$123</definedName>
    <definedName name="rap.fact.id.IX02_1386_06817_01_0004">'5621000a'!$G$120</definedName>
    <definedName name="rap.fact.id.IX02_1386_06818_01_0004">'5621000a'!$G$121</definedName>
    <definedName name="rap.fact.id.IX02_1386_06819_01_0004">'5621000a'!$G$122</definedName>
    <definedName name="rap.fact.id.IX02_1386_06918_01_0004">'5621000a'!$G$159</definedName>
    <definedName name="rap.fact.id.IX02_1386_07116_01_0004">'5621000a'!$G$160</definedName>
    <definedName name="rap.fact.id.IX02_1386_07270_01_0004">'5621000a'!$G$161</definedName>
    <definedName name="rap.fact.id.IX02_1387_00001_00_0005">'5644000a'!$B$19</definedName>
    <definedName name="rap.fact.id.IX02_1387_00003_00_0005">'5644000a'!$B$37</definedName>
    <definedName name="rap.fact.id.IX02_1387_00125_00_0005">'5644000a'!$B$18</definedName>
    <definedName name="rap.fact.id.IX02_1387_00165_00_0005">'5644000a'!$B$17</definedName>
    <definedName name="rap.fact.id.IX02_1387_00166_00_0005">'5644000a'!$B$8</definedName>
    <definedName name="rap.fact.id.IX02_1387_00167_00_0005">'5644000a'!$B$9</definedName>
    <definedName name="rap.fact.id.IX02_1387_00168_00_0005">'5644000a'!$B$10</definedName>
    <definedName name="rap.fact.id.IX02_1387_00169_00_0005">'5644000a'!$B$11</definedName>
    <definedName name="rap.fact.id.IX02_1387_00170_00_0005">'5644000a'!$B$12</definedName>
    <definedName name="rap.fact.id.IX02_1387_00171_00_0005">'5644000a'!$B$13</definedName>
    <definedName name="rap.fact.id.IX02_1387_00172_00_0005">'5644000a'!$B$14</definedName>
    <definedName name="rap.fact.id.IX02_1387_00173_00_0005">'5644000a'!$B$15</definedName>
    <definedName name="rap.fact.id.IX02_1387_00174_00_0005">'5644000a'!$B$16</definedName>
    <definedName name="rap.fact.id.IX02_1387_00468_00_0005">'5644000a'!$B$36</definedName>
    <definedName name="rap.fact.id.IX02_1387_00496_00_0005">'5644000a'!$B$35</definedName>
    <definedName name="rap.fact.id.IX02_1387_00497_00_0005">'5644000a'!$B$26</definedName>
    <definedName name="rap.fact.id.IX02_1387_00498_00_0005">'5644000a'!$B$27</definedName>
    <definedName name="rap.fact.id.IX02_1387_00499_00_0005">'5644000a'!$B$28</definedName>
    <definedName name="rap.fact.id.IX02_1387_00500_00_0005">'5644000a'!$B$29</definedName>
    <definedName name="rap.fact.id.IX02_1387_00501_00_0005">'5644000a'!$B$30</definedName>
    <definedName name="rap.fact.id.IX02_1387_00502_00_0005">'5644000a'!$B$31</definedName>
    <definedName name="rap.fact.id.IX02_1387_00503_00_0005">'5644000a'!$B$32</definedName>
    <definedName name="rap.fact.id.IX02_1387_00504_00_0005">'5644000a'!$B$33</definedName>
    <definedName name="rap.fact.id.IX02_1387_00505_00_0005">'5644000a'!$B$34</definedName>
    <definedName name="rap.fact.id.IX02_1388_00001_00_0005">'5634000a'!$B$19</definedName>
    <definedName name="rap.fact.id.IX02_1388_00003_00_0005">'5634000a'!$B$37</definedName>
    <definedName name="rap.fact.id.IX02_1388_00041_00_0005">'5634000a'!$B$17</definedName>
    <definedName name="rap.fact.id.IX02_1388_00042_00_0005">'5634000a'!$B$8</definedName>
    <definedName name="rap.fact.id.IX02_1388_00043_00_0005">'5634000a'!$B$9</definedName>
    <definedName name="rap.fact.id.IX02_1388_00044_00_0005">'5634000a'!$B$10</definedName>
    <definedName name="rap.fact.id.IX02_1388_00045_00_0005">'5634000a'!$B$11</definedName>
    <definedName name="rap.fact.id.IX02_1388_00046_00_0005">'5634000a'!$B$12</definedName>
    <definedName name="rap.fact.id.IX02_1388_00047_00_0005">'5634000a'!$B$13</definedName>
    <definedName name="rap.fact.id.IX02_1388_00048_00_0005">'5634000a'!$B$14</definedName>
    <definedName name="rap.fact.id.IX02_1388_00049_00_0005">'5634000a'!$B$15</definedName>
    <definedName name="rap.fact.id.IX02_1388_00050_00_0005">'5634000a'!$B$16</definedName>
    <definedName name="rap.fact.id.IX02_1388_00117_00_0005">'5634000a'!$B$18</definedName>
    <definedName name="rap.fact.id.IX02_1388_00393_00_0005">'5634000a'!$B$35</definedName>
    <definedName name="rap.fact.id.IX02_1388_00394_00_0005">'5634000a'!$B$26</definedName>
    <definedName name="rap.fact.id.IX02_1388_00395_00_0005">'5634000a'!$B$27</definedName>
    <definedName name="rap.fact.id.IX02_1388_00396_00_0005">'5634000a'!$B$28</definedName>
    <definedName name="rap.fact.id.IX02_1388_00397_00_0005">'5634000a'!$B$29</definedName>
    <definedName name="rap.fact.id.IX02_1388_00398_00_0005">'5634000a'!$B$30</definedName>
    <definedName name="rap.fact.id.IX02_1388_00399_00_0005">'5634000a'!$B$31</definedName>
    <definedName name="rap.fact.id.IX02_1388_00400_00_0005">'5634000a'!$B$32</definedName>
    <definedName name="rap.fact.id.IX02_1388_00401_00_0005">'5634000a'!$B$33</definedName>
    <definedName name="rap.fact.id.IX02_1388_00402_00_0005">'5634000a'!$B$34</definedName>
    <definedName name="rap.fact.id.IX02_1388_00463_00_0005">'5634000a'!$B$36</definedName>
    <definedName name="rap.fact.id.IX02_1389_00001_01_0005">'5634000a'!$B$41</definedName>
    <definedName name="rap.fact.id.IX02_1389_00003_01_0005">'5634000a'!$C$41</definedName>
    <definedName name="rap.fact.id.IX02_1390_00001_01_0005">'5644000a'!$B$41</definedName>
    <definedName name="rap.fact.id.IX02_1390_00003_01_0005">'5644000a'!$C$41</definedName>
    <definedName name="rap.fact.id.IX02_1391_00001_01_0009">'5634000a'!$B$40</definedName>
    <definedName name="rap.fact.id.IX02_1391_00001_01_0010">'5634000a'!$E$19</definedName>
    <definedName name="rap.fact.id.IX02_1391_00003_01_0009">'5634000a'!$C$40</definedName>
    <definedName name="rap.fact.id.IX02_1391_00003_01_0010">'5634000a'!$E$37</definedName>
    <definedName name="rap.fact.id.IX02_1391_00041_01_0005">'5634000a'!$E$17</definedName>
    <definedName name="rap.fact.id.IX02_1391_00042_01_0005">'5634000a'!$E$8</definedName>
    <definedName name="rap.fact.id.IX02_1391_00043_01_0005">'5634000a'!$E$9</definedName>
    <definedName name="rap.fact.id.IX02_1391_00044_01_0005">'5634000a'!$E$10</definedName>
    <definedName name="rap.fact.id.IX02_1391_00045_01_0005">'5634000a'!$E$11</definedName>
    <definedName name="rap.fact.id.IX02_1391_00046_01_0005">'5634000a'!$E$12</definedName>
    <definedName name="rap.fact.id.IX02_1391_00047_01_0005">'5634000a'!$E$13</definedName>
    <definedName name="rap.fact.id.IX02_1391_00048_01_0005">'5634000a'!$E$14</definedName>
    <definedName name="rap.fact.id.IX02_1391_00049_01_0005">'5634000a'!$E$15</definedName>
    <definedName name="rap.fact.id.IX02_1391_00050_01_0005">'5634000a'!$E$16</definedName>
    <definedName name="rap.fact.id.IX02_1391_00117_01_0005">'5634000a'!$E$18</definedName>
    <definedName name="rap.fact.id.IX02_1391_00393_01_0005">'5634000a'!$E$35</definedName>
    <definedName name="rap.fact.id.IX02_1391_00394_01_0005">'5634000a'!$E$26</definedName>
    <definedName name="rap.fact.id.IX02_1391_00395_01_0005">'5634000a'!$E$27</definedName>
    <definedName name="rap.fact.id.IX02_1391_00396_01_0005">'5634000a'!$E$28</definedName>
    <definedName name="rap.fact.id.IX02_1391_00397_01_0005">'5634000a'!$E$29</definedName>
    <definedName name="rap.fact.id.IX02_1391_00398_01_0005">'5634000a'!$E$30</definedName>
    <definedName name="rap.fact.id.IX02_1391_00399_01_0005">'5634000a'!$E$31</definedName>
    <definedName name="rap.fact.id.IX02_1391_00400_01_0005">'5634000a'!$E$32</definedName>
    <definedName name="rap.fact.id.IX02_1391_00401_01_0005">'5634000a'!$E$33</definedName>
    <definedName name="rap.fact.id.IX02_1391_00402_01_0005">'5634000a'!$E$34</definedName>
    <definedName name="rap.fact.id.IX02_1391_00463_01_0005">'5634000a'!$E$36</definedName>
    <definedName name="rap.fact.id.IX02_1392_00001_01_0009">'5644000a'!$B$40</definedName>
    <definedName name="rap.fact.id.IX02_1392_00001_01_0010">'5644000a'!$E$19</definedName>
    <definedName name="rap.fact.id.IX02_1392_00003_01_0009">'5644000a'!$C$40</definedName>
    <definedName name="rap.fact.id.IX02_1392_00003_01_0010">'5644000a'!$E$37</definedName>
    <definedName name="rap.fact.id.IX02_1392_00125_01_0005">'5644000a'!$E$18</definedName>
    <definedName name="rap.fact.id.IX02_1392_00165_01_0005">'5644000a'!$E$17</definedName>
    <definedName name="rap.fact.id.IX02_1392_00166_01_0005">'5644000a'!$E$8</definedName>
    <definedName name="rap.fact.id.IX02_1392_00167_01_0005">'5644000a'!$E$9</definedName>
    <definedName name="rap.fact.id.IX02_1392_00168_01_0005">'5644000a'!$E$10</definedName>
    <definedName name="rap.fact.id.IX02_1392_00169_01_0005">'5644000a'!$E$11</definedName>
    <definedName name="rap.fact.id.IX02_1392_00170_01_0005">'5644000a'!$E$12</definedName>
    <definedName name="rap.fact.id.IX02_1392_00171_01_0005">'5644000a'!$E$13</definedName>
    <definedName name="rap.fact.id.IX02_1392_00172_01_0005">'5644000a'!$E$14</definedName>
    <definedName name="rap.fact.id.IX02_1392_00173_01_0005">'5644000a'!$E$15</definedName>
    <definedName name="rap.fact.id.IX02_1392_00174_01_0005">'5644000a'!$E$16</definedName>
    <definedName name="rap.fact.id.IX02_1392_00468_01_0005">'5644000a'!$E$36</definedName>
    <definedName name="rap.fact.id.IX02_1392_00496_01_0005">'5644000a'!$E$35</definedName>
    <definedName name="rap.fact.id.IX02_1392_00497_01_0005">'5644000a'!$E$26</definedName>
    <definedName name="rap.fact.id.IX02_1392_00498_01_0005">'5644000a'!$E$27</definedName>
    <definedName name="rap.fact.id.IX02_1392_00499_01_0005">'5644000a'!$E$28</definedName>
    <definedName name="rap.fact.id.IX02_1392_00500_01_0005">'5644000a'!$E$29</definedName>
    <definedName name="rap.fact.id.IX02_1392_00501_01_0005">'5644000a'!$E$30</definedName>
    <definedName name="rap.fact.id.IX02_1392_00502_01_0005">'5644000a'!$E$31</definedName>
    <definedName name="rap.fact.id.IX02_1392_00503_01_0005">'5644000a'!$E$32</definedName>
    <definedName name="rap.fact.id.IX02_1392_00504_01_0005">'5644000a'!$E$33</definedName>
    <definedName name="rap.fact.id.IX02_1392_00505_01_0005">'5644000a'!$E$34</definedName>
    <definedName name="rap.fact.id.IX02_1401_00002_01_0005">'5611000 1 CurrentYear'!$G$79</definedName>
    <definedName name="rap.fact.id.IX02_1401_00005_01_0005">'5611000 2 PriorYear'!$G$79</definedName>
    <definedName name="rap.fact.id.IX02_1401_00202_01_0005">'5611000 1 CurrentYear'!$G$63</definedName>
    <definedName name="rap.fact.id.IX02_1401_00203_01_0005">'5611000 1 CurrentYear'!$G$71</definedName>
    <definedName name="rap.fact.id.IX02_1401_00207_01_0005">'5611000 1 CurrentYear'!$G$78</definedName>
    <definedName name="rap.fact.id.IX02_1401_00211_01_0005">'5611000 1 CurrentYear'!$G$75</definedName>
    <definedName name="rap.fact.id.IX02_1401_00212_01_0005">'5611000 1 CurrentYear'!$G$57</definedName>
    <definedName name="rap.fact.id.IX02_1401_00213_01_0005">'5611000 1 CurrentYear'!$G$70</definedName>
    <definedName name="rap.fact.id.IX02_1401_00216_01_0005">'5611000 1 CurrentYear'!$G$55</definedName>
    <definedName name="rap.fact.id.IX02_1401_00217_01_0005">'5611000 1 CurrentYear'!$G$31</definedName>
    <definedName name="rap.fact.id.IX02_1401_00221_01_0005">'5611000 1 CurrentYear'!$G$66</definedName>
    <definedName name="rap.fact.id.IX02_1401_00249_01_0005">'5611000 1 CurrentYear'!$G$61</definedName>
    <definedName name="rap.fact.id.IX02_1401_00253_01_0005">'5611000 1 CurrentYear'!$G$59</definedName>
    <definedName name="rap.fact.id.IX02_1401_00254_01_0005">'5611000 1 CurrentYear'!$G$69</definedName>
    <definedName name="rap.fact.id.IX02_1401_00257_01_0005">'5611000 1 CurrentYear'!$G$56</definedName>
    <definedName name="rap.fact.id.IX02_1401_00258_01_0005">'5611000 1 CurrentYear'!$G$58</definedName>
    <definedName name="rap.fact.id.IX02_1401_00259_01_0005">'5611000 1 CurrentYear'!$G$76</definedName>
    <definedName name="rap.fact.id.IX02_1401_00260_01_0005">'5611000 1 CurrentYear'!$G$67</definedName>
    <definedName name="rap.fact.id.IX02_1401_00261_01_0005">'5611000 1 CurrentYear'!$G$62</definedName>
    <definedName name="rap.fact.id.IX02_1401_00278_01_0005">'5611000 1 CurrentYear'!$G$73</definedName>
    <definedName name="rap.fact.id.IX02_1401_00279_01_0005">'5611000 1 CurrentYear'!$G$77</definedName>
    <definedName name="rap.fact.id.IX02_1401_00280_01_0005">'5611000 1 CurrentYear'!$G$65</definedName>
    <definedName name="rap.fact.id.IX02_1401_00324_01_0005">'5611000 1 CurrentYear'!$G$74</definedName>
    <definedName name="rap.fact.id.IX02_1401_00359_01_0005">'5611000 1 CurrentYear'!$G$60</definedName>
    <definedName name="rap.fact.id.IX02_1401_00360_01_0005">'5611000 1 CurrentYear'!$G$68</definedName>
    <definedName name="rap.fact.id.IX02_1401_00364_01_0005">'5611000 1 CurrentYear'!$G$64</definedName>
    <definedName name="rap.fact.id.IX02_1401_00365_01_0005">'5611000 1 CurrentYear'!$G$72</definedName>
    <definedName name="rap.fact.id.IX02_1401_00557_01_0005">'5611000 2 PriorYear'!$G$63</definedName>
    <definedName name="rap.fact.id.IX02_1401_00558_01_0005">'5611000 2 PriorYear'!$G$71</definedName>
    <definedName name="rap.fact.id.IX02_1401_00559_01_0005">'5611000 2 PriorYear'!$G$78</definedName>
    <definedName name="rap.fact.id.IX02_1401_00563_01_0005">'5611000 2 PriorYear'!$G$75</definedName>
    <definedName name="rap.fact.id.IX02_1401_00564_01_0005">'5611000 2 PriorYear'!$G$57</definedName>
    <definedName name="rap.fact.id.IX02_1401_00565_01_0005">'5611000 2 PriorYear'!$G$70</definedName>
    <definedName name="rap.fact.id.IX02_1401_00568_01_0005">'5611000 2 PriorYear'!$G$55</definedName>
    <definedName name="rap.fact.id.IX02_1401_00569_01_0005">'5611000 2 PriorYear'!$G$31</definedName>
    <definedName name="rap.fact.id.IX02_1401_00570_01_0005">'5611000 2 PriorYear'!$G$66</definedName>
    <definedName name="rap.fact.id.IX02_1401_00575_01_0005">'5611000 2 PriorYear'!$G$61</definedName>
    <definedName name="rap.fact.id.IX02_1401_00579_01_0005">'5611000 2 PriorYear'!$G$59</definedName>
    <definedName name="rap.fact.id.IX02_1401_00580_01_0005">'5611000 2 PriorYear'!$G$69</definedName>
    <definedName name="rap.fact.id.IX02_1401_00583_01_0005">'5611000 2 PriorYear'!$G$56</definedName>
    <definedName name="rap.fact.id.IX02_1401_00584_01_0005">'5611000 2 PriorYear'!$G$58</definedName>
    <definedName name="rap.fact.id.IX02_1401_00585_01_0005">'5611000 2 PriorYear'!$G$76</definedName>
    <definedName name="rap.fact.id.IX02_1401_00586_01_0005">'5611000 2 PriorYear'!$G$67</definedName>
    <definedName name="rap.fact.id.IX02_1401_00587_01_0005">'5611000 2 PriorYear'!$G$62</definedName>
    <definedName name="rap.fact.id.IX02_1401_00591_01_0005">'5611000 2 PriorYear'!$G$73</definedName>
    <definedName name="rap.fact.id.IX02_1401_00592_01_0005">'5611000 2 PriorYear'!$G$77</definedName>
    <definedName name="rap.fact.id.IX02_1401_00593_01_0005">'5611000 2 PriorYear'!$G$65</definedName>
    <definedName name="rap.fact.id.IX02_1401_00605_01_0005">'5611000 2 PriorYear'!$G$74</definedName>
    <definedName name="rap.fact.id.IX02_1401_00615_01_0005">'5611000 2 PriorYear'!$G$60</definedName>
    <definedName name="rap.fact.id.IX02_1401_00616_01_0005">'5611000 2 PriorYear'!$G$68</definedName>
    <definedName name="rap.fact.id.IX02_1401_00618_01_0005">'5611000 2 PriorYear'!$G$64</definedName>
    <definedName name="rap.fact.id.IX02_1401_00619_01_0005">'5611000 2 PriorYear'!$G$72</definedName>
    <definedName name="rap.fact.id.IX02_1401_03591_01_0005">'5611000 1 CurrentYear'!$G$39</definedName>
    <definedName name="rap.fact.id.IX02_1401_03592_01_0005">'5611000 1 CurrentYear'!$G$47</definedName>
    <definedName name="rap.fact.id.IX02_1401_03593_01_0005">'5611000 1 CurrentYear'!$G$54</definedName>
    <definedName name="rap.fact.id.IX02_1401_03597_01_0005">'5611000 1 CurrentYear'!$G$51</definedName>
    <definedName name="rap.fact.id.IX02_1401_03598_01_0005">'5611000 1 CurrentYear'!$G$33</definedName>
    <definedName name="rap.fact.id.IX02_1401_03599_01_0005">'5611000 1 CurrentYear'!$G$46</definedName>
    <definedName name="rap.fact.id.IX02_1401_03600_01_0005">'5611000 1 CurrentYear'!$G$42</definedName>
    <definedName name="rap.fact.id.IX02_1401_03604_01_0005">'5611000 1 CurrentYear'!$G$37</definedName>
    <definedName name="rap.fact.id.IX02_1401_03606_01_0005">'5611000 1 CurrentYear'!$G$35</definedName>
    <definedName name="rap.fact.id.IX02_1401_03607_01_0005">'5611000 1 CurrentYear'!$G$45</definedName>
    <definedName name="rap.fact.id.IX02_1401_03608_01_0005">'5611000 1 CurrentYear'!$G$32</definedName>
    <definedName name="rap.fact.id.IX02_1401_03609_01_0005">'5611000 1 CurrentYear'!$G$34</definedName>
    <definedName name="rap.fact.id.IX02_1401_03610_01_0005">'5611000 1 CurrentYear'!$G$52</definedName>
    <definedName name="rap.fact.id.IX02_1401_03611_01_0005">'5611000 1 CurrentYear'!$G$43</definedName>
    <definedName name="rap.fact.id.IX02_1401_03612_01_0005">'5611000 1 CurrentYear'!$G$38</definedName>
    <definedName name="rap.fact.id.IX02_1401_03614_01_0005">'5611000 1 CurrentYear'!$G$49</definedName>
    <definedName name="rap.fact.id.IX02_1401_03615_01_0005">'5611000 1 CurrentYear'!$G$53</definedName>
    <definedName name="rap.fact.id.IX02_1401_03616_01_0005">'5611000 1 CurrentYear'!$G$41</definedName>
    <definedName name="rap.fact.id.IX02_1401_03617_01_0005">'5611000 1 CurrentYear'!$G$50</definedName>
    <definedName name="rap.fact.id.IX02_1401_03624_01_0005">'5611000 1 CurrentYear'!$G$36</definedName>
    <definedName name="rap.fact.id.IX02_1401_03625_01_0005">'5611000 1 CurrentYear'!$G$44</definedName>
    <definedName name="rap.fact.id.IX02_1401_03626_01_0005">'5611000 1 CurrentYear'!$G$40</definedName>
    <definedName name="rap.fact.id.IX02_1401_03627_01_0005">'5611000 1 CurrentYear'!$G$48</definedName>
    <definedName name="rap.fact.id.IX02_1401_03641_01_0005">'5611000 1 CurrentYear'!$G$15</definedName>
    <definedName name="rap.fact.id.IX02_1401_03642_01_0005">'5611000 1 CurrentYear'!$G$23</definedName>
    <definedName name="rap.fact.id.IX02_1401_03643_01_0005">'5611000 1 CurrentYear'!$G$30</definedName>
    <definedName name="rap.fact.id.IX02_1401_03647_01_0005">'5611000 1 CurrentYear'!$G$27</definedName>
    <definedName name="rap.fact.id.IX02_1401_03648_01_0005">'5611000 1 CurrentYear'!$G$9</definedName>
    <definedName name="rap.fact.id.IX02_1401_03649_01_0005">'5611000 1 CurrentYear'!$G$22</definedName>
    <definedName name="rap.fact.id.IX02_1401_03650_01_0005">'5611000 1 CurrentYear'!$G$18</definedName>
    <definedName name="rap.fact.id.IX02_1401_03654_01_0005">'5611000 1 CurrentYear'!$G$13</definedName>
    <definedName name="rap.fact.id.IX02_1401_03656_01_0005">'5611000 1 CurrentYear'!$G$11</definedName>
    <definedName name="rap.fact.id.IX02_1401_03657_01_0005">'5611000 1 CurrentYear'!$G$21</definedName>
    <definedName name="rap.fact.id.IX02_1401_03658_01_0005">'5611000 1 CurrentYear'!$G$8</definedName>
    <definedName name="rap.fact.id.IX02_1401_03659_01_0005">'5611000 1 CurrentYear'!$G$10</definedName>
    <definedName name="rap.fact.id.IX02_1401_03660_01_0005">'5611000 1 CurrentYear'!$G$28</definedName>
    <definedName name="rap.fact.id.IX02_1401_03661_01_0005">'5611000 1 CurrentYear'!$G$19</definedName>
    <definedName name="rap.fact.id.IX02_1401_03662_01_0005">'5611000 1 CurrentYear'!$G$14</definedName>
    <definedName name="rap.fact.id.IX02_1401_03664_01_0005">'5611000 1 CurrentYear'!$G$25</definedName>
    <definedName name="rap.fact.id.IX02_1401_03665_01_0005">'5611000 1 CurrentYear'!$G$29</definedName>
    <definedName name="rap.fact.id.IX02_1401_03666_01_0005">'5611000 1 CurrentYear'!$G$17</definedName>
    <definedName name="rap.fact.id.IX02_1401_03667_01_0005">'5611000 1 CurrentYear'!$G$26</definedName>
    <definedName name="rap.fact.id.IX02_1401_03674_01_0005">'5611000 1 CurrentYear'!$G$12</definedName>
    <definedName name="rap.fact.id.IX02_1401_03675_01_0005">'5611000 1 CurrentYear'!$G$20</definedName>
    <definedName name="rap.fact.id.IX02_1401_03676_01_0005">'5611000 1 CurrentYear'!$G$16</definedName>
    <definedName name="rap.fact.id.IX02_1401_03677_01_0005">'5611000 1 CurrentYear'!$G$24</definedName>
    <definedName name="rap.fact.id.IX02_1401_07597_01_0005">'5611000 2 PriorYear'!$G$39</definedName>
    <definedName name="rap.fact.id.IX02_1401_07598_01_0005">'5611000 2 PriorYear'!$G$47</definedName>
    <definedName name="rap.fact.id.IX02_1401_07599_01_0005">'5611000 2 PriorYear'!$G$54</definedName>
    <definedName name="rap.fact.id.IX02_1401_07603_01_0005">'5611000 2 PriorYear'!$G$51</definedName>
    <definedName name="rap.fact.id.IX02_1401_07604_01_0005">'5611000 2 PriorYear'!$G$33</definedName>
    <definedName name="rap.fact.id.IX02_1401_07605_01_0005">'5611000 2 PriorYear'!$G$46</definedName>
    <definedName name="rap.fact.id.IX02_1401_07606_01_0005">'5611000 2 PriorYear'!$G$42</definedName>
    <definedName name="rap.fact.id.IX02_1401_07610_01_0005">'5611000 2 PriorYear'!$G$37</definedName>
    <definedName name="rap.fact.id.IX02_1401_07612_01_0005">'5611000 2 PriorYear'!$G$35</definedName>
    <definedName name="rap.fact.id.IX02_1401_07613_01_0005">'5611000 2 PriorYear'!$G$45</definedName>
    <definedName name="rap.fact.id.IX02_1401_07614_01_0005">'5611000 2 PriorYear'!$G$32</definedName>
    <definedName name="rap.fact.id.IX02_1401_07615_01_0005">'5611000 2 PriorYear'!$G$34</definedName>
    <definedName name="rap.fact.id.IX02_1401_07616_01_0005">'5611000 2 PriorYear'!$G$52</definedName>
    <definedName name="rap.fact.id.IX02_1401_07617_01_0005">'5611000 2 PriorYear'!$G$43</definedName>
    <definedName name="rap.fact.id.IX02_1401_07618_01_0005">'5611000 2 PriorYear'!$G$38</definedName>
    <definedName name="rap.fact.id.IX02_1401_07620_01_0005">'5611000 2 PriorYear'!$G$49</definedName>
    <definedName name="rap.fact.id.IX02_1401_07621_01_0005">'5611000 2 PriorYear'!$G$53</definedName>
    <definedName name="rap.fact.id.IX02_1401_07622_01_0005">'5611000 2 PriorYear'!$G$41</definedName>
    <definedName name="rap.fact.id.IX02_1401_07623_01_0005">'5611000 2 PriorYear'!$G$50</definedName>
    <definedName name="rap.fact.id.IX02_1401_07630_01_0005">'5611000 2 PriorYear'!$G$36</definedName>
    <definedName name="rap.fact.id.IX02_1401_07631_01_0005">'5611000 2 PriorYear'!$G$44</definedName>
    <definedName name="rap.fact.id.IX02_1401_07632_01_0005">'5611000 2 PriorYear'!$G$40</definedName>
    <definedName name="rap.fact.id.IX02_1401_07633_01_0005">'5611000 2 PriorYear'!$G$48</definedName>
    <definedName name="rap.fact.id.IX02_1401_07647_01_0005">'5611000 2 PriorYear'!$G$15</definedName>
    <definedName name="rap.fact.id.IX02_1401_07648_01_0005">'5611000 2 PriorYear'!$G$23</definedName>
    <definedName name="rap.fact.id.IX02_1401_07649_01_0005">'5611000 2 PriorYear'!$G$30</definedName>
    <definedName name="rap.fact.id.IX02_1401_07653_01_0005">'5611000 2 PriorYear'!$G$27</definedName>
    <definedName name="rap.fact.id.IX02_1401_07654_01_0005">'5611000 2 PriorYear'!$G$9</definedName>
    <definedName name="rap.fact.id.IX02_1401_07655_01_0005">'5611000 2 PriorYear'!$G$22</definedName>
    <definedName name="rap.fact.id.IX02_1401_07656_01_0005">'5611000 2 PriorYear'!$G$18</definedName>
    <definedName name="rap.fact.id.IX02_1401_07660_01_0005">'5611000 2 PriorYear'!$G$13</definedName>
    <definedName name="rap.fact.id.IX02_1401_07662_01_0005">'5611000 2 PriorYear'!$G$11</definedName>
    <definedName name="rap.fact.id.IX02_1401_07663_01_0005">'5611000 2 PriorYear'!$G$21</definedName>
    <definedName name="rap.fact.id.IX02_1401_07664_01_0005">'5611000 2 PriorYear'!$G$8</definedName>
    <definedName name="rap.fact.id.IX02_1401_07665_01_0005">'5611000 2 PriorYear'!$G$10</definedName>
    <definedName name="rap.fact.id.IX02_1401_07666_01_0005">'5611000 2 PriorYear'!$G$28</definedName>
    <definedName name="rap.fact.id.IX02_1401_07667_01_0005">'5611000 2 PriorYear'!$G$19</definedName>
    <definedName name="rap.fact.id.IX02_1401_07668_01_0005">'5611000 2 PriorYear'!$G$14</definedName>
    <definedName name="rap.fact.id.IX02_1401_07670_01_0005">'5611000 2 PriorYear'!$G$25</definedName>
    <definedName name="rap.fact.id.IX02_1401_07671_01_0005">'5611000 2 PriorYear'!$G$29</definedName>
    <definedName name="rap.fact.id.IX02_1401_07672_01_0005">'5611000 2 PriorYear'!$G$17</definedName>
    <definedName name="rap.fact.id.IX02_1401_07673_01_0005">'5611000 2 PriorYear'!$G$26</definedName>
    <definedName name="rap.fact.id.IX02_1401_07680_01_0005">'5611000 2 PriorYear'!$G$12</definedName>
    <definedName name="rap.fact.id.IX02_1401_07681_01_0005">'5611000 2 PriorYear'!$G$20</definedName>
    <definedName name="rap.fact.id.IX02_1401_07682_01_0005">'5611000 2 PriorYear'!$G$16</definedName>
    <definedName name="rap.fact.id.IX02_1401_07683_01_0005">'5611000 2 PriorYear'!$G$24</definedName>
    <definedName name="rap.fact.id.IX02_1402_00005_01_0005">'5612000 2 PriorYear'!$G$31</definedName>
    <definedName name="rap.fact.id.IX02_1402_07515_01_0005">'5612000 2 PriorYear'!$G$28</definedName>
    <definedName name="rap.fact.id.IX02_1402_07549_01_0005">'5612000 2 PriorYear'!$G$27</definedName>
    <definedName name="rap.fact.id.IX02_1402_07593_01_0005">'5612000 2 PriorYear'!$G$23</definedName>
    <definedName name="rap.fact.id.IX02_1402_07643_01_0005">'5612000 2 PriorYear'!$G$15</definedName>
    <definedName name="rap.fact.id.IX02_1402_07742_01_0005">'5612000 2 PriorYear'!$G$26</definedName>
    <definedName name="rap.fact.id.IX02_1402_07795_01_0005">'5612000 2 PriorYear'!$G$24</definedName>
    <definedName name="rap.fact.id.IX02_1402_07852_01_0005">'5612000 2 PriorYear'!$G$30</definedName>
    <definedName name="rap.fact.id.IX02_1402_08179_01_0005">'5612000 2 PriorYear'!$G$25</definedName>
    <definedName name="rap.fact.id.IX02_1402_08209_01_0005">'5612000 2 PriorYear'!$G$29</definedName>
    <definedName name="rap.fact.id.IX02_1402_30669_01_0005">'5612000 2 PriorYear'!$G$20</definedName>
    <definedName name="rap.fact.id.IX02_1402_30703_01_0005">'5612000 2 PriorYear'!$G$19</definedName>
    <definedName name="rap.fact.id.IX02_1402_30741_01_0005">'5612000 2 PriorYear'!$G$18</definedName>
    <definedName name="rap.fact.id.IX02_1402_30772_01_0005">'5612000 2 PriorYear'!$G$16</definedName>
    <definedName name="rap.fact.id.IX02_1402_30795_01_0005">'5612000 2 PriorYear'!$G$22</definedName>
    <definedName name="rap.fact.id.IX02_1402_30838_01_0005">'5612000 2 PriorYear'!$G$17</definedName>
    <definedName name="rap.fact.id.IX02_1402_30857_01_0005">'5612000 2 PriorYear'!$G$21</definedName>
    <definedName name="rap.fact.id.IX02_1402_30876_01_0005">'5612000 2 PriorYear'!$G$12</definedName>
    <definedName name="rap.fact.id.IX02_1402_30910_01_0005">'5612000 2 PriorYear'!$G$11</definedName>
    <definedName name="rap.fact.id.IX02_1402_30948_01_0005">'5612000 2 PriorYear'!$G$10</definedName>
    <definedName name="rap.fact.id.IX02_1402_30979_01_0005">'5612000 2 PriorYear'!$G$8</definedName>
    <definedName name="rap.fact.id.IX02_1402_31002_01_0005">'5612000 2 PriorYear'!$G$14</definedName>
    <definedName name="rap.fact.id.IX02_1402_31045_01_0005">'5612000 2 PriorYear'!$G$9</definedName>
    <definedName name="rap.fact.id.IX02_1402_31064_01_0005">'5612000 2 PriorYear'!$G$13</definedName>
    <definedName name="rap.fact.id.IX02_1403_00001_01_0010">'5220000'!$B$77</definedName>
    <definedName name="rap.fact.id.IX02_1403_00001_01_0011">'5410000 1 CurrentYear'!$Z$18</definedName>
    <definedName name="rap.fact.id.IX02_1403_00003_01_0006">'5220000'!$C$77</definedName>
    <definedName name="rap.fact.id.IX02_1403_00004_01_0005">'5410000 2 PriorYear'!$Z$18</definedName>
    <definedName name="rap.fact.id.IX02_1403_00009_01_0005">'5410000 1 CurrentYear'!$D$18</definedName>
    <definedName name="rap.fact.id.IX02_1403_00010_01_0005">'5410000 1 CurrentYear'!$F$18</definedName>
    <definedName name="rap.fact.id.IX02_1403_00015_01_0004">'5410000 1 CurrentYear'!$U$18</definedName>
    <definedName name="rap.fact.id.IX02_1403_00057_01_0005">'5410000 1 CurrentYear'!$B$18</definedName>
    <definedName name="rap.fact.id.IX02_1403_00062_01_0005">'5410000 1 CurrentYear'!$P$18</definedName>
    <definedName name="rap.fact.id.IX02_1403_00063_01_0005">'5410000 1 CurrentYear'!$R$18</definedName>
    <definedName name="rap.fact.id.IX02_1403_00069_01_0005">'5410000 1 CurrentYear'!$W$18</definedName>
    <definedName name="rap.fact.id.IX02_1403_00105_01_0005">'5410000 1 CurrentYear'!$Y$18</definedName>
    <definedName name="rap.fact.id.IX02_1403_00118_01_0005">'5410000 1 CurrentYear'!$T$18</definedName>
    <definedName name="rap.fact.id.IX02_1403_00119_01_0005">'5410000 1 CurrentYear'!$Q$18</definedName>
    <definedName name="rap.fact.id.IX02_1403_00123_01_0005">'5410000 1 CurrentYear'!$O$18</definedName>
    <definedName name="rap.fact.id.IX02_1403_00126_01_0005">'5410000 1 CurrentYear'!$S$18</definedName>
    <definedName name="rap.fact.id.IX02_1403_00142_01_0005">'5410000 1 CurrentYear'!$C$18</definedName>
    <definedName name="rap.fact.id.IX02_1403_00143_01_0005">'5410000 1 CurrentYear'!$X$18</definedName>
    <definedName name="rap.fact.id.IX02_1403_00148_01_0005">'5410000 1 CurrentYear'!$M$18</definedName>
    <definedName name="rap.fact.id.IX02_1403_00149_01_0005">'5410000 1 CurrentYear'!$J$18</definedName>
    <definedName name="rap.fact.id.IX02_1403_00150_01_0005">'5410000 1 CurrentYear'!$K$18</definedName>
    <definedName name="rap.fact.id.IX02_1403_00151_01_0005">'5410000 1 CurrentYear'!$N$18</definedName>
    <definedName name="rap.fact.id.IX02_1403_00152_01_0005">'5410000 1 CurrentYear'!$L$18</definedName>
    <definedName name="rap.fact.id.IX02_1403_00154_01_0005">'5410000 1 CurrentYear'!$I$18</definedName>
    <definedName name="rap.fact.id.IX02_1403_00163_01_0005">'5410000 1 CurrentYear'!$G$18</definedName>
    <definedName name="rap.fact.id.IX02_1403_00189_01_0005">'5410000 1 CurrentYear'!$H$18</definedName>
    <definedName name="rap.fact.id.IX02_1403_00193_01_0005">'5410000 1 CurrentYear'!$E$18</definedName>
    <definedName name="rap.fact.id.IX02_1403_00195_01_0005">'5410000 1 CurrentYear'!$V$18</definedName>
    <definedName name="rap.fact.id.IX02_1403_00527_01_0005">'5410000 2 PriorYear'!$D$18</definedName>
    <definedName name="rap.fact.id.IX02_1403_00528_01_0005">'5410000 2 PriorYear'!$F$18</definedName>
    <definedName name="rap.fact.id.IX02_1403_00530_01_0004">'5410000 2 PriorYear'!$U$18</definedName>
    <definedName name="rap.fact.id.IX02_1403_00532_01_0005">'5410000 2 PriorYear'!$B$18</definedName>
    <definedName name="rap.fact.id.IX02_1403_00533_01_0005">'5410000 2 PriorYear'!$P$18</definedName>
    <definedName name="rap.fact.id.IX02_1403_00534_01_0005">'5410000 2 PriorYear'!$R$18</definedName>
    <definedName name="rap.fact.id.IX02_1403_00535_01_0005">'5410000 2 PriorYear'!$W$18</definedName>
    <definedName name="rap.fact.id.IX02_1403_00537_01_0005">'5410000 2 PriorYear'!$Y$18</definedName>
    <definedName name="rap.fact.id.IX02_1403_00538_01_0005">'5410000 2 PriorYear'!$T$18</definedName>
    <definedName name="rap.fact.id.IX02_1403_00539_01_0005">'5410000 2 PriorYear'!$Q$18</definedName>
    <definedName name="rap.fact.id.IX02_1403_00540_01_0005">'5410000 2 PriorYear'!$O$18</definedName>
    <definedName name="rap.fact.id.IX02_1403_00541_01_0005">'5410000 2 PriorYear'!$S$18</definedName>
    <definedName name="rap.fact.id.IX02_1403_00542_01_0005">'5410000 2 PriorYear'!$C$18</definedName>
    <definedName name="rap.fact.id.IX02_1403_00543_01_0005">'5410000 2 PriorYear'!$X$18</definedName>
    <definedName name="rap.fact.id.IX02_1403_00545_01_0005">'5410000 2 PriorYear'!$M$18</definedName>
    <definedName name="rap.fact.id.IX02_1403_00546_01_0005">'5410000 2 PriorYear'!$J$18</definedName>
    <definedName name="rap.fact.id.IX02_1403_00547_01_0005">'5410000 2 PriorYear'!$K$18</definedName>
    <definedName name="rap.fact.id.IX02_1403_00548_01_0005">'5410000 2 PriorYear'!$N$18</definedName>
    <definedName name="rap.fact.id.IX02_1403_00549_01_0005">'5410000 2 PriorYear'!$L$18</definedName>
    <definedName name="rap.fact.id.IX02_1403_00551_01_0005">'5410000 2 PriorYear'!$I$18</definedName>
    <definedName name="rap.fact.id.IX02_1403_00552_01_0005">'5410000 2 PriorYear'!$G$18</definedName>
    <definedName name="rap.fact.id.IX02_1403_00553_01_0005">'5410000 2 PriorYear'!$H$18</definedName>
    <definedName name="rap.fact.id.IX02_1403_00554_01_0005">'5410000 2 PriorYear'!$E$18</definedName>
    <definedName name="rap.fact.id.IX02_1403_00555_01_0005">'5410000 2 PriorYear'!$V$18</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3">InlineXBRL!$A$4</definedName>
    <definedName name="rap.file.name.4">InlineXBRL!$A$5</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3">InlineXBRL!$B$4</definedName>
    <definedName name="rap.file.sheet.4">InlineXBRL!$B$5</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4112" i="1" l="1"/>
  <c r="B24110" i="1"/>
  <c r="B24109" i="1"/>
  <c r="B24105" i="1"/>
  <c r="B24103" i="1"/>
  <c r="B24102" i="1"/>
  <c r="B24098" i="1"/>
  <c r="B24096" i="1"/>
  <c r="B24095" i="1"/>
  <c r="B24091" i="1"/>
  <c r="B24089" i="1"/>
  <c r="B24088" i="1"/>
  <c r="B24084" i="1"/>
  <c r="B24082" i="1"/>
  <c r="B24081" i="1"/>
  <c r="B24077" i="1"/>
  <c r="B24075" i="1"/>
  <c r="B24074" i="1"/>
  <c r="B24070" i="1"/>
  <c r="B24068" i="1"/>
  <c r="B24067" i="1"/>
  <c r="B24063" i="1"/>
  <c r="B24061" i="1"/>
  <c r="B24060" i="1"/>
  <c r="B24056" i="1"/>
  <c r="B24054" i="1"/>
  <c r="B24053" i="1"/>
  <c r="B24049" i="1"/>
  <c r="B24047" i="1"/>
  <c r="B24046" i="1"/>
  <c r="B24042" i="1"/>
  <c r="B24040" i="1"/>
  <c r="B24039" i="1"/>
  <c r="B24035" i="1"/>
  <c r="B24033" i="1"/>
  <c r="B24032" i="1"/>
  <c r="B24028" i="1"/>
  <c r="B24026" i="1"/>
  <c r="B24025" i="1"/>
  <c r="B24021" i="1"/>
  <c r="B24019" i="1"/>
  <c r="B24018" i="1"/>
  <c r="B24014" i="1"/>
  <c r="B24012" i="1"/>
  <c r="B24011" i="1"/>
  <c r="B24007" i="1"/>
  <c r="B24005" i="1"/>
  <c r="B24004" i="1"/>
  <c r="B24000" i="1"/>
  <c r="B23998" i="1"/>
  <c r="B23997" i="1"/>
  <c r="B23993" i="1"/>
  <c r="B23991" i="1"/>
  <c r="B23990" i="1"/>
  <c r="B23986" i="1"/>
  <c r="B23984" i="1"/>
  <c r="B23983" i="1"/>
  <c r="B23979" i="1"/>
  <c r="B23977" i="1"/>
  <c r="B23976" i="1"/>
  <c r="B23972" i="1"/>
  <c r="B23970" i="1"/>
  <c r="B23969" i="1"/>
  <c r="B23965" i="1"/>
  <c r="B23963" i="1"/>
  <c r="B23962" i="1"/>
  <c r="B23958" i="1"/>
  <c r="B23956" i="1"/>
  <c r="B23955" i="1"/>
  <c r="B23951" i="1"/>
  <c r="B23949" i="1"/>
  <c r="B23948" i="1"/>
  <c r="B23944" i="1"/>
  <c r="B23942" i="1"/>
  <c r="B23941" i="1"/>
  <c r="B23937" i="1"/>
  <c r="B23935" i="1"/>
  <c r="B23934" i="1"/>
  <c r="B23930" i="1"/>
  <c r="B23928" i="1"/>
  <c r="B23927" i="1"/>
  <c r="B23923" i="1"/>
  <c r="B23921" i="1"/>
  <c r="B23920" i="1"/>
  <c r="B23916" i="1"/>
  <c r="B23914" i="1"/>
  <c r="B23913" i="1"/>
  <c r="B23909" i="1"/>
  <c r="B23907" i="1"/>
  <c r="B23906" i="1"/>
  <c r="B23902" i="1"/>
  <c r="B23900" i="1"/>
  <c r="B23899" i="1"/>
  <c r="B23895" i="1"/>
  <c r="B23893" i="1"/>
  <c r="B23892" i="1"/>
  <c r="B23888" i="1"/>
  <c r="B23886" i="1"/>
  <c r="B23885" i="1"/>
  <c r="B23881" i="1"/>
  <c r="B23879" i="1"/>
  <c r="B23878" i="1"/>
  <c r="B23874" i="1"/>
  <c r="B23872" i="1"/>
  <c r="B23871" i="1"/>
  <c r="B23867" i="1"/>
  <c r="B23865" i="1"/>
  <c r="B23864" i="1"/>
  <c r="B23860" i="1"/>
  <c r="B23858" i="1"/>
  <c r="B23857" i="1"/>
  <c r="B23853" i="1"/>
  <c r="B23851" i="1"/>
  <c r="B23850" i="1"/>
  <c r="B23846" i="1"/>
  <c r="B23844" i="1"/>
  <c r="B23843" i="1"/>
  <c r="B23839" i="1"/>
  <c r="B23837" i="1"/>
  <c r="B23836" i="1"/>
  <c r="B23832" i="1"/>
  <c r="B23830" i="1"/>
  <c r="B23829" i="1"/>
  <c r="B23825" i="1"/>
  <c r="B23823" i="1"/>
  <c r="B23822" i="1"/>
  <c r="B23818" i="1"/>
  <c r="B23816" i="1"/>
  <c r="B23815" i="1"/>
  <c r="B23811" i="1"/>
  <c r="B23809" i="1"/>
  <c r="B23808" i="1"/>
  <c r="B23804" i="1"/>
  <c r="B23802" i="1"/>
  <c r="B23801" i="1"/>
  <c r="B23797" i="1"/>
  <c r="B23795" i="1"/>
  <c r="B23794" i="1"/>
  <c r="B23790" i="1"/>
  <c r="B23788" i="1"/>
  <c r="B23787" i="1"/>
  <c r="B23783" i="1"/>
  <c r="B23781" i="1"/>
  <c r="B23780" i="1"/>
  <c r="B23776" i="1"/>
  <c r="B23774" i="1"/>
  <c r="B23773" i="1"/>
  <c r="B23769" i="1"/>
  <c r="B23767" i="1"/>
  <c r="B23766" i="1"/>
  <c r="B23762" i="1"/>
  <c r="B23760" i="1"/>
  <c r="B23759" i="1"/>
  <c r="B23755" i="1"/>
  <c r="B23753" i="1"/>
  <c r="B23752" i="1"/>
  <c r="B23748" i="1"/>
  <c r="B23746" i="1"/>
  <c r="B23745" i="1"/>
  <c r="B23741" i="1"/>
  <c r="B23739" i="1"/>
  <c r="B23738" i="1"/>
  <c r="B23734" i="1"/>
  <c r="B23732" i="1"/>
  <c r="B23731" i="1"/>
  <c r="B23727" i="1"/>
  <c r="B23725" i="1"/>
  <c r="B23724" i="1"/>
  <c r="B23720" i="1"/>
  <c r="B23718" i="1"/>
  <c r="B23717" i="1"/>
  <c r="B23713" i="1"/>
  <c r="B23711" i="1"/>
  <c r="B23710" i="1"/>
  <c r="B23706" i="1"/>
  <c r="B23704" i="1"/>
  <c r="B23703" i="1"/>
  <c r="B23699" i="1"/>
  <c r="B23697" i="1"/>
  <c r="B23696" i="1"/>
  <c r="B23692" i="1"/>
  <c r="B23690" i="1"/>
  <c r="B23689" i="1"/>
  <c r="B23685" i="1"/>
  <c r="B23683" i="1"/>
  <c r="B23682" i="1"/>
  <c r="B23678" i="1"/>
  <c r="B23676" i="1"/>
  <c r="B23675" i="1"/>
  <c r="B23671" i="1"/>
  <c r="B23669" i="1"/>
  <c r="B23668" i="1"/>
  <c r="B23664" i="1"/>
  <c r="B23662" i="1"/>
  <c r="B23661" i="1"/>
  <c r="B23657" i="1"/>
  <c r="B23655" i="1"/>
  <c r="B23654" i="1"/>
  <c r="B23650" i="1"/>
  <c r="B23648" i="1"/>
  <c r="B23647" i="1"/>
  <c r="B23643" i="1"/>
  <c r="B23641" i="1"/>
  <c r="B23640" i="1"/>
  <c r="B23636" i="1"/>
  <c r="B23634" i="1"/>
  <c r="B23633" i="1"/>
  <c r="B23629" i="1"/>
  <c r="B23627" i="1"/>
  <c r="B23626" i="1"/>
  <c r="B23622" i="1"/>
  <c r="B23620" i="1"/>
  <c r="B23619" i="1"/>
  <c r="B23615" i="1"/>
  <c r="B23613" i="1"/>
  <c r="B23612" i="1"/>
  <c r="B23608" i="1"/>
  <c r="B23606" i="1"/>
  <c r="B23605" i="1"/>
  <c r="B23601" i="1"/>
  <c r="B23599" i="1"/>
  <c r="B23598" i="1"/>
  <c r="B23594" i="1"/>
  <c r="B23592" i="1"/>
  <c r="B23591" i="1"/>
  <c r="B23587" i="1"/>
  <c r="B23585" i="1"/>
  <c r="B23584" i="1"/>
  <c r="B23580" i="1"/>
  <c r="B23578" i="1"/>
  <c r="B23577" i="1"/>
  <c r="B23573" i="1"/>
  <c r="B23571" i="1"/>
  <c r="B23570" i="1"/>
  <c r="B23566" i="1"/>
  <c r="B23564" i="1"/>
  <c r="B23563" i="1"/>
  <c r="B23559" i="1"/>
  <c r="B23557" i="1"/>
  <c r="B23556" i="1"/>
  <c r="B23552" i="1"/>
  <c r="B23550" i="1"/>
  <c r="B23549" i="1"/>
  <c r="B23545" i="1"/>
  <c r="B23543" i="1"/>
  <c r="B23542" i="1"/>
  <c r="B23538" i="1"/>
  <c r="B23536" i="1"/>
  <c r="B23535" i="1"/>
  <c r="B23531" i="1"/>
  <c r="B23529" i="1"/>
  <c r="B23528" i="1"/>
  <c r="B23524" i="1"/>
  <c r="B23522" i="1"/>
  <c r="B23521" i="1"/>
  <c r="B23517" i="1"/>
  <c r="B23515" i="1"/>
  <c r="B23514" i="1"/>
  <c r="B23510" i="1"/>
  <c r="B23508" i="1"/>
  <c r="B23507" i="1"/>
  <c r="B23503" i="1"/>
  <c r="B23501" i="1"/>
  <c r="B23500" i="1"/>
  <c r="B23496" i="1"/>
  <c r="B23494" i="1"/>
  <c r="B23493" i="1"/>
  <c r="B23489" i="1"/>
  <c r="B23487" i="1"/>
  <c r="B23486" i="1"/>
  <c r="B23482" i="1"/>
  <c r="B23480" i="1"/>
  <c r="B23479" i="1"/>
  <c r="B23475" i="1"/>
  <c r="B23473" i="1"/>
  <c r="B23472" i="1"/>
  <c r="B23468" i="1"/>
  <c r="B23466" i="1"/>
  <c r="B23465" i="1"/>
  <c r="B23461" i="1"/>
  <c r="B23459" i="1"/>
  <c r="B23458" i="1"/>
  <c r="B23454" i="1"/>
  <c r="B23452" i="1"/>
  <c r="B23451" i="1"/>
  <c r="B23447" i="1"/>
  <c r="B23445" i="1"/>
  <c r="B23444" i="1"/>
  <c r="B23440" i="1"/>
  <c r="B23438" i="1"/>
  <c r="B23437" i="1"/>
  <c r="B23433" i="1"/>
  <c r="B23431" i="1"/>
  <c r="B23430" i="1"/>
  <c r="B23426" i="1"/>
  <c r="B23424" i="1"/>
  <c r="B23423" i="1"/>
  <c r="B23419" i="1"/>
  <c r="B23417" i="1"/>
  <c r="B23416" i="1"/>
  <c r="B23412" i="1"/>
  <c r="B23410" i="1"/>
  <c r="B23409" i="1"/>
  <c r="B23405" i="1"/>
  <c r="B23403" i="1"/>
  <c r="B23402" i="1"/>
  <c r="B23398" i="1"/>
  <c r="B23396" i="1"/>
  <c r="B23395" i="1"/>
  <c r="B23391" i="1"/>
  <c r="B23389" i="1"/>
  <c r="B23388" i="1"/>
  <c r="B23384" i="1"/>
  <c r="B23382" i="1"/>
  <c r="B23381" i="1"/>
  <c r="B23377" i="1"/>
  <c r="B23375" i="1"/>
  <c r="B23374" i="1"/>
  <c r="B23370" i="1"/>
  <c r="B23368" i="1"/>
  <c r="B23367" i="1"/>
  <c r="B23363" i="1"/>
  <c r="B23361" i="1"/>
  <c r="B23360" i="1"/>
  <c r="B23356" i="1"/>
  <c r="B23354" i="1"/>
  <c r="B23353" i="1"/>
  <c r="B23349" i="1"/>
  <c r="B23347" i="1"/>
  <c r="B23346" i="1"/>
  <c r="B23342" i="1"/>
  <c r="B23340" i="1"/>
  <c r="B23339" i="1"/>
  <c r="B23335" i="1"/>
  <c r="B23333" i="1"/>
  <c r="B23332" i="1"/>
  <c r="B23328" i="1"/>
  <c r="B23326" i="1"/>
  <c r="B23325" i="1"/>
  <c r="B23321" i="1"/>
  <c r="B23319" i="1"/>
  <c r="B23318" i="1"/>
  <c r="B23314" i="1"/>
  <c r="B23312" i="1"/>
  <c r="B23311" i="1"/>
  <c r="B23307" i="1"/>
  <c r="B23305" i="1"/>
  <c r="B23304" i="1"/>
  <c r="B23300" i="1"/>
  <c r="B23298" i="1"/>
  <c r="B23297" i="1"/>
  <c r="B23293" i="1"/>
  <c r="B23291" i="1"/>
  <c r="B23290" i="1"/>
  <c r="B23286" i="1"/>
  <c r="B23284" i="1"/>
  <c r="B23283" i="1"/>
  <c r="B23279" i="1"/>
  <c r="B23277" i="1"/>
  <c r="B23276" i="1"/>
  <c r="B23272" i="1"/>
  <c r="B23271" i="1"/>
  <c r="B23269" i="1"/>
  <c r="B23268" i="1"/>
  <c r="B23264" i="1"/>
  <c r="B23263" i="1"/>
  <c r="B23261" i="1"/>
  <c r="B23260" i="1"/>
  <c r="B23256" i="1"/>
  <c r="B23255" i="1"/>
  <c r="B23253" i="1"/>
  <c r="B23252" i="1"/>
  <c r="B23248" i="1"/>
  <c r="B23247" i="1"/>
  <c r="B23245" i="1"/>
  <c r="B23244" i="1"/>
  <c r="B23240" i="1"/>
  <c r="B23239" i="1"/>
  <c r="B23237" i="1"/>
  <c r="B23236" i="1"/>
  <c r="B23232" i="1"/>
  <c r="B23231" i="1"/>
  <c r="B23229" i="1"/>
  <c r="B23228" i="1"/>
  <c r="B23224" i="1"/>
  <c r="B23223" i="1"/>
  <c r="B23221" i="1"/>
  <c r="B23220" i="1"/>
  <c r="B23216" i="1"/>
  <c r="B23215" i="1"/>
  <c r="B23213" i="1"/>
  <c r="B23212" i="1"/>
  <c r="B23208" i="1"/>
  <c r="B23207" i="1"/>
  <c r="B23205" i="1"/>
  <c r="B23204" i="1"/>
  <c r="B23200" i="1"/>
  <c r="B23199" i="1"/>
  <c r="B23197" i="1"/>
  <c r="B23196" i="1"/>
  <c r="B23192" i="1"/>
  <c r="B23191" i="1"/>
  <c r="B23189" i="1"/>
  <c r="B23188" i="1"/>
  <c r="B23184" i="1"/>
  <c r="B23183" i="1"/>
  <c r="B23181" i="1"/>
  <c r="B23180" i="1"/>
  <c r="B23176" i="1"/>
  <c r="B23175" i="1"/>
  <c r="B23173" i="1"/>
  <c r="B23172" i="1"/>
  <c r="B23168" i="1"/>
  <c r="B23167" i="1"/>
  <c r="B23165" i="1"/>
  <c r="B23164" i="1"/>
  <c r="B23160" i="1"/>
  <c r="B23159" i="1"/>
  <c r="B23157" i="1"/>
  <c r="B23156" i="1"/>
  <c r="B23152" i="1"/>
  <c r="B23151" i="1"/>
  <c r="B23149" i="1"/>
  <c r="B23148" i="1"/>
  <c r="B23144" i="1"/>
  <c r="B23143" i="1"/>
  <c r="B23141" i="1"/>
  <c r="B23140" i="1"/>
  <c r="B23136" i="1"/>
  <c r="B23135" i="1"/>
  <c r="B23133" i="1"/>
  <c r="B23132" i="1"/>
  <c r="B23128" i="1"/>
  <c r="B23127" i="1"/>
  <c r="B23125" i="1"/>
  <c r="B23124" i="1"/>
  <c r="B23120" i="1"/>
  <c r="B23119" i="1"/>
  <c r="B23117" i="1"/>
  <c r="B23116" i="1"/>
  <c r="B23112" i="1"/>
  <c r="B23111" i="1"/>
  <c r="B23109" i="1"/>
  <c r="B23108" i="1"/>
  <c r="B23104" i="1"/>
  <c r="B23103" i="1"/>
  <c r="B23101" i="1"/>
  <c r="B23100" i="1"/>
  <c r="B23096" i="1"/>
  <c r="B23095" i="1"/>
  <c r="B23093" i="1"/>
  <c r="B23092" i="1"/>
  <c r="B23088" i="1"/>
  <c r="B23087" i="1"/>
  <c r="B23085" i="1"/>
  <c r="B23084" i="1"/>
  <c r="B23080" i="1"/>
  <c r="B23079" i="1"/>
  <c r="B23077" i="1"/>
  <c r="B23076" i="1"/>
  <c r="B23072" i="1"/>
  <c r="B23070" i="1"/>
  <c r="B23069" i="1"/>
  <c r="B23065" i="1"/>
  <c r="B23063" i="1"/>
  <c r="B23062" i="1"/>
  <c r="B23058" i="1"/>
  <c r="B23056" i="1"/>
  <c r="B23055" i="1"/>
  <c r="B23051" i="1"/>
  <c r="B23049" i="1"/>
  <c r="B23048" i="1"/>
  <c r="B23044" i="1"/>
  <c r="B23042" i="1"/>
  <c r="B23041" i="1"/>
  <c r="B23037" i="1"/>
  <c r="B23035" i="1"/>
  <c r="B23034" i="1"/>
  <c r="B23030" i="1"/>
  <c r="B23028" i="1"/>
  <c r="B23027" i="1"/>
  <c r="B23023" i="1"/>
  <c r="B23021" i="1"/>
  <c r="B23020" i="1"/>
  <c r="B23016" i="1"/>
  <c r="B23014" i="1"/>
  <c r="B23013" i="1"/>
  <c r="B23009" i="1"/>
  <c r="B23007" i="1"/>
  <c r="B23006" i="1"/>
  <c r="B23002" i="1"/>
  <c r="B23000" i="1"/>
  <c r="B22999" i="1"/>
  <c r="B22995" i="1"/>
  <c r="B22993" i="1"/>
  <c r="B22992" i="1"/>
  <c r="B22988" i="1"/>
  <c r="B22986" i="1"/>
  <c r="B22985" i="1"/>
  <c r="B22981" i="1"/>
  <c r="B22979" i="1"/>
  <c r="B22978" i="1"/>
  <c r="B22974" i="1"/>
  <c r="B22972" i="1"/>
  <c r="B22971" i="1"/>
  <c r="B22967" i="1"/>
  <c r="B22965" i="1"/>
  <c r="B22964" i="1"/>
  <c r="B22960" i="1"/>
  <c r="B22958" i="1"/>
  <c r="B22957" i="1"/>
  <c r="B22953" i="1"/>
  <c r="B22951" i="1"/>
  <c r="B22950" i="1"/>
  <c r="B22946" i="1"/>
  <c r="B22944" i="1"/>
  <c r="B22943" i="1"/>
  <c r="B22939" i="1"/>
  <c r="B22937" i="1"/>
  <c r="B22936" i="1"/>
  <c r="B22932" i="1"/>
  <c r="B22930" i="1"/>
  <c r="B22929" i="1"/>
  <c r="B22925" i="1"/>
  <c r="B22923" i="1"/>
  <c r="B22922" i="1"/>
  <c r="B22918" i="1"/>
  <c r="B22916" i="1"/>
  <c r="B22915" i="1"/>
  <c r="B22911" i="1"/>
  <c r="B22909" i="1"/>
  <c r="B22908" i="1"/>
  <c r="B22904" i="1"/>
  <c r="B22902" i="1"/>
  <c r="B22901" i="1"/>
  <c r="B22897" i="1"/>
  <c r="B22895" i="1"/>
  <c r="B22894" i="1"/>
  <c r="B22890" i="1"/>
  <c r="B22888" i="1"/>
  <c r="B22887" i="1"/>
  <c r="B22883" i="1"/>
  <c r="B22881" i="1"/>
  <c r="B22880" i="1"/>
  <c r="B22876" i="1"/>
  <c r="B22874" i="1"/>
  <c r="B22873" i="1"/>
  <c r="B22869" i="1"/>
  <c r="B22867" i="1"/>
  <c r="B22866" i="1"/>
  <c r="B22862" i="1"/>
  <c r="B22860" i="1"/>
  <c r="B22859" i="1"/>
  <c r="B22855" i="1"/>
  <c r="B22853" i="1"/>
  <c r="B22852" i="1"/>
  <c r="B22848" i="1"/>
  <c r="B22846" i="1"/>
  <c r="B22845" i="1"/>
  <c r="B22841" i="1"/>
  <c r="B22839" i="1"/>
  <c r="B22838" i="1"/>
  <c r="B22834" i="1"/>
  <c r="B22832" i="1"/>
  <c r="B22831" i="1"/>
  <c r="B22827" i="1"/>
  <c r="B22825" i="1"/>
  <c r="B22824" i="1"/>
  <c r="B22820" i="1"/>
  <c r="B22818" i="1"/>
  <c r="B22817" i="1"/>
  <c r="B22813" i="1"/>
  <c r="B22811" i="1"/>
  <c r="B22810" i="1"/>
  <c r="B22806" i="1"/>
  <c r="B22804" i="1"/>
  <c r="B22803" i="1"/>
  <c r="B22799" i="1"/>
  <c r="B22797" i="1"/>
  <c r="B22796" i="1"/>
  <c r="B22792" i="1"/>
  <c r="B22790" i="1"/>
  <c r="B22789" i="1"/>
  <c r="B22785" i="1"/>
  <c r="B22783" i="1"/>
  <c r="B22782" i="1"/>
  <c r="B22778" i="1"/>
  <c r="B22776" i="1"/>
  <c r="B22775" i="1"/>
  <c r="B22771" i="1"/>
  <c r="B22769" i="1"/>
  <c r="B22768" i="1"/>
  <c r="B22764" i="1"/>
  <c r="B22762" i="1"/>
  <c r="B22761" i="1"/>
  <c r="B22757" i="1"/>
  <c r="B22755" i="1"/>
  <c r="B22754" i="1"/>
  <c r="B22750" i="1"/>
  <c r="B22748" i="1"/>
  <c r="B22747" i="1"/>
  <c r="B22743" i="1"/>
  <c r="B22741" i="1"/>
  <c r="B22740" i="1"/>
  <c r="B22736" i="1"/>
  <c r="B22734" i="1"/>
  <c r="B22733" i="1"/>
  <c r="B22729" i="1"/>
  <c r="B22727" i="1"/>
  <c r="B22726" i="1"/>
  <c r="B22722" i="1"/>
  <c r="B22720" i="1"/>
  <c r="B22719" i="1"/>
  <c r="B22715" i="1"/>
  <c r="B22713" i="1"/>
  <c r="B22712" i="1"/>
  <c r="B22708" i="1"/>
  <c r="B22706" i="1"/>
  <c r="B22705" i="1"/>
  <c r="B22701" i="1"/>
  <c r="B22699" i="1"/>
  <c r="B22698" i="1"/>
  <c r="B22694" i="1"/>
  <c r="B22692" i="1"/>
  <c r="B22691" i="1"/>
  <c r="B22687" i="1"/>
  <c r="B22685" i="1"/>
  <c r="B22684" i="1"/>
  <c r="B22680" i="1"/>
  <c r="B22678" i="1"/>
  <c r="B22677" i="1"/>
  <c r="B22673" i="1"/>
  <c r="B22671" i="1"/>
  <c r="B22670" i="1"/>
  <c r="B22666" i="1"/>
  <c r="B22664" i="1"/>
  <c r="B22663" i="1"/>
  <c r="B22659" i="1"/>
  <c r="B22657" i="1"/>
  <c r="B22656" i="1"/>
  <c r="B22652" i="1"/>
  <c r="B22650" i="1"/>
  <c r="B22649" i="1"/>
  <c r="B22645" i="1"/>
  <c r="B22643" i="1"/>
  <c r="B22642" i="1"/>
  <c r="B22638" i="1"/>
  <c r="B22636" i="1"/>
  <c r="B22635" i="1"/>
  <c r="B22631" i="1"/>
  <c r="B22629" i="1"/>
  <c r="B22628" i="1"/>
  <c r="B22624" i="1"/>
  <c r="B22622" i="1"/>
  <c r="B22621" i="1"/>
  <c r="B22617" i="1"/>
  <c r="B22615" i="1"/>
  <c r="B22614" i="1"/>
  <c r="B22610" i="1"/>
  <c r="B22608" i="1"/>
  <c r="B22607" i="1"/>
  <c r="B22603" i="1"/>
  <c r="B22601" i="1"/>
  <c r="B22600" i="1"/>
  <c r="B22596" i="1"/>
  <c r="B22594" i="1"/>
  <c r="B22593" i="1"/>
  <c r="B22589" i="1"/>
  <c r="B22587" i="1"/>
  <c r="B22586" i="1"/>
  <c r="B22582" i="1"/>
  <c r="B22580" i="1"/>
  <c r="B22579" i="1"/>
  <c r="B22575" i="1"/>
  <c r="B22573" i="1"/>
  <c r="B22572" i="1"/>
  <c r="B22568" i="1"/>
  <c r="B22566" i="1"/>
  <c r="B22565" i="1"/>
  <c r="B22561" i="1"/>
  <c r="B22559" i="1"/>
  <c r="B22558" i="1"/>
  <c r="B22554" i="1"/>
  <c r="B22552" i="1"/>
  <c r="B22551" i="1"/>
  <c r="B22547" i="1"/>
  <c r="B22545" i="1"/>
  <c r="B22544" i="1"/>
  <c r="B22540" i="1"/>
  <c r="B22538" i="1"/>
  <c r="B22537" i="1"/>
  <c r="B22533" i="1"/>
  <c r="B22531" i="1"/>
  <c r="B22530" i="1"/>
  <c r="B22526" i="1"/>
  <c r="B22524" i="1"/>
  <c r="B22523" i="1"/>
  <c r="B22519" i="1"/>
  <c r="B22517" i="1"/>
  <c r="B22516" i="1"/>
  <c r="B22512" i="1"/>
  <c r="B22510" i="1"/>
  <c r="B22509" i="1"/>
  <c r="B22505" i="1"/>
  <c r="B22503" i="1"/>
  <c r="B22502" i="1"/>
  <c r="B22498" i="1"/>
  <c r="B22496" i="1"/>
  <c r="B22495" i="1"/>
  <c r="B22491" i="1"/>
  <c r="B22489" i="1"/>
  <c r="B22488" i="1"/>
  <c r="B22484" i="1"/>
  <c r="B22482" i="1"/>
  <c r="B22481" i="1"/>
  <c r="B22477" i="1"/>
  <c r="B22475" i="1"/>
  <c r="B22474" i="1"/>
  <c r="B22470" i="1"/>
  <c r="B22468" i="1"/>
  <c r="B22467" i="1"/>
  <c r="B22463" i="1"/>
  <c r="B22461" i="1"/>
  <c r="B22460" i="1"/>
  <c r="B22456" i="1"/>
  <c r="B22454" i="1"/>
  <c r="B22453" i="1"/>
  <c r="B22449" i="1"/>
  <c r="B22447" i="1"/>
  <c r="B22446" i="1"/>
  <c r="B22442" i="1"/>
  <c r="B22440" i="1"/>
  <c r="B22439" i="1"/>
  <c r="B22435" i="1"/>
  <c r="B22433" i="1"/>
  <c r="B22432" i="1"/>
  <c r="B22428" i="1"/>
  <c r="B22426" i="1"/>
  <c r="B22425" i="1"/>
  <c r="B22421" i="1"/>
  <c r="B22419" i="1"/>
  <c r="B22418" i="1"/>
  <c r="B22414" i="1"/>
  <c r="B22412" i="1"/>
  <c r="B22411" i="1"/>
  <c r="B22407" i="1"/>
  <c r="B22405" i="1"/>
  <c r="B22404" i="1"/>
  <c r="B22400" i="1"/>
  <c r="B22398" i="1"/>
  <c r="B22397" i="1"/>
  <c r="B22393" i="1"/>
  <c r="B22391" i="1"/>
  <c r="B22390" i="1"/>
  <c r="B22386" i="1"/>
  <c r="B22384" i="1"/>
  <c r="B22383" i="1"/>
  <c r="B22379" i="1"/>
  <c r="B22377" i="1"/>
  <c r="B22376" i="1"/>
  <c r="B22372" i="1"/>
  <c r="B22370" i="1"/>
  <c r="B22369" i="1"/>
  <c r="B22365" i="1"/>
  <c r="B22363" i="1"/>
  <c r="B22362" i="1"/>
  <c r="B22358" i="1"/>
  <c r="B22356" i="1"/>
  <c r="B22355" i="1"/>
  <c r="B22351" i="1"/>
  <c r="B22349" i="1"/>
  <c r="B22348" i="1"/>
  <c r="B22344" i="1"/>
  <c r="B22342" i="1"/>
  <c r="B22341" i="1"/>
  <c r="B22337" i="1"/>
  <c r="B22335" i="1"/>
  <c r="B22334" i="1"/>
  <c r="B22330" i="1"/>
  <c r="B22328" i="1"/>
  <c r="B22327" i="1"/>
  <c r="B22323" i="1"/>
  <c r="B22321" i="1"/>
  <c r="B22320" i="1"/>
  <c r="B22316" i="1"/>
  <c r="B22314" i="1"/>
  <c r="B22313" i="1"/>
  <c r="B22309" i="1"/>
  <c r="B22307" i="1"/>
  <c r="B22306" i="1"/>
  <c r="B22302" i="1"/>
  <c r="B22300" i="1"/>
  <c r="B22299" i="1"/>
  <c r="B22295" i="1"/>
  <c r="B22293" i="1"/>
  <c r="B22292" i="1"/>
  <c r="B22288" i="1"/>
  <c r="B22286" i="1"/>
  <c r="B22285" i="1"/>
  <c r="B22281" i="1"/>
  <c r="B22279" i="1"/>
  <c r="B22278" i="1"/>
  <c r="B22274" i="1"/>
  <c r="B22272" i="1"/>
  <c r="B22271" i="1"/>
  <c r="B22267" i="1"/>
  <c r="B22265" i="1"/>
  <c r="B22264" i="1"/>
  <c r="B22260" i="1"/>
  <c r="B22258" i="1"/>
  <c r="B22257" i="1"/>
  <c r="B22253" i="1"/>
  <c r="B22251" i="1"/>
  <c r="B22250" i="1"/>
  <c r="B22246" i="1"/>
  <c r="B22244" i="1"/>
  <c r="B22243" i="1"/>
  <c r="B22239" i="1"/>
  <c r="B22237" i="1"/>
  <c r="B22236" i="1"/>
  <c r="B22232" i="1"/>
  <c r="B22230" i="1"/>
  <c r="B22229" i="1"/>
  <c r="B22225" i="1"/>
  <c r="B22223" i="1"/>
  <c r="B22222" i="1"/>
  <c r="B22218" i="1"/>
  <c r="B22216" i="1"/>
  <c r="B22215" i="1"/>
  <c r="B22211" i="1"/>
  <c r="B22209" i="1"/>
  <c r="B22208" i="1"/>
  <c r="B22204" i="1"/>
  <c r="B22202" i="1"/>
  <c r="B22201" i="1"/>
  <c r="B22197" i="1"/>
  <c r="B22195" i="1"/>
  <c r="B22194" i="1"/>
  <c r="B22190" i="1"/>
  <c r="B22188" i="1"/>
  <c r="B22187" i="1"/>
  <c r="B22183" i="1"/>
  <c r="B22181" i="1"/>
  <c r="B22180" i="1"/>
  <c r="B22176" i="1"/>
  <c r="B22174" i="1"/>
  <c r="B22173" i="1"/>
  <c r="B22169" i="1"/>
  <c r="B22167" i="1"/>
  <c r="B22166" i="1"/>
  <c r="B22162" i="1"/>
  <c r="B22160" i="1"/>
  <c r="B22159" i="1"/>
  <c r="B22155" i="1"/>
  <c r="B22153" i="1"/>
  <c r="B22152" i="1"/>
  <c r="B22148" i="1"/>
  <c r="B22146" i="1"/>
  <c r="B22145" i="1"/>
  <c r="B22141" i="1"/>
  <c r="B22139" i="1"/>
  <c r="B22138" i="1"/>
  <c r="B22134" i="1"/>
  <c r="B22132" i="1"/>
  <c r="B22131" i="1"/>
  <c r="B22127" i="1"/>
  <c r="B22125" i="1"/>
  <c r="B22124" i="1"/>
  <c r="B22120" i="1"/>
  <c r="B22118" i="1"/>
  <c r="B22117" i="1"/>
  <c r="B22113" i="1"/>
  <c r="B22111" i="1"/>
  <c r="B22110" i="1"/>
  <c r="B22106" i="1"/>
  <c r="B22104" i="1"/>
  <c r="B22103" i="1"/>
  <c r="B22099" i="1"/>
  <c r="B22097" i="1"/>
  <c r="B22096" i="1"/>
  <c r="B22092" i="1"/>
  <c r="B22090" i="1"/>
  <c r="B22089" i="1"/>
  <c r="B22085" i="1"/>
  <c r="B22083" i="1"/>
  <c r="B22082" i="1"/>
  <c r="B22078" i="1"/>
  <c r="B22076" i="1"/>
  <c r="B22075" i="1"/>
  <c r="B22071" i="1"/>
  <c r="B22069" i="1"/>
  <c r="B22068" i="1"/>
  <c r="B22064" i="1"/>
  <c r="B22062" i="1"/>
  <c r="B22061" i="1"/>
  <c r="B22057" i="1"/>
  <c r="B22055" i="1"/>
  <c r="B22054" i="1"/>
  <c r="B22050" i="1"/>
  <c r="B22048" i="1"/>
  <c r="B22047" i="1"/>
  <c r="B22043" i="1"/>
  <c r="B22041" i="1"/>
  <c r="B22040" i="1"/>
  <c r="B22036" i="1"/>
  <c r="B22034" i="1"/>
  <c r="B22033" i="1"/>
  <c r="B22029" i="1"/>
  <c r="B22027" i="1"/>
  <c r="B22026" i="1"/>
  <c r="B22022" i="1"/>
  <c r="B22020" i="1"/>
  <c r="B22019" i="1"/>
  <c r="B22015" i="1"/>
  <c r="B22013" i="1"/>
  <c r="B22012" i="1"/>
  <c r="B22008" i="1"/>
  <c r="B22006" i="1"/>
  <c r="B22005" i="1"/>
  <c r="B22001" i="1"/>
  <c r="B21999" i="1"/>
  <c r="B21998" i="1"/>
  <c r="B21994" i="1"/>
  <c r="B21992" i="1"/>
  <c r="B21991" i="1"/>
  <c r="B21987" i="1"/>
  <c r="B21985" i="1"/>
  <c r="B21984" i="1"/>
  <c r="B21980" i="1"/>
  <c r="B21978" i="1"/>
  <c r="B21977" i="1"/>
  <c r="B21973" i="1"/>
  <c r="B21971" i="1"/>
  <c r="B21970" i="1"/>
  <c r="B21966" i="1"/>
  <c r="B21964" i="1"/>
  <c r="B21963" i="1"/>
  <c r="B21959" i="1"/>
  <c r="B21957" i="1"/>
  <c r="B21956" i="1"/>
  <c r="B21952" i="1"/>
  <c r="B21950" i="1"/>
  <c r="B21949" i="1"/>
  <c r="B21945" i="1"/>
  <c r="B21943" i="1"/>
  <c r="B21942" i="1"/>
  <c r="B21938" i="1"/>
  <c r="B21936" i="1"/>
  <c r="B21935" i="1"/>
  <c r="B21931" i="1"/>
  <c r="B21929" i="1"/>
  <c r="B21928" i="1"/>
  <c r="B21924" i="1"/>
  <c r="B21922" i="1"/>
  <c r="B21921" i="1"/>
  <c r="B21917" i="1"/>
  <c r="B21915" i="1"/>
  <c r="B21914" i="1"/>
  <c r="B21910" i="1"/>
  <c r="B21908" i="1"/>
  <c r="B21907" i="1"/>
  <c r="B21903" i="1"/>
  <c r="B21901" i="1"/>
  <c r="B21900" i="1"/>
  <c r="B21896" i="1"/>
  <c r="B21894" i="1"/>
  <c r="B21893" i="1"/>
  <c r="B21889" i="1"/>
  <c r="B21887" i="1"/>
  <c r="B21886" i="1"/>
  <c r="B21882" i="1"/>
  <c r="B21880" i="1"/>
  <c r="B21879" i="1"/>
  <c r="B21875" i="1"/>
  <c r="B21873" i="1"/>
  <c r="B21872" i="1"/>
  <c r="B21868" i="1"/>
  <c r="B21866" i="1"/>
  <c r="B21865" i="1"/>
  <c r="B21861" i="1"/>
  <c r="B21859" i="1"/>
  <c r="B21858" i="1"/>
  <c r="B21854" i="1"/>
  <c r="B21852" i="1"/>
  <c r="B21851" i="1"/>
  <c r="B21847" i="1"/>
  <c r="B21845" i="1"/>
  <c r="B21844" i="1"/>
  <c r="B21840" i="1"/>
  <c r="B21838" i="1"/>
  <c r="B21837" i="1"/>
  <c r="B21833" i="1"/>
  <c r="B21831" i="1"/>
  <c r="B21830" i="1"/>
  <c r="B21826" i="1"/>
  <c r="B21824" i="1"/>
  <c r="B21823" i="1"/>
  <c r="B21819" i="1"/>
  <c r="B21817" i="1"/>
  <c r="B21816" i="1"/>
  <c r="B21812" i="1"/>
  <c r="B21810" i="1"/>
  <c r="B21809" i="1"/>
  <c r="B21805" i="1"/>
  <c r="B21803" i="1"/>
  <c r="B21802" i="1"/>
  <c r="B21798" i="1"/>
  <c r="B21796" i="1"/>
  <c r="B21795" i="1"/>
  <c r="B21791" i="1"/>
  <c r="B21789" i="1"/>
  <c r="B21788" i="1"/>
  <c r="B21784" i="1"/>
  <c r="B21782" i="1"/>
  <c r="B21781" i="1"/>
  <c r="B21777" i="1"/>
  <c r="B21775" i="1"/>
  <c r="B21774" i="1"/>
  <c r="B21770" i="1"/>
  <c r="B21768" i="1"/>
  <c r="B21767" i="1"/>
  <c r="B21763" i="1"/>
  <c r="B21761" i="1"/>
  <c r="B21760" i="1"/>
  <c r="B21756" i="1"/>
  <c r="B21754" i="1"/>
  <c r="B21753" i="1"/>
  <c r="B21749" i="1"/>
  <c r="B21747" i="1"/>
  <c r="B21746" i="1"/>
  <c r="B21742" i="1"/>
  <c r="B21740" i="1"/>
  <c r="B21739" i="1"/>
  <c r="B21735" i="1"/>
  <c r="B21733" i="1"/>
  <c r="B21732" i="1"/>
  <c r="B21728" i="1"/>
  <c r="B21726" i="1"/>
  <c r="B21725" i="1"/>
  <c r="B21721" i="1"/>
  <c r="B21719" i="1"/>
  <c r="B21718" i="1"/>
  <c r="B21714" i="1"/>
  <c r="B21712" i="1"/>
  <c r="B21711" i="1"/>
  <c r="B21707" i="1"/>
  <c r="B21705" i="1"/>
  <c r="B21704" i="1"/>
  <c r="B21700" i="1"/>
  <c r="B21698" i="1"/>
  <c r="B21697" i="1"/>
  <c r="B21693" i="1"/>
  <c r="B21691" i="1"/>
  <c r="B21690" i="1"/>
  <c r="B21686" i="1"/>
  <c r="B21684" i="1"/>
  <c r="B21683" i="1"/>
  <c r="B21679" i="1"/>
  <c r="B21677" i="1"/>
  <c r="B21676" i="1"/>
  <c r="B21672" i="1"/>
  <c r="B21670" i="1"/>
  <c r="B21669" i="1"/>
  <c r="B21665" i="1"/>
  <c r="B21663" i="1"/>
  <c r="B21662" i="1"/>
  <c r="B21658" i="1"/>
  <c r="B21656" i="1"/>
  <c r="B21655" i="1"/>
  <c r="B21651" i="1"/>
  <c r="B21649" i="1"/>
  <c r="B21648" i="1"/>
  <c r="B21644" i="1"/>
  <c r="B21642" i="1"/>
  <c r="B21641" i="1"/>
  <c r="B21637" i="1"/>
  <c r="B21635" i="1"/>
  <c r="B21634" i="1"/>
  <c r="B21630" i="1"/>
  <c r="B21628" i="1"/>
  <c r="B21627" i="1"/>
  <c r="B21623" i="1"/>
  <c r="B21621" i="1"/>
  <c r="B21620" i="1"/>
  <c r="B21616" i="1"/>
  <c r="B21614" i="1"/>
  <c r="B21613" i="1"/>
  <c r="B21609" i="1"/>
  <c r="B21607" i="1"/>
  <c r="B21606" i="1"/>
  <c r="B21602" i="1"/>
  <c r="B21600" i="1"/>
  <c r="B21599" i="1"/>
  <c r="B21595" i="1"/>
  <c r="B21593" i="1"/>
  <c r="B21592" i="1"/>
  <c r="B21588" i="1"/>
  <c r="B21586" i="1"/>
  <c r="B21585" i="1"/>
  <c r="B21581" i="1"/>
  <c r="B21579" i="1"/>
  <c r="B21578" i="1"/>
  <c r="B21574" i="1"/>
  <c r="B21572" i="1"/>
  <c r="B21571" i="1"/>
  <c r="B21567" i="1"/>
  <c r="B21565" i="1"/>
  <c r="B21564" i="1"/>
  <c r="B21560" i="1"/>
  <c r="B21558" i="1"/>
  <c r="B21557" i="1"/>
  <c r="B21553" i="1"/>
  <c r="B21551" i="1"/>
  <c r="B21550" i="1"/>
  <c r="B21546" i="1"/>
  <c r="B21544" i="1"/>
  <c r="B21543" i="1"/>
  <c r="B21539" i="1"/>
  <c r="B21537" i="1"/>
  <c r="B21536" i="1"/>
  <c r="B21532" i="1"/>
  <c r="B21530" i="1"/>
  <c r="B21529" i="1"/>
  <c r="B21525" i="1"/>
  <c r="B21523" i="1"/>
  <c r="B21522" i="1"/>
  <c r="B21518" i="1"/>
  <c r="B21516" i="1"/>
  <c r="B21515" i="1"/>
  <c r="B21511" i="1"/>
  <c r="B21509" i="1"/>
  <c r="B21508" i="1"/>
  <c r="B21504" i="1"/>
  <c r="B21502" i="1"/>
  <c r="B21501" i="1"/>
  <c r="B21497" i="1"/>
  <c r="B21495" i="1"/>
  <c r="B21494" i="1"/>
  <c r="B21490" i="1"/>
  <c r="B21488" i="1"/>
  <c r="B21487" i="1"/>
  <c r="B21483" i="1"/>
  <c r="B21481" i="1"/>
  <c r="B21480" i="1"/>
  <c r="B21476" i="1"/>
  <c r="B21474" i="1"/>
  <c r="B21473" i="1"/>
  <c r="B21469" i="1"/>
  <c r="B21467" i="1"/>
  <c r="B21466" i="1"/>
  <c r="B21462" i="1"/>
  <c r="B21460" i="1"/>
  <c r="B21459" i="1"/>
  <c r="B21455" i="1"/>
  <c r="B21453" i="1"/>
  <c r="B21452" i="1"/>
  <c r="B21448" i="1"/>
  <c r="B21446" i="1"/>
  <c r="B21445" i="1"/>
  <c r="B21441" i="1"/>
  <c r="B21439" i="1"/>
  <c r="B21438" i="1"/>
  <c r="B21434" i="1"/>
  <c r="B21432" i="1"/>
  <c r="B21431" i="1"/>
  <c r="B21427" i="1"/>
  <c r="B21425" i="1"/>
  <c r="B21424" i="1"/>
  <c r="B21420" i="1"/>
  <c r="B21418" i="1"/>
  <c r="B21417" i="1"/>
  <c r="B21413" i="1"/>
  <c r="B21411" i="1"/>
  <c r="B21410" i="1"/>
  <c r="B21406" i="1"/>
  <c r="B21404" i="1"/>
  <c r="B21403" i="1"/>
  <c r="B21399" i="1"/>
  <c r="B21397" i="1"/>
  <c r="B21396" i="1"/>
  <c r="B21392" i="1"/>
  <c r="B21390" i="1"/>
  <c r="B21389" i="1"/>
  <c r="B21385" i="1"/>
  <c r="B21383" i="1"/>
  <c r="B21382" i="1"/>
  <c r="B21378" i="1"/>
  <c r="B21376" i="1"/>
  <c r="B21375" i="1"/>
  <c r="B21371" i="1"/>
  <c r="B21369" i="1"/>
  <c r="B21368" i="1"/>
  <c r="B21364" i="1"/>
  <c r="B21362" i="1"/>
  <c r="B21361" i="1"/>
  <c r="B21357" i="1"/>
  <c r="B21355" i="1"/>
  <c r="B21354" i="1"/>
  <c r="B21350" i="1"/>
  <c r="B21348" i="1"/>
  <c r="B21347" i="1"/>
  <c r="B21343" i="1"/>
  <c r="B21341" i="1"/>
  <c r="B21340" i="1"/>
  <c r="B21336" i="1"/>
  <c r="B21334" i="1"/>
  <c r="B21333" i="1"/>
  <c r="B21329" i="1"/>
  <c r="B21327" i="1"/>
  <c r="B21326" i="1"/>
  <c r="B21322" i="1"/>
  <c r="B21320" i="1"/>
  <c r="B21319" i="1"/>
  <c r="B21315" i="1"/>
  <c r="B21313" i="1"/>
  <c r="B21312" i="1"/>
  <c r="B21308" i="1"/>
  <c r="B21306" i="1"/>
  <c r="B21305" i="1"/>
  <c r="B21301" i="1"/>
  <c r="B21299" i="1"/>
  <c r="B21298" i="1"/>
  <c r="B21294" i="1"/>
  <c r="B21292" i="1"/>
  <c r="B21291" i="1"/>
  <c r="B21287" i="1"/>
  <c r="B21285" i="1"/>
  <c r="B21284" i="1"/>
  <c r="B21280" i="1"/>
  <c r="B21278" i="1"/>
  <c r="B21277" i="1"/>
  <c r="B21273" i="1"/>
  <c r="B21271" i="1"/>
  <c r="B21270" i="1"/>
  <c r="B21266" i="1"/>
  <c r="B21264" i="1"/>
  <c r="B21263" i="1"/>
  <c r="B21259" i="1"/>
  <c r="B21257" i="1"/>
  <c r="B21256" i="1"/>
  <c r="B21252" i="1"/>
  <c r="B21250" i="1"/>
  <c r="B21249" i="1"/>
  <c r="B21245" i="1"/>
  <c r="B21243" i="1"/>
  <c r="B21242" i="1"/>
  <c r="B21238" i="1"/>
  <c r="B21236" i="1"/>
  <c r="B21235" i="1"/>
  <c r="B21231" i="1"/>
  <c r="B21229" i="1"/>
  <c r="B21228" i="1"/>
  <c r="B21224" i="1"/>
  <c r="B21222" i="1"/>
  <c r="B21221" i="1"/>
  <c r="B21217" i="1"/>
  <c r="B21215" i="1"/>
  <c r="B21214" i="1"/>
  <c r="B21210" i="1"/>
  <c r="B21208" i="1"/>
  <c r="B21207" i="1"/>
  <c r="B21203" i="1"/>
  <c r="B21201" i="1"/>
  <c r="B21200" i="1"/>
  <c r="B21196" i="1"/>
  <c r="B21194" i="1"/>
  <c r="B21193" i="1"/>
  <c r="B21189" i="1"/>
  <c r="B21187" i="1"/>
  <c r="B21186" i="1"/>
  <c r="B21182" i="1"/>
  <c r="B21180" i="1"/>
  <c r="B21179" i="1"/>
  <c r="B21175" i="1"/>
  <c r="B21173" i="1"/>
  <c r="B21172" i="1"/>
  <c r="B21168" i="1"/>
  <c r="B21166" i="1"/>
  <c r="B21165" i="1"/>
  <c r="B21161" i="1"/>
  <c r="B21159" i="1"/>
  <c r="B21158" i="1"/>
  <c r="B21154" i="1"/>
  <c r="B21152" i="1"/>
  <c r="B21151" i="1"/>
  <c r="B21147" i="1"/>
  <c r="B21145" i="1"/>
  <c r="B21144" i="1"/>
  <c r="B21140" i="1"/>
  <c r="B21138" i="1"/>
  <c r="B21137" i="1"/>
  <c r="B21133" i="1"/>
  <c r="B21131" i="1"/>
  <c r="B21130" i="1"/>
  <c r="B21126" i="1"/>
  <c r="B21124" i="1"/>
  <c r="B21123" i="1"/>
  <c r="B21119" i="1"/>
  <c r="B21117" i="1"/>
  <c r="B21116" i="1"/>
  <c r="B21112" i="1"/>
  <c r="B21110" i="1"/>
  <c r="B21109" i="1"/>
  <c r="B21105" i="1"/>
  <c r="B21103" i="1"/>
  <c r="B21102" i="1"/>
  <c r="B21098" i="1"/>
  <c r="B21096" i="1"/>
  <c r="B21095" i="1"/>
  <c r="B21091" i="1"/>
  <c r="B21089" i="1"/>
  <c r="B21088" i="1"/>
  <c r="B21084" i="1"/>
  <c r="B21082" i="1"/>
  <c r="B21081" i="1"/>
  <c r="B21077" i="1"/>
  <c r="B21075" i="1"/>
  <c r="B21074" i="1"/>
  <c r="B21070" i="1"/>
  <c r="B21068" i="1"/>
  <c r="B21067" i="1"/>
  <c r="B21063" i="1"/>
  <c r="B21061" i="1"/>
  <c r="B21060" i="1"/>
  <c r="B21056" i="1"/>
  <c r="B21054" i="1"/>
  <c r="B21053" i="1"/>
  <c r="B21049" i="1"/>
  <c r="B21047" i="1"/>
  <c r="B21046" i="1"/>
  <c r="B21042" i="1"/>
  <c r="B21040" i="1"/>
  <c r="B21039" i="1"/>
  <c r="B21035" i="1"/>
  <c r="B21033" i="1"/>
  <c r="B21032" i="1"/>
  <c r="B21028" i="1"/>
  <c r="B21026" i="1"/>
  <c r="B21025" i="1"/>
  <c r="B21021" i="1"/>
  <c r="B21019" i="1"/>
  <c r="B21018" i="1"/>
  <c r="B21014" i="1"/>
  <c r="B21012" i="1"/>
  <c r="B21011" i="1"/>
  <c r="B21007" i="1"/>
  <c r="B21005" i="1"/>
  <c r="B21004" i="1"/>
  <c r="B21000" i="1"/>
  <c r="B20998" i="1"/>
  <c r="B20997" i="1"/>
  <c r="B20993" i="1"/>
  <c r="B20991" i="1"/>
  <c r="B20990" i="1"/>
  <c r="B20986" i="1"/>
  <c r="B20984" i="1"/>
  <c r="B20983" i="1"/>
  <c r="B20979" i="1"/>
  <c r="B20977" i="1"/>
  <c r="B20976" i="1"/>
  <c r="B20972" i="1"/>
  <c r="B20970" i="1"/>
  <c r="B20969" i="1"/>
  <c r="B20965" i="1"/>
  <c r="B20963" i="1"/>
  <c r="B20962" i="1"/>
  <c r="B20958" i="1"/>
  <c r="B20956" i="1"/>
  <c r="B20955" i="1"/>
  <c r="B20951" i="1"/>
  <c r="B20949" i="1"/>
  <c r="B20948" i="1"/>
  <c r="B20944" i="1"/>
  <c r="B20942" i="1"/>
  <c r="B20941" i="1"/>
  <c r="B20937" i="1"/>
  <c r="B20935" i="1"/>
  <c r="B20934" i="1"/>
  <c r="B20930" i="1"/>
  <c r="B20928" i="1"/>
  <c r="B20927" i="1"/>
  <c r="B20923" i="1"/>
  <c r="B20921" i="1"/>
  <c r="B20920" i="1"/>
  <c r="B20916" i="1"/>
  <c r="B20914" i="1"/>
  <c r="B20913" i="1"/>
  <c r="B20909" i="1"/>
  <c r="B20907" i="1"/>
  <c r="B20906" i="1"/>
  <c r="B20902" i="1"/>
  <c r="B20900" i="1"/>
  <c r="B20899" i="1"/>
  <c r="B20895" i="1"/>
  <c r="B20893" i="1"/>
  <c r="B20892" i="1"/>
  <c r="B20888" i="1"/>
  <c r="B20886" i="1"/>
  <c r="B20885" i="1"/>
  <c r="B20881" i="1"/>
  <c r="B20879" i="1"/>
  <c r="B20878" i="1"/>
  <c r="B20874" i="1"/>
  <c r="B20872" i="1"/>
  <c r="B20871" i="1"/>
  <c r="B20867" i="1"/>
  <c r="B20865" i="1"/>
  <c r="B20864" i="1"/>
  <c r="B20860" i="1"/>
  <c r="B20858" i="1"/>
  <c r="B20857" i="1"/>
  <c r="B20853" i="1"/>
  <c r="B20851" i="1"/>
  <c r="B20850" i="1"/>
  <c r="B20846" i="1"/>
  <c r="B20844" i="1"/>
  <c r="B20843" i="1"/>
  <c r="B20839" i="1"/>
  <c r="B20837" i="1"/>
  <c r="B20836" i="1"/>
  <c r="B20832" i="1"/>
  <c r="B20830" i="1"/>
  <c r="B20829" i="1"/>
  <c r="B20825" i="1"/>
  <c r="B20823" i="1"/>
  <c r="B20822" i="1"/>
  <c r="B20818" i="1"/>
  <c r="B20816" i="1"/>
  <c r="B20815" i="1"/>
  <c r="B20811" i="1"/>
  <c r="B20809" i="1"/>
  <c r="B20808" i="1"/>
  <c r="B20804" i="1"/>
  <c r="B20802" i="1"/>
  <c r="B20801" i="1"/>
  <c r="B20797" i="1"/>
  <c r="B20795" i="1"/>
  <c r="B20794" i="1"/>
  <c r="B20790" i="1"/>
  <c r="B20788" i="1"/>
  <c r="B20787" i="1"/>
  <c r="B20783" i="1"/>
  <c r="B20781" i="1"/>
  <c r="B20780" i="1"/>
  <c r="B20776" i="1"/>
  <c r="B20774" i="1"/>
  <c r="B20773" i="1"/>
  <c r="B20769" i="1"/>
  <c r="B20767" i="1"/>
  <c r="B20766" i="1"/>
  <c r="B20762" i="1"/>
  <c r="B20760" i="1"/>
  <c r="B20759" i="1"/>
  <c r="B20755" i="1"/>
  <c r="B20753" i="1"/>
  <c r="B20752" i="1"/>
  <c r="B20748" i="1"/>
  <c r="B20746" i="1"/>
  <c r="B20745" i="1"/>
  <c r="B20741" i="1"/>
  <c r="B20739" i="1"/>
  <c r="B20738" i="1"/>
  <c r="B20734" i="1"/>
  <c r="B20732" i="1"/>
  <c r="B20731" i="1"/>
  <c r="B20727" i="1"/>
  <c r="B20725" i="1"/>
  <c r="B20724" i="1"/>
  <c r="B20720" i="1"/>
  <c r="B20718" i="1"/>
  <c r="B20717" i="1"/>
  <c r="B20713" i="1"/>
  <c r="B20711" i="1"/>
  <c r="B20710" i="1"/>
  <c r="B20706" i="1"/>
  <c r="B20704" i="1"/>
  <c r="B20703" i="1"/>
  <c r="B20699" i="1"/>
  <c r="B20697" i="1"/>
  <c r="B20696" i="1"/>
  <c r="B20692" i="1"/>
  <c r="B20690" i="1"/>
  <c r="B20689" i="1"/>
  <c r="B20685" i="1"/>
  <c r="B20683" i="1"/>
  <c r="B20682" i="1"/>
  <c r="B20678" i="1"/>
  <c r="B20676" i="1"/>
  <c r="B20675" i="1"/>
  <c r="B20671" i="1"/>
  <c r="B20669" i="1"/>
  <c r="B20668" i="1"/>
  <c r="B20664" i="1"/>
  <c r="B20662" i="1"/>
  <c r="B20661" i="1"/>
  <c r="B20657" i="1"/>
  <c r="B20655" i="1"/>
  <c r="B20654" i="1"/>
  <c r="B20650" i="1"/>
  <c r="B20648" i="1"/>
  <c r="B20647" i="1"/>
  <c r="B20643" i="1"/>
  <c r="B20641" i="1"/>
  <c r="B20640" i="1"/>
  <c r="B20636" i="1"/>
  <c r="B20634" i="1"/>
  <c r="B20633" i="1"/>
  <c r="B20629" i="1"/>
  <c r="B20627" i="1"/>
  <c r="B20626" i="1"/>
  <c r="B20622" i="1"/>
  <c r="B20620" i="1"/>
  <c r="B20619" i="1"/>
  <c r="B20615" i="1"/>
  <c r="B20613" i="1"/>
  <c r="B20612" i="1"/>
  <c r="B20608" i="1"/>
  <c r="B20606" i="1"/>
  <c r="B20605" i="1"/>
  <c r="B20601" i="1"/>
  <c r="B20599" i="1"/>
  <c r="B20598" i="1"/>
  <c r="B20594" i="1"/>
  <c r="B20592" i="1"/>
  <c r="B20591" i="1"/>
  <c r="B20587" i="1"/>
  <c r="B20585" i="1"/>
  <c r="B20584" i="1"/>
  <c r="B20580" i="1"/>
  <c r="B20578" i="1"/>
  <c r="B20577" i="1"/>
  <c r="B20573" i="1"/>
  <c r="B20571" i="1"/>
  <c r="B20570" i="1"/>
  <c r="B20566" i="1"/>
  <c r="B20564" i="1"/>
  <c r="B20563" i="1"/>
  <c r="B20559" i="1"/>
  <c r="B20557" i="1"/>
  <c r="B20556" i="1"/>
  <c r="B20552" i="1"/>
  <c r="B20550" i="1"/>
  <c r="B20549" i="1"/>
  <c r="B20545" i="1"/>
  <c r="B20543" i="1"/>
  <c r="B20542" i="1"/>
  <c r="B20538" i="1"/>
  <c r="B20536" i="1"/>
  <c r="B20535" i="1"/>
  <c r="B20531" i="1"/>
  <c r="B20529" i="1"/>
  <c r="B20528" i="1"/>
  <c r="B20524" i="1"/>
  <c r="B20522" i="1"/>
  <c r="B20521" i="1"/>
  <c r="B20517" i="1"/>
  <c r="B20515" i="1"/>
  <c r="B20514" i="1"/>
  <c r="B20510" i="1"/>
  <c r="B20508" i="1"/>
  <c r="B20507" i="1"/>
  <c r="B20503" i="1"/>
  <c r="B20501" i="1"/>
  <c r="B20500" i="1"/>
  <c r="B20496" i="1"/>
  <c r="B20494" i="1"/>
  <c r="B20493" i="1"/>
  <c r="B20489" i="1"/>
  <c r="B20487" i="1"/>
  <c r="B20486" i="1"/>
  <c r="B20482" i="1"/>
  <c r="B20480" i="1"/>
  <c r="B20479" i="1"/>
  <c r="B20475" i="1"/>
  <c r="B20473" i="1"/>
  <c r="B20472" i="1"/>
  <c r="B20468" i="1"/>
  <c r="B20466" i="1"/>
  <c r="B20465" i="1"/>
  <c r="B20461" i="1"/>
  <c r="B20459" i="1"/>
  <c r="B20458" i="1"/>
  <c r="B20454" i="1"/>
  <c r="B20452" i="1"/>
  <c r="B20451" i="1"/>
  <c r="B20447" i="1"/>
  <c r="B20445" i="1"/>
  <c r="B20444" i="1"/>
  <c r="B20440" i="1"/>
  <c r="B20438" i="1"/>
  <c r="B20437" i="1"/>
  <c r="B20433" i="1"/>
  <c r="B20431" i="1"/>
  <c r="B20430" i="1"/>
  <c r="B20426" i="1"/>
  <c r="B20424" i="1"/>
  <c r="B20423" i="1"/>
  <c r="B20419" i="1"/>
  <c r="B20417" i="1"/>
  <c r="B20416" i="1"/>
  <c r="B20412" i="1"/>
  <c r="B20410" i="1"/>
  <c r="B20409" i="1"/>
  <c r="B20405" i="1"/>
  <c r="B20403" i="1"/>
  <c r="B20402" i="1"/>
  <c r="B20398" i="1"/>
  <c r="B20396" i="1"/>
  <c r="B20395" i="1"/>
  <c r="B20391" i="1"/>
  <c r="B20389" i="1"/>
  <c r="B20388" i="1"/>
  <c r="B20384" i="1"/>
  <c r="B20382" i="1"/>
  <c r="B20381" i="1"/>
  <c r="B20377" i="1"/>
  <c r="B20375" i="1"/>
  <c r="B20374" i="1"/>
  <c r="B20370" i="1"/>
  <c r="B20368" i="1"/>
  <c r="B20367" i="1"/>
  <c r="B20363" i="1"/>
  <c r="B20361" i="1"/>
  <c r="B20360" i="1"/>
  <c r="B20356" i="1"/>
  <c r="B20354" i="1"/>
  <c r="B20353" i="1"/>
  <c r="B20349" i="1"/>
  <c r="B20347" i="1"/>
  <c r="B20346" i="1"/>
  <c r="B20342" i="1"/>
  <c r="B20340" i="1"/>
  <c r="B20339" i="1"/>
  <c r="B20335" i="1"/>
  <c r="B20333" i="1"/>
  <c r="B20332" i="1"/>
  <c r="B20328" i="1"/>
  <c r="B20326" i="1"/>
  <c r="B20325" i="1"/>
  <c r="B20321" i="1"/>
  <c r="B20319" i="1"/>
  <c r="B20318" i="1"/>
  <c r="B20314" i="1"/>
  <c r="B20312" i="1"/>
  <c r="B20311" i="1"/>
  <c r="B20307" i="1"/>
  <c r="B20305" i="1"/>
  <c r="B20304" i="1"/>
  <c r="B20300" i="1"/>
  <c r="B20298" i="1"/>
  <c r="B20297" i="1"/>
  <c r="B20293" i="1"/>
  <c r="B20291" i="1"/>
  <c r="B20290" i="1"/>
  <c r="B20286" i="1"/>
  <c r="B20284" i="1"/>
  <c r="B20283" i="1"/>
  <c r="B20279" i="1"/>
  <c r="B20277" i="1"/>
  <c r="B20276" i="1"/>
  <c r="B20272" i="1"/>
  <c r="B20270" i="1"/>
  <c r="B20269" i="1"/>
  <c r="B20265" i="1"/>
  <c r="B20263" i="1"/>
  <c r="B20262" i="1"/>
  <c r="B20258" i="1"/>
  <c r="B20256" i="1"/>
  <c r="B20255" i="1"/>
  <c r="B20251" i="1"/>
  <c r="B20249" i="1"/>
  <c r="B20248" i="1"/>
  <c r="B20244" i="1"/>
  <c r="B20242" i="1"/>
  <c r="B20241" i="1"/>
  <c r="B20237" i="1"/>
  <c r="B20235" i="1"/>
  <c r="B20234" i="1"/>
  <c r="B20230" i="1"/>
  <c r="B20228" i="1"/>
  <c r="B20227" i="1"/>
  <c r="B20223" i="1"/>
  <c r="B20221" i="1"/>
  <c r="B20220" i="1"/>
  <c r="B20216" i="1"/>
  <c r="B20214" i="1"/>
  <c r="B20213" i="1"/>
  <c r="B20209" i="1"/>
  <c r="B20207" i="1"/>
  <c r="B20206" i="1"/>
  <c r="B20202" i="1"/>
  <c r="B20200" i="1"/>
  <c r="B20199" i="1"/>
  <c r="B20195" i="1"/>
  <c r="B20193" i="1"/>
  <c r="B20192" i="1"/>
  <c r="B20188" i="1"/>
  <c r="B20186" i="1"/>
  <c r="B20185" i="1"/>
  <c r="B20181" i="1"/>
  <c r="B20179" i="1"/>
  <c r="B20178" i="1"/>
  <c r="B20174" i="1"/>
  <c r="B20172" i="1"/>
  <c r="B20171" i="1"/>
  <c r="B20167" i="1"/>
  <c r="B20165" i="1"/>
  <c r="B20164" i="1"/>
  <c r="B20160" i="1"/>
  <c r="B20158" i="1"/>
  <c r="B20157" i="1"/>
  <c r="B20153" i="1"/>
  <c r="B20151" i="1"/>
  <c r="B20150" i="1"/>
  <c r="B20146" i="1"/>
  <c r="B20144" i="1"/>
  <c r="B20143" i="1"/>
  <c r="B20139" i="1"/>
  <c r="B20137" i="1"/>
  <c r="B20136" i="1"/>
  <c r="B20132" i="1"/>
  <c r="B20130" i="1"/>
  <c r="B20129" i="1"/>
  <c r="B20125" i="1"/>
  <c r="B20123" i="1"/>
  <c r="B20122" i="1"/>
  <c r="B20118" i="1"/>
  <c r="B20116" i="1"/>
  <c r="B20115" i="1"/>
  <c r="B20111" i="1"/>
  <c r="B20109" i="1"/>
  <c r="B20108" i="1"/>
  <c r="B20104" i="1"/>
  <c r="B20102" i="1"/>
  <c r="B20101" i="1"/>
  <c r="B20097" i="1"/>
  <c r="B20095" i="1"/>
  <c r="B20094" i="1"/>
  <c r="B20090" i="1"/>
  <c r="B20088" i="1"/>
  <c r="B20087" i="1"/>
  <c r="B20083" i="1"/>
  <c r="B20081" i="1"/>
  <c r="B20080" i="1"/>
  <c r="B20076" i="1"/>
  <c r="B20074" i="1"/>
  <c r="B20073" i="1"/>
  <c r="B20069" i="1"/>
  <c r="B20067" i="1"/>
  <c r="B20066" i="1"/>
  <c r="B20062" i="1"/>
  <c r="B20060" i="1"/>
  <c r="B20059" i="1"/>
  <c r="B20055" i="1"/>
  <c r="B20053" i="1"/>
  <c r="B20052" i="1"/>
  <c r="B20048" i="1"/>
  <c r="B20046" i="1"/>
  <c r="B20045" i="1"/>
  <c r="B20041" i="1"/>
  <c r="B20039" i="1"/>
  <c r="B20038" i="1"/>
  <c r="B20034" i="1"/>
  <c r="B20032" i="1"/>
  <c r="B20031" i="1"/>
  <c r="B20027" i="1"/>
  <c r="B20025" i="1"/>
  <c r="B20024" i="1"/>
  <c r="B20020" i="1"/>
  <c r="B20018" i="1"/>
  <c r="B20017" i="1"/>
  <c r="B20013" i="1"/>
  <c r="B20011" i="1"/>
  <c r="B20010" i="1"/>
  <c r="B20006" i="1"/>
  <c r="B20004" i="1"/>
  <c r="B20003" i="1"/>
  <c r="B19999" i="1"/>
  <c r="B19997" i="1"/>
  <c r="B19996" i="1"/>
  <c r="B19992" i="1"/>
  <c r="B19990" i="1"/>
  <c r="B19989" i="1"/>
  <c r="B19985" i="1"/>
  <c r="B19983" i="1"/>
  <c r="B19982" i="1"/>
  <c r="B19978" i="1"/>
  <c r="B19976" i="1"/>
  <c r="B19975" i="1"/>
  <c r="B19971" i="1"/>
  <c r="B19969" i="1"/>
  <c r="B19968" i="1"/>
  <c r="B19964" i="1"/>
  <c r="B19962" i="1"/>
  <c r="B19961" i="1"/>
  <c r="B19957" i="1"/>
  <c r="B19955" i="1"/>
  <c r="B19954" i="1"/>
  <c r="B19950" i="1"/>
  <c r="B19948" i="1"/>
  <c r="B19947" i="1"/>
  <c r="B19943" i="1"/>
  <c r="B19941" i="1"/>
  <c r="B19940" i="1"/>
  <c r="B19936" i="1"/>
  <c r="B19934" i="1"/>
  <c r="B19933" i="1"/>
  <c r="B19929" i="1"/>
  <c r="B19927" i="1"/>
  <c r="B19926" i="1"/>
  <c r="B19922" i="1"/>
  <c r="B19920" i="1"/>
  <c r="B19919" i="1"/>
  <c r="B19915" i="1"/>
  <c r="B19913" i="1"/>
  <c r="B19912" i="1"/>
  <c r="B19908" i="1"/>
  <c r="B19906" i="1"/>
  <c r="B19905" i="1"/>
  <c r="B19901" i="1"/>
  <c r="B19899" i="1"/>
  <c r="B19898" i="1"/>
  <c r="B19894" i="1"/>
  <c r="B19892" i="1"/>
  <c r="B19891" i="1"/>
  <c r="B19887" i="1"/>
  <c r="B19885" i="1"/>
  <c r="B19884" i="1"/>
  <c r="B19880" i="1"/>
  <c r="B19878" i="1"/>
  <c r="B19877" i="1"/>
  <c r="B19873" i="1"/>
  <c r="B19871" i="1"/>
  <c r="B19870" i="1"/>
  <c r="B19866" i="1"/>
  <c r="B19864" i="1"/>
  <c r="B19863" i="1"/>
  <c r="B19859" i="1"/>
  <c r="B19857" i="1"/>
  <c r="B19856" i="1"/>
  <c r="B19852" i="1"/>
  <c r="B19850" i="1"/>
  <c r="B19849" i="1"/>
  <c r="B19845" i="1"/>
  <c r="B19843" i="1"/>
  <c r="B19842" i="1"/>
  <c r="B19838" i="1"/>
  <c r="B19836" i="1"/>
  <c r="B19835" i="1"/>
  <c r="B19831" i="1"/>
  <c r="B19829" i="1"/>
  <c r="B19828" i="1"/>
  <c r="B19824" i="1"/>
  <c r="B19822" i="1"/>
  <c r="B19821" i="1"/>
  <c r="B19817" i="1"/>
  <c r="B19815" i="1"/>
  <c r="B19814" i="1"/>
  <c r="B19810" i="1"/>
  <c r="B19808" i="1"/>
  <c r="B19807" i="1"/>
  <c r="B19803" i="1"/>
  <c r="B19801" i="1"/>
  <c r="B19800" i="1"/>
  <c r="B19796" i="1"/>
  <c r="B19794" i="1"/>
  <c r="B19793" i="1"/>
  <c r="B19789" i="1"/>
  <c r="B19787" i="1"/>
  <c r="B19786" i="1"/>
  <c r="B19782" i="1"/>
  <c r="B19780" i="1"/>
  <c r="B19779" i="1"/>
  <c r="B19775" i="1"/>
  <c r="B19773" i="1"/>
  <c r="B19772" i="1"/>
  <c r="B19768" i="1"/>
  <c r="B19766" i="1"/>
  <c r="B19765" i="1"/>
  <c r="B19761" i="1"/>
  <c r="B19759" i="1"/>
  <c r="B19758" i="1"/>
  <c r="B19754" i="1"/>
  <c r="B19752" i="1"/>
  <c r="B19751" i="1"/>
  <c r="B19747" i="1"/>
  <c r="B19745" i="1"/>
  <c r="B19744" i="1"/>
  <c r="B19740" i="1"/>
  <c r="B19738" i="1"/>
  <c r="B19737" i="1"/>
  <c r="B19733" i="1"/>
  <c r="B19731" i="1"/>
  <c r="B19730" i="1"/>
  <c r="B19726" i="1"/>
  <c r="B19724" i="1"/>
  <c r="B19723" i="1"/>
  <c r="B19719" i="1"/>
  <c r="B19717" i="1"/>
  <c r="B19716" i="1"/>
  <c r="B19712" i="1"/>
  <c r="B19710" i="1"/>
  <c r="B19709" i="1"/>
  <c r="B19705" i="1"/>
  <c r="B19703" i="1"/>
  <c r="B19702" i="1"/>
  <c r="B19698" i="1"/>
  <c r="B19696" i="1"/>
  <c r="B19695" i="1"/>
  <c r="B19691" i="1"/>
  <c r="B19689" i="1"/>
  <c r="B19688" i="1"/>
  <c r="B19684" i="1"/>
  <c r="B19682" i="1"/>
  <c r="B19681" i="1"/>
  <c r="B19677" i="1"/>
  <c r="B19675" i="1"/>
  <c r="B19674" i="1"/>
  <c r="B19670" i="1"/>
  <c r="B19668" i="1"/>
  <c r="B19667" i="1"/>
  <c r="B19663" i="1"/>
  <c r="B19661" i="1"/>
  <c r="B19660" i="1"/>
  <c r="B19656" i="1"/>
  <c r="B19654" i="1"/>
  <c r="B19653" i="1"/>
  <c r="B19649" i="1"/>
  <c r="B19647" i="1"/>
  <c r="B19646" i="1"/>
  <c r="B19642" i="1"/>
  <c r="B19640" i="1"/>
  <c r="B19639" i="1"/>
  <c r="B19635" i="1"/>
  <c r="B19633" i="1"/>
  <c r="B19632" i="1"/>
  <c r="B19628" i="1"/>
  <c r="B19626" i="1"/>
  <c r="B19625" i="1"/>
  <c r="B19621" i="1"/>
  <c r="B19619" i="1"/>
  <c r="B19618" i="1"/>
  <c r="B19614" i="1"/>
  <c r="B19612" i="1"/>
  <c r="B19611" i="1"/>
  <c r="B19607" i="1"/>
  <c r="B19605" i="1"/>
  <c r="B19604" i="1"/>
  <c r="B19600" i="1"/>
  <c r="B19598" i="1"/>
  <c r="B19597" i="1"/>
  <c r="B19593" i="1"/>
  <c r="B19591" i="1"/>
  <c r="B19590" i="1"/>
  <c r="B19586" i="1"/>
  <c r="B19584" i="1"/>
  <c r="B19583" i="1"/>
  <c r="B19579" i="1"/>
  <c r="B19577" i="1"/>
  <c r="B19576" i="1"/>
  <c r="B19572" i="1"/>
  <c r="B19570" i="1"/>
  <c r="B19569" i="1"/>
  <c r="B19565" i="1"/>
  <c r="B19563" i="1"/>
  <c r="B19562" i="1"/>
  <c r="B19558" i="1"/>
  <c r="B19556" i="1"/>
  <c r="B19555" i="1"/>
  <c r="B19551" i="1"/>
  <c r="B19549" i="1"/>
  <c r="B19548" i="1"/>
  <c r="B19544" i="1"/>
  <c r="B19542" i="1"/>
  <c r="B19541" i="1"/>
  <c r="B19537" i="1"/>
  <c r="B19535" i="1"/>
  <c r="B19534" i="1"/>
  <c r="B19530" i="1"/>
  <c r="B19528" i="1"/>
  <c r="B19527" i="1"/>
  <c r="B19523" i="1"/>
  <c r="B19521" i="1"/>
  <c r="B19520" i="1"/>
  <c r="B19516" i="1"/>
  <c r="B19514" i="1"/>
  <c r="B19513" i="1"/>
  <c r="B19509" i="1"/>
  <c r="B19507" i="1"/>
  <c r="B19506" i="1"/>
  <c r="B19502" i="1"/>
  <c r="B19500" i="1"/>
  <c r="B19499" i="1"/>
  <c r="B19495" i="1"/>
  <c r="B19493" i="1"/>
  <c r="B19492" i="1"/>
  <c r="B19488" i="1"/>
  <c r="B19486" i="1"/>
  <c r="B19485" i="1"/>
  <c r="B19481" i="1"/>
  <c r="B19479" i="1"/>
  <c r="B19478" i="1"/>
  <c r="B19474" i="1"/>
  <c r="B19472" i="1"/>
  <c r="B19471" i="1"/>
  <c r="B19467" i="1"/>
  <c r="B19465" i="1"/>
  <c r="B19464" i="1"/>
  <c r="B19460" i="1"/>
  <c r="B19458" i="1"/>
  <c r="B19457" i="1"/>
  <c r="B19453" i="1"/>
  <c r="B19451" i="1"/>
  <c r="B19450" i="1"/>
  <c r="B19446" i="1"/>
  <c r="B19444" i="1"/>
  <c r="B19443" i="1"/>
  <c r="B19439" i="1"/>
  <c r="B19437" i="1"/>
  <c r="B19436" i="1"/>
  <c r="B19432" i="1"/>
  <c r="B19430" i="1"/>
  <c r="B19429" i="1"/>
  <c r="B19425" i="1"/>
  <c r="B19423" i="1"/>
  <c r="B19422" i="1"/>
  <c r="B19418" i="1"/>
  <c r="B19416" i="1"/>
  <c r="B19415" i="1"/>
  <c r="B19411" i="1"/>
  <c r="B19409" i="1"/>
  <c r="B19408" i="1"/>
  <c r="B19404" i="1"/>
  <c r="B19402" i="1"/>
  <c r="B19401" i="1"/>
  <c r="B19397" i="1"/>
  <c r="B19395" i="1"/>
  <c r="B19394" i="1"/>
  <c r="B19390" i="1"/>
  <c r="B19388" i="1"/>
  <c r="B19387" i="1"/>
  <c r="B19383" i="1"/>
  <c r="B19381" i="1"/>
  <c r="B19380" i="1"/>
  <c r="B19376" i="1"/>
  <c r="B19374" i="1"/>
  <c r="B19373" i="1"/>
  <c r="B19369" i="1"/>
  <c r="B19367" i="1"/>
  <c r="B19366" i="1"/>
  <c r="B19362" i="1"/>
  <c r="B19360" i="1"/>
  <c r="B19359" i="1"/>
  <c r="B19355" i="1"/>
  <c r="B19353" i="1"/>
  <c r="B19352" i="1"/>
  <c r="B19348" i="1"/>
  <c r="B19346" i="1"/>
  <c r="B19345" i="1"/>
  <c r="B19341" i="1"/>
  <c r="B19339" i="1"/>
  <c r="B19338" i="1"/>
  <c r="B19334" i="1"/>
  <c r="B19332" i="1"/>
  <c r="B19331" i="1"/>
  <c r="B19327" i="1"/>
  <c r="B19325" i="1"/>
  <c r="B19324" i="1"/>
  <c r="B19320" i="1"/>
  <c r="B19318" i="1"/>
  <c r="B19317" i="1"/>
  <c r="B19313" i="1"/>
  <c r="B19311" i="1"/>
  <c r="B19310" i="1"/>
  <c r="B19306" i="1"/>
  <c r="B19304" i="1"/>
  <c r="B19303" i="1"/>
  <c r="B19299" i="1"/>
  <c r="B19297" i="1"/>
  <c r="B19296" i="1"/>
  <c r="B19292" i="1"/>
  <c r="B19290" i="1"/>
  <c r="B19289" i="1"/>
  <c r="B19285" i="1"/>
  <c r="B19283" i="1"/>
  <c r="B19282" i="1"/>
  <c r="B19278" i="1"/>
  <c r="B19276" i="1"/>
  <c r="B19275" i="1"/>
  <c r="B19271" i="1"/>
  <c r="B19269" i="1"/>
  <c r="B19268" i="1"/>
  <c r="B19264" i="1"/>
  <c r="B19262" i="1"/>
  <c r="B19261" i="1"/>
  <c r="B19257" i="1"/>
  <c r="B19255" i="1"/>
  <c r="B19254" i="1"/>
  <c r="B19250" i="1"/>
  <c r="B19248" i="1"/>
  <c r="B19247" i="1"/>
  <c r="B19243" i="1"/>
  <c r="B19241" i="1"/>
  <c r="B19240" i="1"/>
  <c r="B19236" i="1"/>
  <c r="B19234" i="1"/>
  <c r="B19233" i="1"/>
  <c r="B19229" i="1"/>
  <c r="B19227" i="1"/>
  <c r="B19226" i="1"/>
  <c r="B19222" i="1"/>
  <c r="B19220" i="1"/>
  <c r="B19219" i="1"/>
  <c r="B19215" i="1"/>
  <c r="B19213" i="1"/>
  <c r="B19212" i="1"/>
  <c r="B19208" i="1"/>
  <c r="B19206" i="1"/>
  <c r="B19205" i="1"/>
  <c r="B19201" i="1"/>
  <c r="B19199" i="1"/>
  <c r="B19198" i="1"/>
  <c r="B19194" i="1"/>
  <c r="B19192" i="1"/>
  <c r="B19191" i="1"/>
  <c r="B19187" i="1"/>
  <c r="B19185" i="1"/>
  <c r="B19184" i="1"/>
  <c r="B19180" i="1"/>
  <c r="B19178" i="1"/>
  <c r="B19177" i="1"/>
  <c r="B19173" i="1"/>
  <c r="B19171" i="1"/>
  <c r="B19170" i="1"/>
  <c r="B19166" i="1"/>
  <c r="B19164" i="1"/>
  <c r="B19163" i="1"/>
  <c r="B19159" i="1"/>
  <c r="B19157" i="1"/>
  <c r="B19156" i="1"/>
  <c r="B19152" i="1"/>
  <c r="B19150" i="1"/>
  <c r="B19149" i="1"/>
  <c r="B19145" i="1"/>
  <c r="B19143" i="1"/>
  <c r="B19142" i="1"/>
  <c r="B19138" i="1"/>
  <c r="B19136" i="1"/>
  <c r="B19135" i="1"/>
  <c r="B19131" i="1"/>
  <c r="B19129" i="1"/>
  <c r="B19128" i="1"/>
  <c r="B19124" i="1"/>
  <c r="B19122" i="1"/>
  <c r="B19121" i="1"/>
  <c r="B19117" i="1"/>
  <c r="B19115" i="1"/>
  <c r="B19114" i="1"/>
  <c r="B19110" i="1"/>
  <c r="B19108" i="1"/>
  <c r="B19107" i="1"/>
  <c r="B19103" i="1"/>
  <c r="B19101" i="1"/>
  <c r="B19100" i="1"/>
  <c r="B19096" i="1"/>
  <c r="B19094" i="1"/>
  <c r="B19093" i="1"/>
  <c r="B19089" i="1"/>
  <c r="B19087" i="1"/>
  <c r="B19086" i="1"/>
  <c r="B19082" i="1"/>
  <c r="B19080" i="1"/>
  <c r="B19079" i="1"/>
  <c r="B19075" i="1"/>
  <c r="B19073" i="1"/>
  <c r="B19072" i="1"/>
  <c r="B19068" i="1"/>
  <c r="B19066" i="1"/>
  <c r="B19065" i="1"/>
  <c r="B19061" i="1"/>
  <c r="B19059" i="1"/>
  <c r="B19058" i="1"/>
  <c r="B19054" i="1"/>
  <c r="B19052" i="1"/>
  <c r="B19051" i="1"/>
  <c r="B19047" i="1"/>
  <c r="B19045" i="1"/>
  <c r="B19044" i="1"/>
  <c r="B19040" i="1"/>
  <c r="B19038" i="1"/>
  <c r="B19037" i="1"/>
  <c r="B19033" i="1"/>
  <c r="B19031" i="1"/>
  <c r="B19030" i="1"/>
  <c r="B19026" i="1"/>
  <c r="B19024" i="1"/>
  <c r="B19023" i="1"/>
  <c r="B19019" i="1"/>
  <c r="B19017" i="1"/>
  <c r="B19016" i="1"/>
  <c r="B19012" i="1"/>
  <c r="B19010" i="1"/>
  <c r="B19009" i="1"/>
  <c r="B19005" i="1"/>
  <c r="B19003" i="1"/>
  <c r="B19002" i="1"/>
  <c r="B18998" i="1"/>
  <c r="B18996" i="1"/>
  <c r="B18995" i="1"/>
  <c r="B18991" i="1"/>
  <c r="B18989" i="1"/>
  <c r="B18988" i="1"/>
  <c r="B18984" i="1"/>
  <c r="B18982" i="1"/>
  <c r="B18981" i="1"/>
  <c r="B18977" i="1"/>
  <c r="B18975" i="1"/>
  <c r="B18974" i="1"/>
  <c r="B18970" i="1"/>
  <c r="B18968" i="1"/>
  <c r="B18967" i="1"/>
  <c r="B18963" i="1"/>
  <c r="B18961" i="1"/>
  <c r="B18960" i="1"/>
  <c r="B18956" i="1"/>
  <c r="B18954" i="1"/>
  <c r="B18953" i="1"/>
  <c r="B18949" i="1"/>
  <c r="B18947" i="1"/>
  <c r="B18946" i="1"/>
  <c r="B18942" i="1"/>
  <c r="B18940" i="1"/>
  <c r="B18939" i="1"/>
  <c r="B18935" i="1"/>
  <c r="B18933" i="1"/>
  <c r="B18932" i="1"/>
  <c r="B18928" i="1"/>
  <c r="B18926" i="1"/>
  <c r="B18925" i="1"/>
  <c r="B18921" i="1"/>
  <c r="B18919" i="1"/>
  <c r="B18918" i="1"/>
  <c r="B18914" i="1"/>
  <c r="B18912" i="1"/>
  <c r="B18911" i="1"/>
  <c r="B18907" i="1"/>
  <c r="B18905" i="1"/>
  <c r="B18904" i="1"/>
  <c r="B18900" i="1"/>
  <c r="B18898" i="1"/>
  <c r="B18897" i="1"/>
  <c r="B18893" i="1"/>
  <c r="B18891" i="1"/>
  <c r="B18890" i="1"/>
  <c r="B18886" i="1"/>
  <c r="B18884" i="1"/>
  <c r="B18883" i="1"/>
  <c r="B18879" i="1"/>
  <c r="B18877" i="1"/>
  <c r="B18876" i="1"/>
  <c r="B18872" i="1"/>
  <c r="B18870" i="1"/>
  <c r="B18869" i="1"/>
  <c r="B18865" i="1"/>
  <c r="B18863" i="1"/>
  <c r="B18862" i="1"/>
  <c r="B18858" i="1"/>
  <c r="B18856" i="1"/>
  <c r="B18855" i="1"/>
  <c r="B18851" i="1"/>
  <c r="B18849" i="1"/>
  <c r="B18848" i="1"/>
  <c r="B18844" i="1"/>
  <c r="B18842" i="1"/>
  <c r="B18841" i="1"/>
  <c r="B18837" i="1"/>
  <c r="B18835" i="1"/>
  <c r="B18834" i="1"/>
  <c r="B18830" i="1"/>
  <c r="B18828" i="1"/>
  <c r="B18827" i="1"/>
  <c r="B18823" i="1"/>
  <c r="B18821" i="1"/>
  <c r="B18820" i="1"/>
  <c r="B18816" i="1"/>
  <c r="B18814" i="1"/>
  <c r="B18813" i="1"/>
  <c r="B18809" i="1"/>
  <c r="B18807" i="1"/>
  <c r="B18806" i="1"/>
  <c r="B18802" i="1"/>
  <c r="B18800" i="1"/>
  <c r="B18799" i="1"/>
  <c r="B18795" i="1"/>
  <c r="B18793" i="1"/>
  <c r="B18792" i="1"/>
  <c r="B18788" i="1"/>
  <c r="B18786" i="1"/>
  <c r="B18785" i="1"/>
  <c r="B18781" i="1"/>
  <c r="B18779" i="1"/>
  <c r="B18778" i="1"/>
  <c r="B18774" i="1"/>
  <c r="B18772" i="1"/>
  <c r="B18771" i="1"/>
  <c r="B18767" i="1"/>
  <c r="B18765" i="1"/>
  <c r="B18764" i="1"/>
  <c r="B18760" i="1"/>
  <c r="B18758" i="1"/>
  <c r="B18757" i="1"/>
  <c r="B18753" i="1"/>
  <c r="B18751" i="1"/>
  <c r="B18750" i="1"/>
  <c r="B18746" i="1"/>
  <c r="B18744" i="1"/>
  <c r="B18743" i="1"/>
  <c r="B18739" i="1"/>
  <c r="B18737" i="1"/>
  <c r="B18736" i="1"/>
  <c r="B18732" i="1"/>
  <c r="B18730" i="1"/>
  <c r="B18729" i="1"/>
  <c r="B18725" i="1"/>
  <c r="B18723" i="1"/>
  <c r="B18722" i="1"/>
  <c r="B18718" i="1"/>
  <c r="B18716" i="1"/>
  <c r="B18715" i="1"/>
  <c r="B18711" i="1"/>
  <c r="B18709" i="1"/>
  <c r="B18708" i="1"/>
  <c r="B18704" i="1"/>
  <c r="B18702" i="1"/>
  <c r="B18701" i="1"/>
  <c r="B18697" i="1"/>
  <c r="B18695" i="1"/>
  <c r="B18694" i="1"/>
  <c r="B18690" i="1"/>
  <c r="B18688" i="1"/>
  <c r="B18687" i="1"/>
  <c r="B18683" i="1"/>
  <c r="B18681" i="1"/>
  <c r="B18680" i="1"/>
  <c r="B18676" i="1"/>
  <c r="B18674" i="1"/>
  <c r="B18673" i="1"/>
  <c r="B18669" i="1"/>
  <c r="B18667" i="1"/>
  <c r="B18666" i="1"/>
  <c r="B18662" i="1"/>
  <c r="B18660" i="1"/>
  <c r="B18659" i="1"/>
  <c r="B18655" i="1"/>
  <c r="B18653" i="1"/>
  <c r="B18652" i="1"/>
  <c r="B18648" i="1"/>
  <c r="B18646" i="1"/>
  <c r="B18645" i="1"/>
  <c r="B18641" i="1"/>
  <c r="B18639" i="1"/>
  <c r="B18638" i="1"/>
  <c r="B18634" i="1"/>
  <c r="B18632" i="1"/>
  <c r="B18631" i="1"/>
  <c r="B18627" i="1"/>
  <c r="B18625" i="1"/>
  <c r="B18624" i="1"/>
  <c r="B18620" i="1"/>
  <c r="B18618" i="1"/>
  <c r="B18617" i="1"/>
  <c r="B18613" i="1"/>
  <c r="B18611" i="1"/>
  <c r="B18610" i="1"/>
  <c r="B18606" i="1"/>
  <c r="B18604" i="1"/>
  <c r="B18603" i="1"/>
  <c r="B18599" i="1"/>
  <c r="B18597" i="1"/>
  <c r="B18596" i="1"/>
  <c r="B18592" i="1"/>
  <c r="B18590" i="1"/>
  <c r="B18589" i="1"/>
  <c r="B18585" i="1"/>
  <c r="B18583" i="1"/>
  <c r="B18582" i="1"/>
  <c r="B18578" i="1"/>
  <c r="B18576" i="1"/>
  <c r="B18575" i="1"/>
  <c r="B18571" i="1"/>
  <c r="B18569" i="1"/>
  <c r="B18568" i="1"/>
  <c r="B18564" i="1"/>
  <c r="B18562" i="1"/>
  <c r="B18561" i="1"/>
  <c r="B18557" i="1"/>
  <c r="B18555" i="1"/>
  <c r="B18554" i="1"/>
  <c r="B18550" i="1"/>
  <c r="B18548" i="1"/>
  <c r="B18547" i="1"/>
  <c r="B18543" i="1"/>
  <c r="B18541" i="1"/>
  <c r="B18540" i="1"/>
  <c r="B18536" i="1"/>
  <c r="B18534" i="1"/>
  <c r="B18533" i="1"/>
  <c r="B18529" i="1"/>
  <c r="B18527" i="1"/>
  <c r="B18526" i="1"/>
  <c r="B18522" i="1"/>
  <c r="B18520" i="1"/>
  <c r="B18519" i="1"/>
  <c r="B18515" i="1"/>
  <c r="B18513" i="1"/>
  <c r="B18512" i="1"/>
  <c r="B18508" i="1"/>
  <c r="B18506" i="1"/>
  <c r="B18505" i="1"/>
  <c r="B18501" i="1"/>
  <c r="B18499" i="1"/>
  <c r="B18498" i="1"/>
  <c r="B18494" i="1"/>
  <c r="B18492" i="1"/>
  <c r="B18491" i="1"/>
  <c r="B18487" i="1"/>
  <c r="B18485" i="1"/>
  <c r="B18484" i="1"/>
  <c r="B18480" i="1"/>
  <c r="B18478" i="1"/>
  <c r="B18477" i="1"/>
  <c r="B18473" i="1"/>
  <c r="B18471" i="1"/>
  <c r="B18470" i="1"/>
  <c r="B18466" i="1"/>
  <c r="B18464" i="1"/>
  <c r="B18463" i="1"/>
  <c r="B18459" i="1"/>
  <c r="B18457" i="1"/>
  <c r="B18456" i="1"/>
  <c r="B18452" i="1"/>
  <c r="B18450" i="1"/>
  <c r="B18449" i="1"/>
  <c r="B18445" i="1"/>
  <c r="B18443" i="1"/>
  <c r="B18442" i="1"/>
  <c r="B18438" i="1"/>
  <c r="B18436" i="1"/>
  <c r="B18435" i="1"/>
  <c r="B18431" i="1"/>
  <c r="B18429" i="1"/>
  <c r="B18428" i="1"/>
  <c r="B18424" i="1"/>
  <c r="B18422" i="1"/>
  <c r="B18421" i="1"/>
  <c r="B18417" i="1"/>
  <c r="B18415" i="1"/>
  <c r="B18414" i="1"/>
  <c r="B18410" i="1"/>
  <c r="B18408" i="1"/>
  <c r="B18407" i="1"/>
  <c r="B18403" i="1"/>
  <c r="B18401" i="1"/>
  <c r="B18400" i="1"/>
  <c r="B18396" i="1"/>
  <c r="B18394" i="1"/>
  <c r="B18393" i="1"/>
  <c r="B18389" i="1"/>
  <c r="B18387" i="1"/>
  <c r="B18386" i="1"/>
  <c r="B18382" i="1"/>
  <c r="B18380" i="1"/>
  <c r="B18379" i="1"/>
  <c r="B18375" i="1"/>
  <c r="B18373" i="1"/>
  <c r="B18372" i="1"/>
  <c r="B18368" i="1"/>
  <c r="B18366" i="1"/>
  <c r="B18365" i="1"/>
  <c r="B18361" i="1"/>
  <c r="B18359" i="1"/>
  <c r="B18358" i="1"/>
  <c r="B18354" i="1"/>
  <c r="B18352" i="1"/>
  <c r="B18351" i="1"/>
  <c r="B18347" i="1"/>
  <c r="B18345" i="1"/>
  <c r="B18344" i="1"/>
  <c r="B18340" i="1"/>
  <c r="B18338" i="1"/>
  <c r="B18337" i="1"/>
  <c r="B18333" i="1"/>
  <c r="B18331" i="1"/>
  <c r="B18330" i="1"/>
  <c r="B18326" i="1"/>
  <c r="B18324" i="1"/>
  <c r="B18323" i="1"/>
  <c r="B18319" i="1"/>
  <c r="B18317" i="1"/>
  <c r="B18316" i="1"/>
  <c r="B18312" i="1"/>
  <c r="B18310" i="1"/>
  <c r="B18309" i="1"/>
  <c r="B18305" i="1"/>
  <c r="B18303" i="1"/>
  <c r="B18302" i="1"/>
  <c r="B18298" i="1"/>
  <c r="B18296" i="1"/>
  <c r="B18295" i="1"/>
  <c r="B18291" i="1"/>
  <c r="B18289" i="1"/>
  <c r="B18288" i="1"/>
  <c r="B18284" i="1"/>
  <c r="B18282" i="1"/>
  <c r="B18281" i="1"/>
  <c r="B18277" i="1"/>
  <c r="B18275" i="1"/>
  <c r="B18274" i="1"/>
  <c r="B18270" i="1"/>
  <c r="B18268" i="1"/>
  <c r="B18267" i="1"/>
  <c r="B18263" i="1"/>
  <c r="B18261" i="1"/>
  <c r="B18260" i="1"/>
  <c r="B18256" i="1"/>
  <c r="B18254" i="1"/>
  <c r="B18253" i="1"/>
  <c r="B18249" i="1"/>
  <c r="B18247" i="1"/>
  <c r="B18246" i="1"/>
  <c r="B18242" i="1"/>
  <c r="B18240" i="1"/>
  <c r="B18239" i="1"/>
  <c r="B18235" i="1"/>
  <c r="B18233" i="1"/>
  <c r="B18232" i="1"/>
  <c r="B18228" i="1"/>
  <c r="B18226" i="1"/>
  <c r="B18225" i="1"/>
  <c r="B18221" i="1"/>
  <c r="B18219" i="1"/>
  <c r="B18218" i="1"/>
  <c r="B18214" i="1"/>
  <c r="B18212" i="1"/>
  <c r="B18211" i="1"/>
  <c r="B18207" i="1"/>
  <c r="B18205" i="1"/>
  <c r="B18204" i="1"/>
  <c r="B18200" i="1"/>
  <c r="B18198" i="1"/>
  <c r="B18197" i="1"/>
  <c r="B18193" i="1"/>
  <c r="B18191" i="1"/>
  <c r="B18190" i="1"/>
  <c r="B18186" i="1"/>
  <c r="B18184" i="1"/>
  <c r="B18183" i="1"/>
  <c r="B18179" i="1"/>
  <c r="B18177" i="1"/>
  <c r="B18176" i="1"/>
  <c r="B18172" i="1"/>
  <c r="B18170" i="1"/>
  <c r="B18169" i="1"/>
  <c r="B18165" i="1"/>
  <c r="B18163" i="1"/>
  <c r="B18162" i="1"/>
  <c r="B18158" i="1"/>
  <c r="B18156" i="1"/>
  <c r="B18155" i="1"/>
  <c r="B18151" i="1"/>
  <c r="B18149" i="1"/>
  <c r="B18148" i="1"/>
  <c r="B18144" i="1"/>
  <c r="B18142" i="1"/>
  <c r="B18141" i="1"/>
  <c r="B18137" i="1"/>
  <c r="B18135" i="1"/>
  <c r="B18134" i="1"/>
  <c r="B18130" i="1"/>
  <c r="B18128" i="1"/>
  <c r="B18127" i="1"/>
  <c r="B18123" i="1"/>
  <c r="B18121" i="1"/>
  <c r="B18120" i="1"/>
  <c r="B18116" i="1"/>
  <c r="B18114" i="1"/>
  <c r="B18113" i="1"/>
  <c r="B18109" i="1"/>
  <c r="B18107" i="1"/>
  <c r="B18106" i="1"/>
  <c r="B18102" i="1"/>
  <c r="B18100" i="1"/>
  <c r="B18099" i="1"/>
  <c r="B18095" i="1"/>
  <c r="B18093" i="1"/>
  <c r="B18092" i="1"/>
  <c r="B18088" i="1"/>
  <c r="B18086" i="1"/>
  <c r="B18085" i="1"/>
  <c r="B18081" i="1"/>
  <c r="B18079" i="1"/>
  <c r="B18078" i="1"/>
  <c r="B18074" i="1"/>
  <c r="B18072" i="1"/>
  <c r="B18071" i="1"/>
  <c r="B18067" i="1"/>
  <c r="B18065" i="1"/>
  <c r="B18064" i="1"/>
  <c r="B18060" i="1"/>
  <c r="B18058" i="1"/>
  <c r="B18057" i="1"/>
  <c r="B18053" i="1"/>
  <c r="B18051" i="1"/>
  <c r="B18050" i="1"/>
  <c r="B18046" i="1"/>
  <c r="B18044" i="1"/>
  <c r="B18043" i="1"/>
  <c r="B18039" i="1"/>
  <c r="B18037" i="1"/>
  <c r="B18036" i="1"/>
  <c r="B18032" i="1"/>
  <c r="B18030" i="1"/>
  <c r="B18029" i="1"/>
  <c r="B18025" i="1"/>
  <c r="B18023" i="1"/>
  <c r="B18022" i="1"/>
  <c r="B18018" i="1"/>
  <c r="B18016" i="1"/>
  <c r="B18015" i="1"/>
  <c r="B18011" i="1"/>
  <c r="B18009" i="1"/>
  <c r="B18008" i="1"/>
  <c r="B18004" i="1"/>
  <c r="B18002" i="1"/>
  <c r="B18001" i="1"/>
  <c r="B17997" i="1"/>
  <c r="B17995" i="1"/>
  <c r="B17994" i="1"/>
  <c r="B17990" i="1"/>
  <c r="B17988" i="1"/>
  <c r="B17987" i="1"/>
  <c r="B17983" i="1"/>
  <c r="B17981" i="1"/>
  <c r="B17980" i="1"/>
  <c r="B17976" i="1"/>
  <c r="B17974" i="1"/>
  <c r="B17973" i="1"/>
  <c r="B17969" i="1"/>
  <c r="B17967" i="1"/>
  <c r="B17966" i="1"/>
  <c r="B17962" i="1"/>
  <c r="B17960" i="1"/>
  <c r="B17959" i="1"/>
  <c r="B17955" i="1"/>
  <c r="B17953" i="1"/>
  <c r="B17952" i="1"/>
  <c r="B17948" i="1"/>
  <c r="B17946" i="1"/>
  <c r="B17945" i="1"/>
  <c r="B17941" i="1"/>
  <c r="B17939" i="1"/>
  <c r="B17938" i="1"/>
  <c r="B17934" i="1"/>
  <c r="B17932" i="1"/>
  <c r="B17931" i="1"/>
  <c r="B17927" i="1"/>
  <c r="B17925" i="1"/>
  <c r="B17924" i="1"/>
  <c r="B17920" i="1"/>
  <c r="B17918" i="1"/>
  <c r="B17917" i="1"/>
  <c r="B17913" i="1"/>
  <c r="B17911" i="1"/>
  <c r="B17910" i="1"/>
  <c r="B17906" i="1"/>
  <c r="B17904" i="1"/>
  <c r="B17903" i="1"/>
  <c r="B17899" i="1"/>
  <c r="B17897" i="1"/>
  <c r="B17896" i="1"/>
  <c r="B17892" i="1"/>
  <c r="B17890" i="1"/>
  <c r="B17889" i="1"/>
  <c r="B17885" i="1"/>
  <c r="B17883" i="1"/>
  <c r="B17882" i="1"/>
  <c r="B17878" i="1"/>
  <c r="B17876" i="1"/>
  <c r="B17875" i="1"/>
  <c r="B17871" i="1"/>
  <c r="B17869" i="1"/>
  <c r="B17868" i="1"/>
  <c r="B17864" i="1"/>
  <c r="B17862" i="1"/>
  <c r="B17861" i="1"/>
  <c r="B17857" i="1"/>
  <c r="B17855" i="1"/>
  <c r="B17854" i="1"/>
  <c r="B17850" i="1"/>
  <c r="B17848" i="1"/>
  <c r="B17847" i="1"/>
  <c r="B17843" i="1"/>
  <c r="B17841" i="1"/>
  <c r="B17840" i="1"/>
  <c r="B17836" i="1"/>
  <c r="B17834" i="1"/>
  <c r="B17833" i="1"/>
  <c r="B17829" i="1"/>
  <c r="B17827" i="1"/>
  <c r="B17826" i="1"/>
  <c r="B17822" i="1"/>
  <c r="B17820" i="1"/>
  <c r="B17819" i="1"/>
  <c r="B17815" i="1"/>
  <c r="B17813" i="1"/>
  <c r="B17812" i="1"/>
  <c r="B17808" i="1"/>
  <c r="B17806" i="1"/>
  <c r="B17805" i="1"/>
  <c r="B17801" i="1"/>
  <c r="B17799" i="1"/>
  <c r="B17798" i="1"/>
  <c r="B17794" i="1"/>
  <c r="B17792" i="1"/>
  <c r="B17791" i="1"/>
  <c r="B17787" i="1"/>
  <c r="B17785" i="1"/>
  <c r="B17784" i="1"/>
  <c r="B17780" i="1"/>
  <c r="B17778" i="1"/>
  <c r="B17777" i="1"/>
  <c r="B17773" i="1"/>
  <c r="B17771" i="1"/>
  <c r="B17770" i="1"/>
  <c r="B17766" i="1"/>
  <c r="B17764" i="1"/>
  <c r="B17763" i="1"/>
  <c r="B17759" i="1"/>
  <c r="B17757" i="1"/>
  <c r="B17756" i="1"/>
  <c r="B17752" i="1"/>
  <c r="B17750" i="1"/>
  <c r="B17749" i="1"/>
  <c r="B17745" i="1"/>
  <c r="B17743" i="1"/>
  <c r="B17742" i="1"/>
  <c r="B17738" i="1"/>
  <c r="B17736" i="1"/>
  <c r="B17735" i="1"/>
  <c r="B17731" i="1"/>
  <c r="B17729" i="1"/>
  <c r="B17728" i="1"/>
  <c r="B17724" i="1"/>
  <c r="B17722" i="1"/>
  <c r="B17721" i="1"/>
  <c r="B17717" i="1"/>
  <c r="B17715" i="1"/>
  <c r="B17714" i="1"/>
  <c r="B17710" i="1"/>
  <c r="B17708" i="1"/>
  <c r="B17707" i="1"/>
  <c r="B17703" i="1"/>
  <c r="B17701" i="1"/>
  <c r="B17700" i="1"/>
  <c r="B17696" i="1"/>
  <c r="B17694" i="1"/>
  <c r="B17693" i="1"/>
  <c r="B17689" i="1"/>
  <c r="B17687" i="1"/>
  <c r="B17686" i="1"/>
  <c r="B17682" i="1"/>
  <c r="B17680" i="1"/>
  <c r="B17679" i="1"/>
  <c r="B17675" i="1"/>
  <c r="B17673" i="1"/>
  <c r="B17672" i="1"/>
  <c r="B17668" i="1"/>
  <c r="B17666" i="1"/>
  <c r="B17665" i="1"/>
  <c r="B17661" i="1"/>
  <c r="B17659" i="1"/>
  <c r="B17658" i="1"/>
  <c r="B17654" i="1"/>
  <c r="B17652" i="1"/>
  <c r="B17651" i="1"/>
  <c r="B17647" i="1"/>
  <c r="B17645" i="1"/>
  <c r="B17644" i="1"/>
  <c r="B17640" i="1"/>
  <c r="B17638" i="1"/>
  <c r="B17637" i="1"/>
  <c r="B17633" i="1"/>
  <c r="B17631" i="1"/>
  <c r="B17630" i="1"/>
  <c r="B17626" i="1"/>
  <c r="B17624" i="1"/>
  <c r="B17623" i="1"/>
  <c r="B17619" i="1"/>
  <c r="B17617" i="1"/>
  <c r="B17616" i="1"/>
  <c r="B17612" i="1"/>
  <c r="B17610" i="1"/>
  <c r="B17609" i="1"/>
  <c r="B17605" i="1"/>
  <c r="B17603" i="1"/>
  <c r="B17602" i="1"/>
  <c r="B17598" i="1"/>
  <c r="B17596" i="1"/>
  <c r="B17595" i="1"/>
  <c r="B17591" i="1"/>
  <c r="B17589" i="1"/>
  <c r="B17588" i="1"/>
  <c r="B17584" i="1"/>
  <c r="B17582" i="1"/>
  <c r="B17581" i="1"/>
  <c r="B17577" i="1"/>
  <c r="B17575" i="1"/>
  <c r="B17574" i="1"/>
  <c r="B17570" i="1"/>
  <c r="B17568" i="1"/>
  <c r="B17567" i="1"/>
  <c r="B17563" i="1"/>
  <c r="B17561" i="1"/>
  <c r="B17560" i="1"/>
  <c r="B17556" i="1"/>
  <c r="B17554" i="1"/>
  <c r="B17553" i="1"/>
  <c r="B17549" i="1"/>
  <c r="B17547" i="1"/>
  <c r="B17546" i="1"/>
  <c r="B17542" i="1"/>
  <c r="B17540" i="1"/>
  <c r="B17539" i="1"/>
  <c r="B17535" i="1"/>
  <c r="B17533" i="1"/>
  <c r="B17532" i="1"/>
  <c r="B17528" i="1"/>
  <c r="B17526" i="1"/>
  <c r="B17525" i="1"/>
  <c r="B17521" i="1"/>
  <c r="B17519" i="1"/>
  <c r="B17518" i="1"/>
  <c r="B17514" i="1"/>
  <c r="B17512" i="1"/>
  <c r="B17511" i="1"/>
  <c r="B17507" i="1"/>
  <c r="B17505" i="1"/>
  <c r="B17504" i="1"/>
  <c r="B17500" i="1"/>
  <c r="B17498" i="1"/>
  <c r="B17497" i="1"/>
  <c r="B17493" i="1"/>
  <c r="B17491" i="1"/>
  <c r="B17490" i="1"/>
  <c r="B17486" i="1"/>
  <c r="B17484" i="1"/>
  <c r="B17483" i="1"/>
  <c r="B17479" i="1"/>
  <c r="B17477" i="1"/>
  <c r="B17476" i="1"/>
  <c r="B17472" i="1"/>
  <c r="B17470" i="1"/>
  <c r="B17469" i="1"/>
  <c r="B17465" i="1"/>
  <c r="B17463" i="1"/>
  <c r="B17462" i="1"/>
  <c r="B17458" i="1"/>
  <c r="B17456" i="1"/>
  <c r="B17455" i="1"/>
  <c r="B17451" i="1"/>
  <c r="B17449" i="1"/>
  <c r="B17448" i="1"/>
  <c r="B17444" i="1"/>
  <c r="B17442" i="1"/>
  <c r="B17441" i="1"/>
  <c r="B17437" i="1"/>
  <c r="B17435" i="1"/>
  <c r="B17434" i="1"/>
  <c r="B17430" i="1"/>
  <c r="B17428" i="1"/>
  <c r="B17427" i="1"/>
  <c r="B17423" i="1"/>
  <c r="B17421" i="1"/>
  <c r="B17420" i="1"/>
  <c r="B17416" i="1"/>
  <c r="B17414" i="1"/>
  <c r="B17413" i="1"/>
  <c r="B17409" i="1"/>
  <c r="B17407" i="1"/>
  <c r="B17406" i="1"/>
  <c r="B17402" i="1"/>
  <c r="B17400" i="1"/>
  <c r="B17399" i="1"/>
  <c r="B17395" i="1"/>
  <c r="B17393" i="1"/>
  <c r="B17392" i="1"/>
  <c r="B17388" i="1"/>
  <c r="B17386" i="1"/>
  <c r="B17385" i="1"/>
  <c r="B17381" i="1"/>
  <c r="B17379" i="1"/>
  <c r="B17378" i="1"/>
  <c r="B17374" i="1"/>
  <c r="B17372" i="1"/>
  <c r="B17371" i="1"/>
  <c r="B17367" i="1"/>
  <c r="B17365" i="1"/>
  <c r="B17364" i="1"/>
  <c r="B17360" i="1"/>
  <c r="B17358" i="1"/>
  <c r="B17357" i="1"/>
  <c r="B17353" i="1"/>
  <c r="B17351" i="1"/>
  <c r="B17350" i="1"/>
  <c r="B17346" i="1"/>
  <c r="B17344" i="1"/>
  <c r="B17343" i="1"/>
  <c r="B17339" i="1"/>
  <c r="B17337" i="1"/>
  <c r="B17336" i="1"/>
  <c r="B17332" i="1"/>
  <c r="B17330" i="1"/>
  <c r="B17329" i="1"/>
  <c r="B17325" i="1"/>
  <c r="B17323" i="1"/>
  <c r="B17322" i="1"/>
  <c r="B17318" i="1"/>
  <c r="B17316" i="1"/>
  <c r="B17315" i="1"/>
  <c r="B17311" i="1"/>
  <c r="B17309" i="1"/>
  <c r="B17308" i="1"/>
  <c r="B17304" i="1"/>
  <c r="B17302" i="1"/>
  <c r="B17301" i="1"/>
  <c r="B17297" i="1"/>
  <c r="B17295" i="1"/>
  <c r="B17294" i="1"/>
  <c r="B17290" i="1"/>
  <c r="B17288" i="1"/>
  <c r="B17287" i="1"/>
  <c r="B17283" i="1"/>
  <c r="B17281" i="1"/>
  <c r="B17280" i="1"/>
  <c r="B17276" i="1"/>
  <c r="B17274" i="1"/>
  <c r="B17273" i="1"/>
  <c r="B17269" i="1"/>
  <c r="B17267" i="1"/>
  <c r="B17266" i="1"/>
  <c r="B17262" i="1"/>
  <c r="B17260" i="1"/>
  <c r="B17259" i="1"/>
  <c r="B17255" i="1"/>
  <c r="B17253" i="1"/>
  <c r="B17252" i="1"/>
  <c r="B17248" i="1"/>
  <c r="B17246" i="1"/>
  <c r="B17245" i="1"/>
  <c r="B17241" i="1"/>
  <c r="B17239" i="1"/>
  <c r="B17238" i="1"/>
  <c r="B17234" i="1"/>
  <c r="B17232" i="1"/>
  <c r="B17231" i="1"/>
  <c r="B17227" i="1"/>
  <c r="B17225" i="1"/>
  <c r="B17224" i="1"/>
  <c r="B17220" i="1"/>
  <c r="B17218" i="1"/>
  <c r="B17217" i="1"/>
  <c r="B17213" i="1"/>
  <c r="B17211" i="1"/>
  <c r="B17210" i="1"/>
  <c r="B17206" i="1"/>
  <c r="B17204" i="1"/>
  <c r="B17203" i="1"/>
  <c r="B17199" i="1"/>
  <c r="B17197" i="1"/>
  <c r="B17196" i="1"/>
  <c r="B17192" i="1"/>
  <c r="B17190" i="1"/>
  <c r="B17189" i="1"/>
  <c r="B17185" i="1"/>
  <c r="B17183" i="1"/>
  <c r="B17182" i="1"/>
  <c r="B17178" i="1"/>
  <c r="B17176" i="1"/>
  <c r="B17175" i="1"/>
  <c r="B17171" i="1"/>
  <c r="B17169" i="1"/>
  <c r="B17168" i="1"/>
  <c r="B17164" i="1"/>
  <c r="B17162" i="1"/>
  <c r="B17161" i="1"/>
  <c r="B17157" i="1"/>
  <c r="B17155" i="1"/>
  <c r="B17154" i="1"/>
  <c r="B17150" i="1"/>
  <c r="B17148" i="1"/>
  <c r="B17147" i="1"/>
  <c r="B17143" i="1"/>
  <c r="B17141" i="1"/>
  <c r="B17140" i="1"/>
  <c r="B17136" i="1"/>
  <c r="B17134" i="1"/>
  <c r="B17133" i="1"/>
  <c r="B17129" i="1"/>
  <c r="B17127" i="1"/>
  <c r="B17126" i="1"/>
  <c r="B17122" i="1"/>
  <c r="B17120" i="1"/>
  <c r="B17119" i="1"/>
  <c r="B17115" i="1"/>
  <c r="B17113" i="1"/>
  <c r="B17112" i="1"/>
  <c r="B17108" i="1"/>
  <c r="B17106" i="1"/>
  <c r="B17105" i="1"/>
  <c r="B17101" i="1"/>
  <c r="B17099" i="1"/>
  <c r="B17098" i="1"/>
  <c r="B17094" i="1"/>
  <c r="B17092" i="1"/>
  <c r="B17091" i="1"/>
  <c r="B17087" i="1"/>
  <c r="B17085" i="1"/>
  <c r="B17084" i="1"/>
  <c r="B17080" i="1"/>
  <c r="B17078" i="1"/>
  <c r="B17077" i="1"/>
  <c r="B17073" i="1"/>
  <c r="B17071" i="1"/>
  <c r="B17070" i="1"/>
  <c r="B17066" i="1"/>
  <c r="B17064" i="1"/>
  <c r="B17063" i="1"/>
  <c r="B17059" i="1"/>
  <c r="B17057" i="1"/>
  <c r="B17056" i="1"/>
  <c r="B17052" i="1"/>
  <c r="B17050" i="1"/>
  <c r="B17049" i="1"/>
  <c r="B17045" i="1"/>
  <c r="B17043" i="1"/>
  <c r="B17042" i="1"/>
  <c r="B17038" i="1"/>
  <c r="B17036" i="1"/>
  <c r="B17035" i="1"/>
  <c r="B17031" i="1"/>
  <c r="B17029" i="1"/>
  <c r="B17028" i="1"/>
  <c r="B17024" i="1"/>
  <c r="B17022" i="1"/>
  <c r="B17021" i="1"/>
  <c r="B17017" i="1"/>
  <c r="B17015" i="1"/>
  <c r="B17014" i="1"/>
  <c r="B17010" i="1"/>
  <c r="B17008" i="1"/>
  <c r="B17007" i="1"/>
  <c r="B17003" i="1"/>
  <c r="B17001" i="1"/>
  <c r="B17000" i="1"/>
  <c r="B16996" i="1"/>
  <c r="B16994" i="1"/>
  <c r="B16993" i="1"/>
  <c r="B16989" i="1"/>
  <c r="B16987" i="1"/>
  <c r="B16986" i="1"/>
  <c r="B16982" i="1"/>
  <c r="B16980" i="1"/>
  <c r="B16979" i="1"/>
  <c r="B16975" i="1"/>
  <c r="B16973" i="1"/>
  <c r="B16972" i="1"/>
  <c r="B16968" i="1"/>
  <c r="B16966" i="1"/>
  <c r="B16965" i="1"/>
  <c r="B16961" i="1"/>
  <c r="B16959" i="1"/>
  <c r="B16958" i="1"/>
  <c r="B16954" i="1"/>
  <c r="B16952" i="1"/>
  <c r="B16951" i="1"/>
  <c r="B16947" i="1"/>
  <c r="B16945" i="1"/>
  <c r="B16944" i="1"/>
  <c r="B16940" i="1"/>
  <c r="B16938" i="1"/>
  <c r="B16937" i="1"/>
  <c r="B16933" i="1"/>
  <c r="B16931" i="1"/>
  <c r="B16930" i="1"/>
  <c r="B16926" i="1"/>
  <c r="B16924" i="1"/>
  <c r="B16923" i="1"/>
  <c r="B16919" i="1"/>
  <c r="B16917" i="1"/>
  <c r="B16916" i="1"/>
  <c r="B16912" i="1"/>
  <c r="B16910" i="1"/>
  <c r="B16909" i="1"/>
  <c r="B16905" i="1"/>
  <c r="B16903" i="1"/>
  <c r="B16902" i="1"/>
  <c r="B16898" i="1"/>
  <c r="B16896" i="1"/>
  <c r="B16895" i="1"/>
  <c r="B16891" i="1"/>
  <c r="B16889" i="1"/>
  <c r="B16888" i="1"/>
  <c r="B16884" i="1"/>
  <c r="B16882" i="1"/>
  <c r="B16881" i="1"/>
  <c r="B16877" i="1"/>
  <c r="B16875" i="1"/>
  <c r="B16874" i="1"/>
  <c r="B16870" i="1"/>
  <c r="B16868" i="1"/>
  <c r="B16867" i="1"/>
  <c r="B16863" i="1"/>
  <c r="B16861" i="1"/>
  <c r="B16860" i="1"/>
  <c r="B16856" i="1"/>
  <c r="B16854" i="1"/>
  <c r="B16853" i="1"/>
  <c r="B16849" i="1"/>
  <c r="B16847" i="1"/>
  <c r="B16846" i="1"/>
  <c r="B16842" i="1"/>
  <c r="B16840" i="1"/>
  <c r="B16839" i="1"/>
  <c r="B16835" i="1"/>
  <c r="B16833" i="1"/>
  <c r="B16832" i="1"/>
  <c r="B16828" i="1"/>
  <c r="B16826" i="1"/>
  <c r="B16825" i="1"/>
  <c r="B16821" i="1"/>
  <c r="B16819" i="1"/>
  <c r="B16818" i="1"/>
  <c r="B16814" i="1"/>
  <c r="B16812" i="1"/>
  <c r="B16811" i="1"/>
  <c r="B16807" i="1"/>
  <c r="B16805" i="1"/>
  <c r="B16804" i="1"/>
  <c r="B16800" i="1"/>
  <c r="B16798" i="1"/>
  <c r="B16797" i="1"/>
  <c r="B16793" i="1"/>
  <c r="B16791" i="1"/>
  <c r="B16790" i="1"/>
  <c r="B16786" i="1"/>
  <c r="B16784" i="1"/>
  <c r="B16783" i="1"/>
  <c r="B16779" i="1"/>
  <c r="B16777" i="1"/>
  <c r="B16776" i="1"/>
  <c r="B16772" i="1"/>
  <c r="B16770" i="1"/>
  <c r="B16769" i="1"/>
  <c r="B16765" i="1"/>
  <c r="B16763" i="1"/>
  <c r="B16762" i="1"/>
  <c r="B16758" i="1"/>
  <c r="B16756" i="1"/>
  <c r="B16755" i="1"/>
  <c r="B16751" i="1"/>
  <c r="B16749" i="1"/>
  <c r="B16748" i="1"/>
  <c r="B16744" i="1"/>
  <c r="B16742" i="1"/>
  <c r="B16741" i="1"/>
  <c r="B16737" i="1"/>
  <c r="B16735" i="1"/>
  <c r="B16734" i="1"/>
  <c r="B16730" i="1"/>
  <c r="B16728" i="1"/>
  <c r="B16727" i="1"/>
  <c r="B16723" i="1"/>
  <c r="B16721" i="1"/>
  <c r="B16720" i="1"/>
  <c r="B16716" i="1"/>
  <c r="B16714" i="1"/>
  <c r="B16713" i="1"/>
  <c r="B16709" i="1"/>
  <c r="B16707" i="1"/>
  <c r="B16706" i="1"/>
  <c r="B16702" i="1"/>
  <c r="B16700" i="1"/>
  <c r="B16699" i="1"/>
  <c r="B16695" i="1"/>
  <c r="B16693" i="1"/>
  <c r="B16692" i="1"/>
  <c r="B16688" i="1"/>
  <c r="B16686" i="1"/>
  <c r="B16685" i="1"/>
  <c r="B16681" i="1"/>
  <c r="B16679" i="1"/>
  <c r="B16678" i="1"/>
  <c r="B16674" i="1"/>
  <c r="B16672" i="1"/>
  <c r="B16671" i="1"/>
  <c r="B16667" i="1"/>
  <c r="B16665" i="1"/>
  <c r="B16664" i="1"/>
  <c r="B16660" i="1"/>
  <c r="B16658" i="1"/>
  <c r="B16657" i="1"/>
  <c r="B16653" i="1"/>
  <c r="B16651" i="1"/>
  <c r="B16650" i="1"/>
  <c r="B16646" i="1"/>
  <c r="B16644" i="1"/>
  <c r="B16643" i="1"/>
  <c r="B16639" i="1"/>
  <c r="B16637" i="1"/>
  <c r="B16636" i="1"/>
  <c r="B16632" i="1"/>
  <c r="B16630" i="1"/>
  <c r="B16629" i="1"/>
  <c r="B16625" i="1"/>
  <c r="B16623" i="1"/>
  <c r="B16622" i="1"/>
  <c r="B16618" i="1"/>
  <c r="B16616" i="1"/>
  <c r="B16615" i="1"/>
  <c r="B16611" i="1"/>
  <c r="B16609" i="1"/>
  <c r="B16608" i="1"/>
  <c r="B16604" i="1"/>
  <c r="B16602" i="1"/>
  <c r="B16601" i="1"/>
  <c r="B16597" i="1"/>
  <c r="B16595" i="1"/>
  <c r="B16594" i="1"/>
  <c r="B16590" i="1"/>
  <c r="B16588" i="1"/>
  <c r="B16587" i="1"/>
  <c r="B16583" i="1"/>
  <c r="B16581" i="1"/>
  <c r="B16580" i="1"/>
  <c r="B16576" i="1"/>
  <c r="B16574" i="1"/>
  <c r="B16573" i="1"/>
  <c r="B16569" i="1"/>
  <c r="B16567" i="1"/>
  <c r="B16566" i="1"/>
  <c r="B16562" i="1"/>
  <c r="B16560" i="1"/>
  <c r="B16559" i="1"/>
  <c r="B16555" i="1"/>
  <c r="B16553" i="1"/>
  <c r="B16552" i="1"/>
  <c r="B16548" i="1"/>
  <c r="B16546" i="1"/>
  <c r="B16545" i="1"/>
  <c r="B16541" i="1"/>
  <c r="B16539" i="1"/>
  <c r="B16538" i="1"/>
  <c r="B16534" i="1"/>
  <c r="B16532" i="1"/>
  <c r="B16531" i="1"/>
  <c r="B16527" i="1"/>
  <c r="B16525" i="1"/>
  <c r="B16524" i="1"/>
  <c r="B16520" i="1"/>
  <c r="B16518" i="1"/>
  <c r="B16517" i="1"/>
  <c r="B16513" i="1"/>
  <c r="B16511" i="1"/>
  <c r="B16510" i="1"/>
  <c r="B16506" i="1"/>
  <c r="B16504" i="1"/>
  <c r="B16503" i="1"/>
  <c r="B16499" i="1"/>
  <c r="B16497" i="1"/>
  <c r="B16496" i="1"/>
  <c r="B16492" i="1"/>
  <c r="B16490" i="1"/>
  <c r="B16489" i="1"/>
  <c r="B16485" i="1"/>
  <c r="B16483" i="1"/>
  <c r="B16482" i="1"/>
  <c r="B16478" i="1"/>
  <c r="B16476" i="1"/>
  <c r="B16475" i="1"/>
  <c r="B16471" i="1"/>
  <c r="B16469" i="1"/>
  <c r="B16468" i="1"/>
  <c r="B16464" i="1"/>
  <c r="B16462" i="1"/>
  <c r="B16461" i="1"/>
  <c r="B16457" i="1"/>
  <c r="B16455" i="1"/>
  <c r="B16454" i="1"/>
  <c r="B16450" i="1"/>
  <c r="B16448" i="1"/>
  <c r="B16447" i="1"/>
  <c r="B16443" i="1"/>
  <c r="B16441" i="1"/>
  <c r="B16440" i="1"/>
  <c r="B16436" i="1"/>
  <c r="B16434" i="1"/>
  <c r="B16433" i="1"/>
  <c r="B16429" i="1"/>
  <c r="B16427" i="1"/>
  <c r="B16426" i="1"/>
  <c r="B16422" i="1"/>
  <c r="B16420" i="1"/>
  <c r="B16419" i="1"/>
  <c r="B16415" i="1"/>
  <c r="B16413" i="1"/>
  <c r="B16412" i="1"/>
  <c r="B16408" i="1"/>
  <c r="B16406" i="1"/>
  <c r="B16405" i="1"/>
  <c r="B16401" i="1"/>
  <c r="B16399" i="1"/>
  <c r="B16398" i="1"/>
  <c r="B16394" i="1"/>
  <c r="B16392" i="1"/>
  <c r="B16391" i="1"/>
  <c r="B16387" i="1"/>
  <c r="B16385" i="1"/>
  <c r="B16384" i="1"/>
  <c r="B16380" i="1"/>
  <c r="B16378" i="1"/>
  <c r="B16377" i="1"/>
  <c r="B16373" i="1"/>
  <c r="B16371" i="1"/>
  <c r="B16370" i="1"/>
  <c r="B16366" i="1"/>
  <c r="B16364" i="1"/>
  <c r="B16363" i="1"/>
  <c r="B16359" i="1"/>
  <c r="B16357" i="1"/>
  <c r="B16356" i="1"/>
  <c r="B16352" i="1"/>
  <c r="B16350" i="1"/>
  <c r="B16349" i="1"/>
  <c r="B16345" i="1"/>
  <c r="B16343" i="1"/>
  <c r="B16342" i="1"/>
  <c r="B16338" i="1"/>
  <c r="B16336" i="1"/>
  <c r="B16335" i="1"/>
  <c r="B16331" i="1"/>
  <c r="B16329" i="1"/>
  <c r="B16328" i="1"/>
  <c r="B16324" i="1"/>
  <c r="B16322" i="1"/>
  <c r="B16321" i="1"/>
  <c r="B16317" i="1"/>
  <c r="B16315" i="1"/>
  <c r="B16314" i="1"/>
  <c r="B16310" i="1"/>
  <c r="B16308" i="1"/>
  <c r="B16307" i="1"/>
  <c r="B16303" i="1"/>
  <c r="B16301" i="1"/>
  <c r="B16300" i="1"/>
  <c r="B16296" i="1"/>
  <c r="B16294" i="1"/>
  <c r="B16293" i="1"/>
  <c r="B16289" i="1"/>
  <c r="B16287" i="1"/>
  <c r="B16286" i="1"/>
  <c r="B16282" i="1"/>
  <c r="B16280" i="1"/>
  <c r="B16279" i="1"/>
  <c r="B16275" i="1"/>
  <c r="B16273" i="1"/>
  <c r="B16272" i="1"/>
  <c r="B16268" i="1"/>
  <c r="B16266" i="1"/>
  <c r="B16265" i="1"/>
  <c r="B16261" i="1"/>
  <c r="B16259" i="1"/>
  <c r="B16258" i="1"/>
  <c r="B16254" i="1"/>
  <c r="B16252" i="1"/>
  <c r="B16251" i="1"/>
  <c r="B16247" i="1"/>
  <c r="B16245" i="1"/>
  <c r="B16244" i="1"/>
  <c r="B16240" i="1"/>
  <c r="B16238" i="1"/>
  <c r="B16237" i="1"/>
  <c r="B16233" i="1"/>
  <c r="B16231" i="1"/>
  <c r="B16230" i="1"/>
  <c r="B16226" i="1"/>
  <c r="B16224" i="1"/>
  <c r="B16223" i="1"/>
  <c r="B16219" i="1"/>
  <c r="B16217" i="1"/>
  <c r="B16216" i="1"/>
  <c r="B16212" i="1"/>
  <c r="B16210" i="1"/>
  <c r="B16209" i="1"/>
  <c r="B16205" i="1"/>
  <c r="B16203" i="1"/>
  <c r="B16202" i="1"/>
  <c r="B16198" i="1"/>
  <c r="B16196" i="1"/>
  <c r="B16195" i="1"/>
  <c r="B16191" i="1"/>
  <c r="B16189" i="1"/>
  <c r="B16188" i="1"/>
  <c r="B16184" i="1"/>
  <c r="B16182" i="1"/>
  <c r="B16181" i="1"/>
  <c r="B16177" i="1"/>
  <c r="B16175" i="1"/>
  <c r="B16174" i="1"/>
  <c r="B16170" i="1"/>
  <c r="B16168" i="1"/>
  <c r="B16167" i="1"/>
  <c r="B16163" i="1"/>
  <c r="B16161" i="1"/>
  <c r="B16160" i="1"/>
  <c r="B16156" i="1"/>
  <c r="B16154" i="1"/>
  <c r="B16153" i="1"/>
  <c r="B16149" i="1"/>
  <c r="B16147" i="1"/>
  <c r="B16146" i="1"/>
  <c r="B16142" i="1"/>
  <c r="B16140" i="1"/>
  <c r="B16139" i="1"/>
  <c r="B16135" i="1"/>
  <c r="B16133" i="1"/>
  <c r="B16132" i="1"/>
  <c r="B16128" i="1"/>
  <c r="B16126" i="1"/>
  <c r="B16125" i="1"/>
  <c r="B16121" i="1"/>
  <c r="B16119" i="1"/>
  <c r="B16118" i="1"/>
  <c r="B16114" i="1"/>
  <c r="B16112" i="1"/>
  <c r="B16111" i="1"/>
  <c r="B16107" i="1"/>
  <c r="B16105" i="1"/>
  <c r="B16104" i="1"/>
  <c r="B16100" i="1"/>
  <c r="B16098" i="1"/>
  <c r="B16097" i="1"/>
  <c r="B16093" i="1"/>
  <c r="B16091" i="1"/>
  <c r="B16090" i="1"/>
  <c r="B16086" i="1"/>
  <c r="B16084" i="1"/>
  <c r="B16083" i="1"/>
  <c r="B16079" i="1"/>
  <c r="B16077" i="1"/>
  <c r="B16076" i="1"/>
  <c r="B16072" i="1"/>
  <c r="B16070" i="1"/>
  <c r="B16069" i="1"/>
  <c r="B16065" i="1"/>
  <c r="B16063" i="1"/>
  <c r="B16062" i="1"/>
  <c r="B16058" i="1"/>
  <c r="B16056" i="1"/>
  <c r="B16055" i="1"/>
  <c r="B16051" i="1"/>
  <c r="B16049" i="1"/>
  <c r="B16048" i="1"/>
  <c r="B16044" i="1"/>
  <c r="B16042" i="1"/>
  <c r="B16041" i="1"/>
  <c r="B16037" i="1"/>
  <c r="B16035" i="1"/>
  <c r="B16034" i="1"/>
  <c r="B16030" i="1"/>
  <c r="B16028" i="1"/>
  <c r="B16027" i="1"/>
  <c r="B16023" i="1"/>
  <c r="B16021" i="1"/>
  <c r="B16020" i="1"/>
  <c r="B16016" i="1"/>
  <c r="B16014" i="1"/>
  <c r="B16013" i="1"/>
  <c r="B16009" i="1"/>
  <c r="B16007" i="1"/>
  <c r="B16006" i="1"/>
  <c r="B16002" i="1"/>
  <c r="B16000" i="1"/>
  <c r="B15999" i="1"/>
  <c r="B15995" i="1"/>
  <c r="B15993" i="1"/>
  <c r="B15992" i="1"/>
  <c r="B15988" i="1"/>
  <c r="B15986" i="1"/>
  <c r="B15985" i="1"/>
  <c r="B15981" i="1"/>
  <c r="B15979" i="1"/>
  <c r="B15978" i="1"/>
  <c r="B15974" i="1"/>
  <c r="B15972" i="1"/>
  <c r="B15971" i="1"/>
  <c r="B15967" i="1"/>
  <c r="B15965" i="1"/>
  <c r="B15964" i="1"/>
  <c r="B15960" i="1"/>
  <c r="B15958" i="1"/>
  <c r="B15957" i="1"/>
  <c r="B15953" i="1"/>
  <c r="B15951" i="1"/>
  <c r="B15950" i="1"/>
  <c r="B15946" i="1"/>
  <c r="B15944" i="1"/>
  <c r="B15943" i="1"/>
  <c r="B15939" i="1"/>
  <c r="B15937" i="1"/>
  <c r="B15936" i="1"/>
  <c r="B15932" i="1"/>
  <c r="B15930" i="1"/>
  <c r="B15929" i="1"/>
  <c r="B15925" i="1"/>
  <c r="B15923" i="1"/>
  <c r="B15922" i="1"/>
  <c r="B15918" i="1"/>
  <c r="B15916" i="1"/>
  <c r="B15915" i="1"/>
  <c r="B15911" i="1"/>
  <c r="B15909" i="1"/>
  <c r="B15908" i="1"/>
  <c r="B15904" i="1"/>
  <c r="B15902" i="1"/>
  <c r="B15901" i="1"/>
  <c r="B15897" i="1"/>
  <c r="B15895" i="1"/>
  <c r="B15894" i="1"/>
  <c r="B15890" i="1"/>
  <c r="B15888" i="1"/>
  <c r="B15887" i="1"/>
  <c r="B15883" i="1"/>
  <c r="B15881" i="1"/>
  <c r="B15880" i="1"/>
  <c r="B15876" i="1"/>
  <c r="B15874" i="1"/>
  <c r="B15873" i="1"/>
  <c r="B15869" i="1"/>
  <c r="B15867" i="1"/>
  <c r="B15866" i="1"/>
  <c r="B15862" i="1"/>
  <c r="B15860" i="1"/>
  <c r="B15859" i="1"/>
  <c r="B15855" i="1"/>
  <c r="B15853" i="1"/>
  <c r="B15852" i="1"/>
  <c r="B15848" i="1"/>
  <c r="B15846" i="1"/>
  <c r="B15845" i="1"/>
  <c r="B15841" i="1"/>
  <c r="B15839" i="1"/>
  <c r="B15838" i="1"/>
  <c r="B15834" i="1"/>
  <c r="B15832" i="1"/>
  <c r="B15831" i="1"/>
  <c r="B15827" i="1"/>
  <c r="B15825" i="1"/>
  <c r="B15824" i="1"/>
  <c r="B15820" i="1"/>
  <c r="B15818" i="1"/>
  <c r="B15817" i="1"/>
  <c r="B15813" i="1"/>
  <c r="B15811" i="1"/>
  <c r="B15810" i="1"/>
  <c r="B15806" i="1"/>
  <c r="B15804" i="1"/>
  <c r="B15803" i="1"/>
  <c r="B15799" i="1"/>
  <c r="B15797" i="1"/>
  <c r="B15796" i="1"/>
  <c r="B15792" i="1"/>
  <c r="B15790" i="1"/>
  <c r="B15789" i="1"/>
  <c r="B15785" i="1"/>
  <c r="B15783" i="1"/>
  <c r="B15782" i="1"/>
  <c r="B15778" i="1"/>
  <c r="B15776" i="1"/>
  <c r="B15775" i="1"/>
  <c r="B15771" i="1"/>
  <c r="B15769" i="1"/>
  <c r="B15768" i="1"/>
  <c r="B15764" i="1"/>
  <c r="B15762" i="1"/>
  <c r="B15761" i="1"/>
  <c r="B15757" i="1"/>
  <c r="B15755" i="1"/>
  <c r="B15754" i="1"/>
  <c r="B15750" i="1"/>
  <c r="B15748" i="1"/>
  <c r="B15747" i="1"/>
  <c r="B15743" i="1"/>
  <c r="B15741" i="1"/>
  <c r="B15740" i="1"/>
  <c r="B15736" i="1"/>
  <c r="B15734" i="1"/>
  <c r="B15733" i="1"/>
  <c r="B15729" i="1"/>
  <c r="B15727" i="1"/>
  <c r="B15726" i="1"/>
  <c r="B15722" i="1"/>
  <c r="B15720" i="1"/>
  <c r="B15719" i="1"/>
  <c r="B15715" i="1"/>
  <c r="B15713" i="1"/>
  <c r="B15712" i="1"/>
  <c r="B15708" i="1"/>
  <c r="B15706" i="1"/>
  <c r="B15705" i="1"/>
  <c r="B15701" i="1"/>
  <c r="B15699" i="1"/>
  <c r="B15698" i="1"/>
  <c r="B15694" i="1"/>
  <c r="B15692" i="1"/>
  <c r="B15691" i="1"/>
  <c r="B15687" i="1"/>
  <c r="B15685" i="1"/>
  <c r="B15684" i="1"/>
  <c r="B15680" i="1"/>
  <c r="B15678" i="1"/>
  <c r="B15677" i="1"/>
  <c r="B15673" i="1"/>
  <c r="B15671" i="1"/>
  <c r="B15670" i="1"/>
  <c r="B15666" i="1"/>
  <c r="B15664" i="1"/>
  <c r="B15663" i="1"/>
  <c r="B15659" i="1"/>
  <c r="B15657" i="1"/>
  <c r="B15656" i="1"/>
  <c r="B15652" i="1"/>
  <c r="B15650" i="1"/>
  <c r="B15649" i="1"/>
  <c r="B15645" i="1"/>
  <c r="B15643" i="1"/>
  <c r="B15642" i="1"/>
  <c r="B15638" i="1"/>
  <c r="B15636" i="1"/>
  <c r="B15635" i="1"/>
  <c r="B15631" i="1"/>
  <c r="B15629" i="1"/>
  <c r="B15628" i="1"/>
  <c r="B15624" i="1"/>
  <c r="B15622" i="1"/>
  <c r="B15621" i="1"/>
  <c r="B15617" i="1"/>
  <c r="B15615" i="1"/>
  <c r="B15614" i="1"/>
  <c r="B15610" i="1"/>
  <c r="B15608" i="1"/>
  <c r="B15607" i="1"/>
  <c r="B15603" i="1"/>
  <c r="B15601" i="1"/>
  <c r="B15600" i="1"/>
  <c r="B15596" i="1"/>
  <c r="B15594" i="1"/>
  <c r="B15593" i="1"/>
  <c r="B15589" i="1"/>
  <c r="B15587" i="1"/>
  <c r="B15586" i="1"/>
  <c r="B15582" i="1"/>
  <c r="B15580" i="1"/>
  <c r="B15579" i="1"/>
  <c r="B15575" i="1"/>
  <c r="B15573" i="1"/>
  <c r="B15572" i="1"/>
  <c r="B15568" i="1"/>
  <c r="B15566" i="1"/>
  <c r="B15565" i="1"/>
  <c r="B15561" i="1"/>
  <c r="B15559" i="1"/>
  <c r="B15558" i="1"/>
  <c r="B15554" i="1"/>
  <c r="B15552" i="1"/>
  <c r="B15551" i="1"/>
  <c r="B15547" i="1"/>
  <c r="B15545" i="1"/>
  <c r="B15544" i="1"/>
  <c r="B15540" i="1"/>
  <c r="B15538" i="1"/>
  <c r="B15537" i="1"/>
  <c r="B15533" i="1"/>
  <c r="B15531" i="1"/>
  <c r="B15530" i="1"/>
  <c r="B15526" i="1"/>
  <c r="B15524" i="1"/>
  <c r="B15523" i="1"/>
  <c r="B15519" i="1"/>
  <c r="B15517" i="1"/>
  <c r="B15516" i="1"/>
  <c r="B15512" i="1"/>
  <c r="B15510" i="1"/>
  <c r="B15509" i="1"/>
  <c r="B15505" i="1"/>
  <c r="B15503" i="1"/>
  <c r="B15502" i="1"/>
  <c r="B15498" i="1"/>
  <c r="B15496" i="1"/>
  <c r="B15495" i="1"/>
  <c r="B15491" i="1"/>
  <c r="B15489" i="1"/>
  <c r="B15488" i="1"/>
  <c r="B15484" i="1"/>
  <c r="B15482" i="1"/>
  <c r="B15481" i="1"/>
  <c r="B15477" i="1"/>
  <c r="B15475" i="1"/>
  <c r="B15474" i="1"/>
  <c r="B15470" i="1"/>
  <c r="B15468" i="1"/>
  <c r="B15467" i="1"/>
  <c r="B15463" i="1"/>
  <c r="B15461" i="1"/>
  <c r="B15460" i="1"/>
  <c r="B15456" i="1"/>
  <c r="B15454" i="1"/>
  <c r="B15453" i="1"/>
  <c r="B15449" i="1"/>
  <c r="B15447" i="1"/>
  <c r="B15446" i="1"/>
  <c r="B15442" i="1"/>
  <c r="B15440" i="1"/>
  <c r="B15439" i="1"/>
  <c r="B15435" i="1"/>
  <c r="B15433" i="1"/>
  <c r="B15432" i="1"/>
  <c r="B15428" i="1"/>
  <c r="B15426" i="1"/>
  <c r="B15425" i="1"/>
  <c r="B15421" i="1"/>
  <c r="B15419" i="1"/>
  <c r="B15418" i="1"/>
  <c r="B15414" i="1"/>
  <c r="B15412" i="1"/>
  <c r="B15411" i="1"/>
  <c r="B15407" i="1"/>
  <c r="B15405" i="1"/>
  <c r="B15404" i="1"/>
  <c r="B15400" i="1"/>
  <c r="B15398" i="1"/>
  <c r="B15397" i="1"/>
  <c r="B15393" i="1"/>
  <c r="B15391" i="1"/>
  <c r="B15390" i="1"/>
  <c r="B15386" i="1"/>
  <c r="B15384" i="1"/>
  <c r="B15383" i="1"/>
  <c r="B15379" i="1"/>
  <c r="B15377" i="1"/>
  <c r="B15376" i="1"/>
  <c r="B15372" i="1"/>
  <c r="B15370" i="1"/>
  <c r="B15369" i="1"/>
  <c r="B15365" i="1"/>
  <c r="B15363" i="1"/>
  <c r="B15362" i="1"/>
  <c r="B15358" i="1"/>
  <c r="B15356" i="1"/>
  <c r="B15355" i="1"/>
  <c r="B15351" i="1"/>
  <c r="B15349" i="1"/>
  <c r="B15348" i="1"/>
  <c r="B15344" i="1"/>
  <c r="B15342" i="1"/>
  <c r="B15341" i="1"/>
  <c r="B15337" i="1"/>
  <c r="B15335" i="1"/>
  <c r="B15334" i="1"/>
  <c r="B15330" i="1"/>
  <c r="B15328" i="1"/>
  <c r="B15327" i="1"/>
  <c r="B15323" i="1"/>
  <c r="B15321" i="1"/>
  <c r="B15320" i="1"/>
  <c r="B15316" i="1"/>
  <c r="B15314" i="1"/>
  <c r="B15313" i="1"/>
  <c r="B15309" i="1"/>
  <c r="B15307" i="1"/>
  <c r="B15306" i="1"/>
  <c r="B15302" i="1"/>
  <c r="B15300" i="1"/>
  <c r="B15299" i="1"/>
  <c r="B15295" i="1"/>
  <c r="B15293" i="1"/>
  <c r="B15292" i="1"/>
  <c r="B15288" i="1"/>
  <c r="B15286" i="1"/>
  <c r="B15285" i="1"/>
  <c r="B15281" i="1"/>
  <c r="B15279" i="1"/>
  <c r="B15278" i="1"/>
  <c r="B15274" i="1"/>
  <c r="B15272" i="1"/>
  <c r="B15271" i="1"/>
  <c r="B15267" i="1"/>
  <c r="B15265" i="1"/>
  <c r="B15264" i="1"/>
  <c r="B15260" i="1"/>
  <c r="B15258" i="1"/>
  <c r="B15257" i="1"/>
  <c r="B15253" i="1"/>
  <c r="B15251" i="1"/>
  <c r="B15250" i="1"/>
  <c r="B15246" i="1"/>
  <c r="B15244" i="1"/>
  <c r="B15243" i="1"/>
  <c r="B15239" i="1"/>
  <c r="B15237" i="1"/>
  <c r="B15236" i="1"/>
  <c r="B15232" i="1"/>
  <c r="B15230" i="1"/>
  <c r="B15229" i="1"/>
  <c r="B15225" i="1"/>
  <c r="B15223" i="1"/>
  <c r="B15222" i="1"/>
  <c r="B15218" i="1"/>
  <c r="B15216" i="1"/>
  <c r="B15215" i="1"/>
  <c r="B15211" i="1"/>
  <c r="B15209" i="1"/>
  <c r="B15208" i="1"/>
  <c r="B15204" i="1"/>
  <c r="B15202" i="1"/>
  <c r="B15201" i="1"/>
  <c r="B15197" i="1"/>
  <c r="B15195" i="1"/>
  <c r="B15194" i="1"/>
  <c r="B15190" i="1"/>
  <c r="B15188" i="1"/>
  <c r="B15187" i="1"/>
  <c r="B15183" i="1"/>
  <c r="B15181" i="1"/>
  <c r="B15180" i="1"/>
  <c r="B15176" i="1"/>
  <c r="B15174" i="1"/>
  <c r="B15173" i="1"/>
  <c r="B15169" i="1"/>
  <c r="B15167" i="1"/>
  <c r="B15166" i="1"/>
  <c r="B15162" i="1"/>
  <c r="B15160" i="1"/>
  <c r="B15159" i="1"/>
  <c r="B15155" i="1"/>
  <c r="B15153" i="1"/>
  <c r="B15152" i="1"/>
  <c r="B15148" i="1"/>
  <c r="B15146" i="1"/>
  <c r="B15145" i="1"/>
  <c r="B15141" i="1"/>
  <c r="B15139" i="1"/>
  <c r="B15138" i="1"/>
  <c r="B15134" i="1"/>
  <c r="B15132" i="1"/>
  <c r="B15131" i="1"/>
  <c r="B15127" i="1"/>
  <c r="B15125" i="1"/>
  <c r="B15124" i="1"/>
  <c r="B15120" i="1"/>
  <c r="B15118" i="1"/>
  <c r="B15117" i="1"/>
  <c r="B15113" i="1"/>
  <c r="B15111" i="1"/>
  <c r="B15110" i="1"/>
  <c r="B15106" i="1"/>
  <c r="B15104" i="1"/>
  <c r="B15103" i="1"/>
  <c r="B15099" i="1"/>
  <c r="B15097" i="1"/>
  <c r="B15096" i="1"/>
  <c r="B15092" i="1"/>
  <c r="B15090" i="1"/>
  <c r="B15089" i="1"/>
  <c r="B15085" i="1"/>
  <c r="B15083" i="1"/>
  <c r="B15082" i="1"/>
  <c r="B15078" i="1"/>
  <c r="B15076" i="1"/>
  <c r="B15075" i="1"/>
  <c r="B15071" i="1"/>
  <c r="B15069" i="1"/>
  <c r="B15068" i="1"/>
  <c r="B15064" i="1"/>
  <c r="B15062" i="1"/>
  <c r="B15061" i="1"/>
  <c r="B15057" i="1"/>
  <c r="B15055" i="1"/>
  <c r="B15054" i="1"/>
  <c r="B15050" i="1"/>
  <c r="B15048" i="1"/>
  <c r="B15047" i="1"/>
  <c r="B15043" i="1"/>
  <c r="B15041" i="1"/>
  <c r="B15040" i="1"/>
  <c r="B15036" i="1"/>
  <c r="B15034" i="1"/>
  <c r="B15033" i="1"/>
  <c r="B15029" i="1"/>
  <c r="B15027" i="1"/>
  <c r="B15026" i="1"/>
  <c r="B15022" i="1"/>
  <c r="B15020" i="1"/>
  <c r="B15019" i="1"/>
  <c r="B15015" i="1"/>
  <c r="B15013" i="1"/>
  <c r="B15012" i="1"/>
  <c r="B15008" i="1"/>
  <c r="B15006" i="1"/>
  <c r="B15005" i="1"/>
  <c r="B15001" i="1"/>
  <c r="B14999" i="1"/>
  <c r="B14998" i="1"/>
  <c r="B14994" i="1"/>
  <c r="B14992" i="1"/>
  <c r="B14991" i="1"/>
  <c r="B14987" i="1"/>
  <c r="B14985" i="1"/>
  <c r="B14984" i="1"/>
  <c r="B14980" i="1"/>
  <c r="B14978" i="1"/>
  <c r="B14977" i="1"/>
  <c r="B14973" i="1"/>
  <c r="B14971" i="1"/>
  <c r="B14970" i="1"/>
  <c r="B14966" i="1"/>
  <c r="B14964" i="1"/>
  <c r="B14963" i="1"/>
  <c r="B14959" i="1"/>
  <c r="B14957" i="1"/>
  <c r="B14956" i="1"/>
  <c r="B14952" i="1"/>
  <c r="B14950" i="1"/>
  <c r="B14949" i="1"/>
  <c r="B14945" i="1"/>
  <c r="B14943" i="1"/>
  <c r="B14942" i="1"/>
  <c r="B14938" i="1"/>
  <c r="B14936" i="1"/>
  <c r="B14935" i="1"/>
  <c r="B14931" i="1"/>
  <c r="B14929" i="1"/>
  <c r="B14928" i="1"/>
  <c r="B14924" i="1"/>
  <c r="B14922" i="1"/>
  <c r="B14921" i="1"/>
  <c r="B14917" i="1"/>
  <c r="B14915" i="1"/>
  <c r="B14914" i="1"/>
  <c r="B14910" i="1"/>
  <c r="B14908" i="1"/>
  <c r="B14907" i="1"/>
  <c r="B14903" i="1"/>
  <c r="B14901" i="1"/>
  <c r="B14900" i="1"/>
  <c r="B14896" i="1"/>
  <c r="B14894" i="1"/>
  <c r="B14893" i="1"/>
  <c r="B14889" i="1"/>
  <c r="B14887" i="1"/>
  <c r="B14886" i="1"/>
  <c r="B14882" i="1"/>
  <c r="B14880" i="1"/>
  <c r="B14879" i="1"/>
  <c r="B14875" i="1"/>
  <c r="B14873" i="1"/>
  <c r="B14872" i="1"/>
  <c r="B14868" i="1"/>
  <c r="B14866" i="1"/>
  <c r="B14865" i="1"/>
  <c r="B14861" i="1"/>
  <c r="B14859" i="1"/>
  <c r="B14858" i="1"/>
  <c r="B14854" i="1"/>
  <c r="B14852" i="1"/>
  <c r="B14851" i="1"/>
  <c r="B14847" i="1"/>
  <c r="B14845" i="1"/>
  <c r="B14844" i="1"/>
  <c r="B14840" i="1"/>
  <c r="B14838" i="1"/>
  <c r="B14837" i="1"/>
  <c r="B14833" i="1"/>
  <c r="B14831" i="1"/>
  <c r="B14830" i="1"/>
  <c r="B14826" i="1"/>
  <c r="B14824" i="1"/>
  <c r="B14823" i="1"/>
  <c r="B14819" i="1"/>
  <c r="B14817" i="1"/>
  <c r="B14816" i="1"/>
  <c r="B14812" i="1"/>
  <c r="B14810" i="1"/>
  <c r="B14809" i="1"/>
  <c r="B14805" i="1"/>
  <c r="B14803" i="1"/>
  <c r="B14802" i="1"/>
  <c r="B14798" i="1"/>
  <c r="B14796" i="1"/>
  <c r="B14795" i="1"/>
  <c r="B14791" i="1"/>
  <c r="B14789" i="1"/>
  <c r="B14788" i="1"/>
  <c r="B14784" i="1"/>
  <c r="B14782" i="1"/>
  <c r="B14781" i="1"/>
  <c r="B14777" i="1"/>
  <c r="B14775" i="1"/>
  <c r="B14774" i="1"/>
  <c r="B14770" i="1"/>
  <c r="B14768" i="1"/>
  <c r="B14767" i="1"/>
  <c r="B14763" i="1"/>
  <c r="B14761" i="1"/>
  <c r="B14760" i="1"/>
  <c r="B14756" i="1"/>
  <c r="B14754" i="1"/>
  <c r="B14753" i="1"/>
  <c r="B14749" i="1"/>
  <c r="B14747" i="1"/>
  <c r="B14746" i="1"/>
  <c r="B14742" i="1"/>
  <c r="B14740" i="1"/>
  <c r="B14739" i="1"/>
  <c r="B14735" i="1"/>
  <c r="B14733" i="1"/>
  <c r="B14732" i="1"/>
  <c r="B14728" i="1"/>
  <c r="B14726" i="1"/>
  <c r="B14725" i="1"/>
  <c r="B14721" i="1"/>
  <c r="B14719" i="1"/>
  <c r="B14718" i="1"/>
  <c r="B14714" i="1"/>
  <c r="B14712" i="1"/>
  <c r="B14711" i="1"/>
  <c r="B14707" i="1"/>
  <c r="B14705" i="1"/>
  <c r="B14704" i="1"/>
  <c r="B14700" i="1"/>
  <c r="B14698" i="1"/>
  <c r="B14697" i="1"/>
  <c r="B14693" i="1"/>
  <c r="B14691" i="1"/>
  <c r="B14690" i="1"/>
  <c r="B14686" i="1"/>
  <c r="B14684" i="1"/>
  <c r="B14683" i="1"/>
  <c r="B14679" i="1"/>
  <c r="B14677" i="1"/>
  <c r="B14676" i="1"/>
  <c r="B14672" i="1"/>
  <c r="B14670" i="1"/>
  <c r="B14669" i="1"/>
  <c r="B14665" i="1"/>
  <c r="B14663" i="1"/>
  <c r="B14662" i="1"/>
  <c r="B14658" i="1"/>
  <c r="B14656" i="1"/>
  <c r="B14655" i="1"/>
  <c r="B14651" i="1"/>
  <c r="B14649" i="1"/>
  <c r="B14648" i="1"/>
  <c r="B14644" i="1"/>
  <c r="B14642" i="1"/>
  <c r="B14641" i="1"/>
  <c r="B14637" i="1"/>
  <c r="B14635" i="1"/>
  <c r="B14634" i="1"/>
  <c r="B14630" i="1"/>
  <c r="B14628" i="1"/>
  <c r="B14627" i="1"/>
  <c r="B14623" i="1"/>
  <c r="B14621" i="1"/>
  <c r="B14620" i="1"/>
  <c r="B14616" i="1"/>
  <c r="B14614" i="1"/>
  <c r="B14613" i="1"/>
  <c r="B14609" i="1"/>
  <c r="B14607" i="1"/>
  <c r="B14606" i="1"/>
  <c r="B14602" i="1"/>
  <c r="B14600" i="1"/>
  <c r="B14599" i="1"/>
  <c r="B14595" i="1"/>
  <c r="B14593" i="1"/>
  <c r="B14592" i="1"/>
  <c r="B14588" i="1"/>
  <c r="B14586" i="1"/>
  <c r="B14585" i="1"/>
  <c r="B14581" i="1"/>
  <c r="B14579" i="1"/>
  <c r="B14578" i="1"/>
  <c r="B14574" i="1"/>
  <c r="B14572" i="1"/>
  <c r="B14571" i="1"/>
  <c r="B14567" i="1"/>
  <c r="B14565" i="1"/>
  <c r="B14564" i="1"/>
  <c r="B14560" i="1"/>
  <c r="B14558" i="1"/>
  <c r="B14557" i="1"/>
  <c r="B14553" i="1"/>
  <c r="B14551" i="1"/>
  <c r="B14550" i="1"/>
  <c r="B14546" i="1"/>
  <c r="B14544" i="1"/>
  <c r="B14543" i="1"/>
  <c r="B14539" i="1"/>
  <c r="B14537" i="1"/>
  <c r="B14536" i="1"/>
  <c r="B14532" i="1"/>
  <c r="B14530" i="1"/>
  <c r="B14529" i="1"/>
  <c r="B14525" i="1"/>
  <c r="B14523" i="1"/>
  <c r="B14522" i="1"/>
  <c r="B14518" i="1"/>
  <c r="B14516" i="1"/>
  <c r="B14515" i="1"/>
  <c r="B14511" i="1"/>
  <c r="B14509" i="1"/>
  <c r="B14508" i="1"/>
  <c r="B14504" i="1"/>
  <c r="B14502" i="1"/>
  <c r="B14501" i="1"/>
  <c r="B14497" i="1"/>
  <c r="B14495" i="1"/>
  <c r="B14494" i="1"/>
  <c r="B14490" i="1"/>
  <c r="B14488" i="1"/>
  <c r="B14487" i="1"/>
  <c r="B14483" i="1"/>
  <c r="B14481" i="1"/>
  <c r="B14480" i="1"/>
  <c r="B14476" i="1"/>
  <c r="B14474" i="1"/>
  <c r="B14473" i="1"/>
  <c r="B14469" i="1"/>
  <c r="B14467" i="1"/>
  <c r="B14466" i="1"/>
  <c r="B14462" i="1"/>
  <c r="B14460" i="1"/>
  <c r="B14459" i="1"/>
  <c r="B14455" i="1"/>
  <c r="B14453" i="1"/>
  <c r="B14452" i="1"/>
  <c r="B14448" i="1"/>
  <c r="B14446" i="1"/>
  <c r="B14445" i="1"/>
  <c r="B14441" i="1"/>
  <c r="B14439" i="1"/>
  <c r="B14438" i="1"/>
  <c r="B14434" i="1"/>
  <c r="B14432" i="1"/>
  <c r="B14431" i="1"/>
  <c r="B14427" i="1"/>
  <c r="B14425" i="1"/>
  <c r="B14424" i="1"/>
  <c r="B14420" i="1"/>
  <c r="B14418" i="1"/>
  <c r="B14417" i="1"/>
  <c r="B14413" i="1"/>
  <c r="B14411" i="1"/>
  <c r="B14410" i="1"/>
  <c r="B14406" i="1"/>
  <c r="B14404" i="1"/>
  <c r="B14403" i="1"/>
  <c r="B14399" i="1"/>
  <c r="B14397" i="1"/>
  <c r="B14396" i="1"/>
  <c r="B14392" i="1"/>
  <c r="B14390" i="1"/>
  <c r="B14389" i="1"/>
  <c r="B14385" i="1"/>
  <c r="B14383" i="1"/>
  <c r="B14382" i="1"/>
  <c r="B14378" i="1"/>
  <c r="B14376" i="1"/>
  <c r="B14375" i="1"/>
  <c r="B14371" i="1"/>
  <c r="B14369" i="1"/>
  <c r="B14368" i="1"/>
  <c r="B14364" i="1"/>
  <c r="B14362" i="1"/>
  <c r="B14361" i="1"/>
  <c r="B14357" i="1"/>
  <c r="B14355" i="1"/>
  <c r="B14354" i="1"/>
  <c r="B14350" i="1"/>
  <c r="B14348" i="1"/>
  <c r="B14347" i="1"/>
  <c r="B14343" i="1"/>
  <c r="B14341" i="1"/>
  <c r="B14340" i="1"/>
  <c r="B14336" i="1"/>
  <c r="B14334" i="1"/>
  <c r="B14333" i="1"/>
  <c r="B14329" i="1"/>
  <c r="B14327" i="1"/>
  <c r="B14326" i="1"/>
  <c r="B14322" i="1"/>
  <c r="B14320" i="1"/>
  <c r="B14319" i="1"/>
  <c r="B14315" i="1"/>
  <c r="B14313" i="1"/>
  <c r="B14312" i="1"/>
  <c r="B14308" i="1"/>
  <c r="B14306" i="1"/>
  <c r="B14305" i="1"/>
  <c r="B14301" i="1"/>
  <c r="B14299" i="1"/>
  <c r="B14298" i="1"/>
  <c r="B14294" i="1"/>
  <c r="B14292" i="1"/>
  <c r="B14291" i="1"/>
  <c r="B14287" i="1"/>
  <c r="B14285" i="1"/>
  <c r="B14284" i="1"/>
  <c r="B14280" i="1"/>
  <c r="B14278" i="1"/>
  <c r="B14277" i="1"/>
  <c r="B14273" i="1"/>
  <c r="B14271" i="1"/>
  <c r="B14270" i="1"/>
  <c r="B14266" i="1"/>
  <c r="B14264" i="1"/>
  <c r="B14263" i="1"/>
  <c r="B14259" i="1"/>
  <c r="B14257" i="1"/>
  <c r="B14256" i="1"/>
  <c r="B14252" i="1"/>
  <c r="B14250" i="1"/>
  <c r="B14249" i="1"/>
  <c r="B14245" i="1"/>
  <c r="B14243" i="1"/>
  <c r="B14242" i="1"/>
  <c r="B14238" i="1"/>
  <c r="B14236" i="1"/>
  <c r="B14235" i="1"/>
  <c r="B14231" i="1"/>
  <c r="B14229" i="1"/>
  <c r="B14228" i="1"/>
  <c r="B14224" i="1"/>
  <c r="B14222" i="1"/>
  <c r="B14221" i="1"/>
  <c r="B14217" i="1"/>
  <c r="B14215" i="1"/>
  <c r="B14214" i="1"/>
  <c r="B14210" i="1"/>
  <c r="B14208" i="1"/>
  <c r="B14207" i="1"/>
  <c r="B14203" i="1"/>
  <c r="B14201" i="1"/>
  <c r="B14200" i="1"/>
  <c r="B14196" i="1"/>
  <c r="B14194" i="1"/>
  <c r="B14193" i="1"/>
  <c r="B14189" i="1"/>
  <c r="B14187" i="1"/>
  <c r="B14186" i="1"/>
  <c r="B14182" i="1"/>
  <c r="B14180" i="1"/>
  <c r="B14179" i="1"/>
  <c r="B14175" i="1"/>
  <c r="B14173" i="1"/>
  <c r="B14172" i="1"/>
  <c r="B14168" i="1"/>
  <c r="B14166" i="1"/>
  <c r="B14165" i="1"/>
  <c r="B14161" i="1"/>
  <c r="B14159" i="1"/>
  <c r="B14158" i="1"/>
  <c r="B14154" i="1"/>
  <c r="B14152" i="1"/>
  <c r="B14151" i="1"/>
  <c r="B14147" i="1"/>
  <c r="B14145" i="1"/>
  <c r="B14144" i="1"/>
  <c r="B14140" i="1"/>
  <c r="B14138" i="1"/>
  <c r="B14137" i="1"/>
  <c r="B14133" i="1"/>
  <c r="B14131" i="1"/>
  <c r="B14130" i="1"/>
  <c r="B14126" i="1"/>
  <c r="B14124" i="1"/>
  <c r="B14123" i="1"/>
  <c r="B14119" i="1"/>
  <c r="B14117" i="1"/>
  <c r="B14116" i="1"/>
  <c r="B14112" i="1"/>
  <c r="B14110" i="1"/>
  <c r="B14109" i="1"/>
  <c r="B14105" i="1"/>
  <c r="B14103" i="1"/>
  <c r="B14102" i="1"/>
  <c r="B14098" i="1"/>
  <c r="B14096" i="1"/>
  <c r="B14095" i="1"/>
  <c r="B14091" i="1"/>
  <c r="B14089" i="1"/>
  <c r="B14088" i="1"/>
  <c r="B14084" i="1"/>
  <c r="B14082" i="1"/>
  <c r="B14081" i="1"/>
  <c r="B14077" i="1"/>
  <c r="B14075" i="1"/>
  <c r="B14074" i="1"/>
  <c r="B14070" i="1"/>
  <c r="B14068" i="1"/>
  <c r="B14067" i="1"/>
  <c r="B14063" i="1"/>
  <c r="B14061" i="1"/>
  <c r="B14060" i="1"/>
  <c r="B14056" i="1"/>
  <c r="B14054" i="1"/>
  <c r="B14053" i="1"/>
  <c r="B14049" i="1"/>
  <c r="B14047" i="1"/>
  <c r="B14046" i="1"/>
  <c r="B14042" i="1"/>
  <c r="B14040" i="1"/>
  <c r="B14039" i="1"/>
  <c r="B14035" i="1"/>
  <c r="B14033" i="1"/>
  <c r="B14032" i="1"/>
  <c r="B14028" i="1"/>
  <c r="B14026" i="1"/>
  <c r="B14025" i="1"/>
  <c r="B14021" i="1"/>
  <c r="B14019" i="1"/>
  <c r="B14018" i="1"/>
  <c r="B14014" i="1"/>
  <c r="B14012" i="1"/>
  <c r="B14011" i="1"/>
  <c r="B14007" i="1"/>
  <c r="B14005" i="1"/>
  <c r="B14004" i="1"/>
  <c r="B14000" i="1"/>
  <c r="B13998" i="1"/>
  <c r="B13997" i="1"/>
  <c r="B13993" i="1"/>
  <c r="B13991" i="1"/>
  <c r="B13990" i="1"/>
  <c r="B13986" i="1"/>
  <c r="B13984" i="1"/>
  <c r="B13983" i="1"/>
  <c r="B13979" i="1"/>
  <c r="B13977" i="1"/>
  <c r="B13976" i="1"/>
  <c r="B13972" i="1"/>
  <c r="B13970" i="1"/>
  <c r="B13969" i="1"/>
  <c r="B13965" i="1"/>
  <c r="B13963" i="1"/>
  <c r="B13962" i="1"/>
  <c r="B13958" i="1"/>
  <c r="B13956" i="1"/>
  <c r="B13955" i="1"/>
  <c r="B13951" i="1"/>
  <c r="B13949" i="1"/>
  <c r="B13948" i="1"/>
  <c r="B13944" i="1"/>
  <c r="B13942" i="1"/>
  <c r="B13941" i="1"/>
  <c r="B13937" i="1"/>
  <c r="B13935" i="1"/>
  <c r="B13934" i="1"/>
  <c r="B13930" i="1"/>
  <c r="B13928" i="1"/>
  <c r="B13927" i="1"/>
  <c r="B13923" i="1"/>
  <c r="B13921" i="1"/>
  <c r="B13920" i="1"/>
  <c r="B13916" i="1"/>
  <c r="B13914" i="1"/>
  <c r="B13913" i="1"/>
  <c r="B13909" i="1"/>
  <c r="B13907" i="1"/>
  <c r="B13906" i="1"/>
  <c r="B13902" i="1"/>
  <c r="B13900" i="1"/>
  <c r="B13899" i="1"/>
  <c r="B13895" i="1"/>
  <c r="B13893" i="1"/>
  <c r="B13892" i="1"/>
  <c r="B13888" i="1"/>
  <c r="B13886" i="1"/>
  <c r="B13885" i="1"/>
  <c r="B13881" i="1"/>
  <c r="B13879" i="1"/>
  <c r="B13878" i="1"/>
  <c r="B13874" i="1"/>
  <c r="B13872" i="1"/>
  <c r="B13871" i="1"/>
  <c r="B13867" i="1"/>
  <c r="B13865" i="1"/>
  <c r="B13864" i="1"/>
  <c r="B13860" i="1"/>
  <c r="B13858" i="1"/>
  <c r="B13857" i="1"/>
  <c r="B13853" i="1"/>
  <c r="B13851" i="1"/>
  <c r="B13850" i="1"/>
  <c r="B13846" i="1"/>
  <c r="B13844" i="1"/>
  <c r="B13843" i="1"/>
  <c r="B13839" i="1"/>
  <c r="B13837" i="1"/>
  <c r="B13836" i="1"/>
  <c r="B13832" i="1"/>
  <c r="B13830" i="1"/>
  <c r="B13829" i="1"/>
  <c r="B13825" i="1"/>
  <c r="B13823" i="1"/>
  <c r="B13822" i="1"/>
  <c r="B13818" i="1"/>
  <c r="B13816" i="1"/>
  <c r="B13815" i="1"/>
  <c r="B13811" i="1"/>
  <c r="B13809" i="1"/>
  <c r="B13808" i="1"/>
  <c r="B13804" i="1"/>
  <c r="B13802" i="1"/>
  <c r="B13801" i="1"/>
  <c r="B13797" i="1"/>
  <c r="B13795" i="1"/>
  <c r="B13794" i="1"/>
  <c r="B13790" i="1"/>
  <c r="B13788" i="1"/>
  <c r="B13787" i="1"/>
  <c r="B13783" i="1"/>
  <c r="B13781" i="1"/>
  <c r="B13780" i="1"/>
  <c r="B13776" i="1"/>
  <c r="B13774" i="1"/>
  <c r="B13773" i="1"/>
  <c r="B13769" i="1"/>
  <c r="B13767" i="1"/>
  <c r="B13766" i="1"/>
  <c r="B13762" i="1"/>
  <c r="B13760" i="1"/>
  <c r="B13759" i="1"/>
  <c r="B13755" i="1"/>
  <c r="B13753" i="1"/>
  <c r="B13752" i="1"/>
  <c r="B13748" i="1"/>
  <c r="B13746" i="1"/>
  <c r="B13745" i="1"/>
  <c r="B13741" i="1"/>
  <c r="B13739" i="1"/>
  <c r="B13738" i="1"/>
  <c r="B13734" i="1"/>
  <c r="B13732" i="1"/>
  <c r="B13731" i="1"/>
  <c r="B13727" i="1"/>
  <c r="B13725" i="1"/>
  <c r="B13724" i="1"/>
  <c r="B13720" i="1"/>
  <c r="B13718" i="1"/>
  <c r="B13717" i="1"/>
  <c r="B13713" i="1"/>
  <c r="B13711" i="1"/>
  <c r="B13710" i="1"/>
  <c r="B13706" i="1"/>
  <c r="B13704" i="1"/>
  <c r="B13703" i="1"/>
  <c r="B13699" i="1"/>
  <c r="B13697" i="1"/>
  <c r="B13696" i="1"/>
  <c r="B13692" i="1"/>
  <c r="B13690" i="1"/>
  <c r="B13689" i="1"/>
  <c r="B13685" i="1"/>
  <c r="B13683" i="1"/>
  <c r="B13682" i="1"/>
  <c r="B13678" i="1"/>
  <c r="B13676" i="1"/>
  <c r="B13675" i="1"/>
  <c r="B13671" i="1"/>
  <c r="B13669" i="1"/>
  <c r="B13668" i="1"/>
  <c r="B13664" i="1"/>
  <c r="B13662" i="1"/>
  <c r="B13661" i="1"/>
  <c r="B13657" i="1"/>
  <c r="B13655" i="1"/>
  <c r="B13654" i="1"/>
  <c r="B13650" i="1"/>
  <c r="B13648" i="1"/>
  <c r="B13647" i="1"/>
  <c r="B13643" i="1"/>
  <c r="B13641" i="1"/>
  <c r="B13640" i="1"/>
  <c r="B13636" i="1"/>
  <c r="B13634" i="1"/>
  <c r="B13633" i="1"/>
  <c r="B13629" i="1"/>
  <c r="B13627" i="1"/>
  <c r="B13626" i="1"/>
  <c r="B13622" i="1"/>
  <c r="B13620" i="1"/>
  <c r="B13619" i="1"/>
  <c r="B13615" i="1"/>
  <c r="B13613" i="1"/>
  <c r="B13612" i="1"/>
  <c r="B13608" i="1"/>
  <c r="B13606" i="1"/>
  <c r="B13605" i="1"/>
  <c r="B13601" i="1"/>
  <c r="B13599" i="1"/>
  <c r="B13598" i="1"/>
  <c r="B13594" i="1"/>
  <c r="B13592" i="1"/>
  <c r="B13591" i="1"/>
  <c r="B13587" i="1"/>
  <c r="B13585" i="1"/>
  <c r="B13584" i="1"/>
  <c r="B13580" i="1"/>
  <c r="B13578" i="1"/>
  <c r="B13577" i="1"/>
  <c r="B13573" i="1"/>
  <c r="B13571" i="1"/>
  <c r="B13570" i="1"/>
  <c r="B13566" i="1"/>
  <c r="B13564" i="1"/>
  <c r="B13563" i="1"/>
  <c r="B13559" i="1"/>
  <c r="B13557" i="1"/>
  <c r="B13556" i="1"/>
  <c r="B13552" i="1"/>
  <c r="B13551" i="1"/>
  <c r="B13549" i="1"/>
  <c r="B13548" i="1"/>
  <c r="B13544" i="1"/>
  <c r="B13543" i="1"/>
  <c r="B13541" i="1"/>
  <c r="B13540" i="1"/>
  <c r="B13536" i="1"/>
  <c r="B13535" i="1"/>
  <c r="B13533" i="1"/>
  <c r="B13532" i="1"/>
  <c r="B13528" i="1"/>
  <c r="B13527" i="1"/>
  <c r="B13525" i="1"/>
  <c r="B13524" i="1"/>
  <c r="B13520" i="1"/>
  <c r="B13519" i="1"/>
  <c r="B13517" i="1"/>
  <c r="B13516" i="1"/>
  <c r="B13512" i="1"/>
  <c r="B13511" i="1"/>
  <c r="B13509" i="1"/>
  <c r="B13508" i="1"/>
  <c r="B13504" i="1"/>
  <c r="B13503" i="1"/>
  <c r="B13501" i="1"/>
  <c r="B13500" i="1"/>
  <c r="B13496" i="1"/>
  <c r="B13495" i="1"/>
  <c r="B13493" i="1"/>
  <c r="B13492" i="1"/>
  <c r="B13488" i="1"/>
  <c r="B13487" i="1"/>
  <c r="B13485" i="1"/>
  <c r="B13484" i="1"/>
  <c r="B13480" i="1"/>
  <c r="B13479" i="1"/>
  <c r="B13477" i="1"/>
  <c r="B13476" i="1"/>
  <c r="B13472" i="1"/>
  <c r="B13471" i="1"/>
  <c r="B13469" i="1"/>
  <c r="B13468" i="1"/>
  <c r="B13464" i="1"/>
  <c r="B13463" i="1"/>
  <c r="B13461" i="1"/>
  <c r="B13460" i="1"/>
  <c r="B13456" i="1"/>
  <c r="B13455" i="1"/>
  <c r="B13453" i="1"/>
  <c r="B13452" i="1"/>
  <c r="B13448" i="1"/>
  <c r="B13447" i="1"/>
  <c r="B13445" i="1"/>
  <c r="B13444" i="1"/>
  <c r="B13440" i="1"/>
  <c r="B13439" i="1"/>
  <c r="B13437" i="1"/>
  <c r="B13436" i="1"/>
  <c r="B13432" i="1"/>
  <c r="B13431" i="1"/>
  <c r="B13429" i="1"/>
  <c r="B13428" i="1"/>
  <c r="B13424" i="1"/>
  <c r="B13423" i="1"/>
  <c r="B13421" i="1"/>
  <c r="B13420" i="1"/>
  <c r="B13416" i="1"/>
  <c r="B13415" i="1"/>
  <c r="B13413" i="1"/>
  <c r="B13412" i="1"/>
  <c r="B13408" i="1"/>
  <c r="B13407" i="1"/>
  <c r="B13405" i="1"/>
  <c r="B13404" i="1"/>
  <c r="B13400" i="1"/>
  <c r="B13399" i="1"/>
  <c r="B13397" i="1"/>
  <c r="B13396" i="1"/>
  <c r="B13392" i="1"/>
  <c r="B13391" i="1"/>
  <c r="B13389" i="1"/>
  <c r="B13388" i="1"/>
  <c r="B13384" i="1"/>
  <c r="B13383" i="1"/>
  <c r="B13381" i="1"/>
  <c r="B13380" i="1"/>
  <c r="B13376" i="1"/>
  <c r="B13375" i="1"/>
  <c r="B13373" i="1"/>
  <c r="B13372" i="1"/>
  <c r="B13368" i="1"/>
  <c r="B13367" i="1"/>
  <c r="B13365" i="1"/>
  <c r="B13364" i="1"/>
  <c r="B13360" i="1"/>
  <c r="B13359" i="1"/>
  <c r="B13357" i="1"/>
  <c r="B13356" i="1"/>
  <c r="B13352" i="1"/>
  <c r="B13351" i="1"/>
  <c r="B13349" i="1"/>
  <c r="B13348" i="1"/>
  <c r="B13344" i="1"/>
  <c r="B13343" i="1"/>
  <c r="B13341" i="1"/>
  <c r="B13340" i="1"/>
  <c r="B13336" i="1"/>
  <c r="B13335" i="1"/>
  <c r="B13333" i="1"/>
  <c r="B13332" i="1"/>
  <c r="B13328" i="1"/>
  <c r="B13327" i="1"/>
  <c r="B13325" i="1"/>
  <c r="B13324" i="1"/>
  <c r="B13320" i="1"/>
  <c r="B13319" i="1"/>
  <c r="B13317" i="1"/>
  <c r="B13316" i="1"/>
  <c r="B13312" i="1"/>
  <c r="B13311" i="1"/>
  <c r="B13309" i="1"/>
  <c r="B13308" i="1"/>
  <c r="B13304" i="1"/>
  <c r="B13303" i="1"/>
  <c r="B13301" i="1"/>
  <c r="B13300" i="1"/>
  <c r="B13296" i="1"/>
  <c r="B13295" i="1"/>
  <c r="B13293" i="1"/>
  <c r="B13292" i="1"/>
  <c r="B13288" i="1"/>
  <c r="B13287" i="1"/>
  <c r="B13285" i="1"/>
  <c r="B13284" i="1"/>
  <c r="B13280" i="1"/>
  <c r="B13279" i="1"/>
  <c r="B13277" i="1"/>
  <c r="B13276" i="1"/>
  <c r="B13272" i="1"/>
  <c r="B13271" i="1"/>
  <c r="B13269" i="1"/>
  <c r="B13268" i="1"/>
  <c r="B13264" i="1"/>
  <c r="B13263" i="1"/>
  <c r="B13261" i="1"/>
  <c r="B13260" i="1"/>
  <c r="B13256" i="1"/>
  <c r="B13255" i="1"/>
  <c r="B13253" i="1"/>
  <c r="B13252" i="1"/>
  <c r="B13248" i="1"/>
  <c r="B13247" i="1"/>
  <c r="B13245" i="1"/>
  <c r="B13244" i="1"/>
  <c r="B13240" i="1"/>
  <c r="B13239" i="1"/>
  <c r="B13237" i="1"/>
  <c r="B13236" i="1"/>
  <c r="B13232" i="1"/>
  <c r="B13231" i="1"/>
  <c r="B13229" i="1"/>
  <c r="B13228" i="1"/>
  <c r="B13224" i="1"/>
  <c r="B13223" i="1"/>
  <c r="B13221" i="1"/>
  <c r="B13220" i="1"/>
  <c r="B13216" i="1"/>
  <c r="B13215" i="1"/>
  <c r="B13213" i="1"/>
  <c r="B13212" i="1"/>
  <c r="B13208" i="1"/>
  <c r="B13207" i="1"/>
  <c r="B13205" i="1"/>
  <c r="B13204" i="1"/>
  <c r="B13200" i="1"/>
  <c r="B13199" i="1"/>
  <c r="B13197" i="1"/>
  <c r="B13196" i="1"/>
  <c r="B13192" i="1"/>
  <c r="B13191" i="1"/>
  <c r="B13189" i="1"/>
  <c r="B13188" i="1"/>
  <c r="B13184" i="1"/>
  <c r="B13183" i="1"/>
  <c r="B13181" i="1"/>
  <c r="B13180" i="1"/>
  <c r="B13176" i="1"/>
  <c r="B13175" i="1"/>
  <c r="B13173" i="1"/>
  <c r="B13172" i="1"/>
  <c r="B13168" i="1"/>
  <c r="B13167" i="1"/>
  <c r="B13165" i="1"/>
  <c r="B13164" i="1"/>
  <c r="B13160" i="1"/>
  <c r="B13159" i="1"/>
  <c r="B13157" i="1"/>
  <c r="B13156" i="1"/>
  <c r="B13152" i="1"/>
  <c r="B13151" i="1"/>
  <c r="B13149" i="1"/>
  <c r="B13148" i="1"/>
  <c r="B13144" i="1"/>
  <c r="B13143" i="1"/>
  <c r="B13141" i="1"/>
  <c r="B13140" i="1"/>
  <c r="B13136" i="1"/>
  <c r="B13135" i="1"/>
  <c r="B13133" i="1"/>
  <c r="B13132" i="1"/>
  <c r="B13128" i="1"/>
  <c r="B13127" i="1"/>
  <c r="B13125" i="1"/>
  <c r="B13124" i="1"/>
  <c r="B13120" i="1"/>
  <c r="B13119" i="1"/>
  <c r="B13117" i="1"/>
  <c r="B13116" i="1"/>
  <c r="B13112" i="1"/>
  <c r="B13111" i="1"/>
  <c r="B13109" i="1"/>
  <c r="B13108" i="1"/>
  <c r="B13104" i="1"/>
  <c r="B13103" i="1"/>
  <c r="B13101" i="1"/>
  <c r="B13100" i="1"/>
  <c r="B13096" i="1"/>
  <c r="B13095" i="1"/>
  <c r="B13093" i="1"/>
  <c r="B13092" i="1"/>
  <c r="B13088" i="1"/>
  <c r="B13087" i="1"/>
  <c r="B13085" i="1"/>
  <c r="B13084" i="1"/>
  <c r="B13080" i="1"/>
  <c r="B13079" i="1"/>
  <c r="B13077" i="1"/>
  <c r="B13076" i="1"/>
  <c r="B13072" i="1"/>
  <c r="B13071" i="1"/>
  <c r="B13069" i="1"/>
  <c r="B13068" i="1"/>
  <c r="B13064" i="1"/>
  <c r="B13063" i="1"/>
  <c r="B13061" i="1"/>
  <c r="B13060" i="1"/>
  <c r="B13056" i="1"/>
  <c r="B13055" i="1"/>
  <c r="B13053" i="1"/>
  <c r="B13052" i="1"/>
  <c r="B13048" i="1"/>
  <c r="B13047" i="1"/>
  <c r="B13045" i="1"/>
  <c r="B13044" i="1"/>
  <c r="B13040" i="1"/>
  <c r="B13039" i="1"/>
  <c r="B13037" i="1"/>
  <c r="B13036" i="1"/>
  <c r="B13032" i="1"/>
  <c r="B13031" i="1"/>
  <c r="B13029" i="1"/>
  <c r="B13028" i="1"/>
  <c r="B13024" i="1"/>
  <c r="B13023" i="1"/>
  <c r="B13021" i="1"/>
  <c r="B13020" i="1"/>
  <c r="B13016" i="1"/>
  <c r="B13015" i="1"/>
  <c r="B13013" i="1"/>
  <c r="B13012" i="1"/>
  <c r="B13008" i="1"/>
  <c r="B13007" i="1"/>
  <c r="B13005" i="1"/>
  <c r="B13004" i="1"/>
  <c r="B13000" i="1"/>
  <c r="B12999" i="1"/>
  <c r="B12997" i="1"/>
  <c r="B12996" i="1"/>
  <c r="B12992" i="1"/>
  <c r="B12991" i="1"/>
  <c r="B12989" i="1"/>
  <c r="B12988" i="1"/>
  <c r="B12984" i="1"/>
  <c r="B12983" i="1"/>
  <c r="B12981" i="1"/>
  <c r="B12980" i="1"/>
  <c r="B12976" i="1"/>
  <c r="B12975" i="1"/>
  <c r="B12973" i="1"/>
  <c r="B12972" i="1"/>
  <c r="B12968" i="1"/>
  <c r="B12967" i="1"/>
  <c r="B12965" i="1"/>
  <c r="B12964" i="1"/>
  <c r="B12960" i="1"/>
  <c r="B12959" i="1"/>
  <c r="B12957" i="1"/>
  <c r="B12956" i="1"/>
  <c r="B12952" i="1"/>
  <c r="B12951" i="1"/>
  <c r="B12949" i="1"/>
  <c r="B12948" i="1"/>
  <c r="B12944" i="1"/>
  <c r="B12943" i="1"/>
  <c r="B12941" i="1"/>
  <c r="B12940" i="1"/>
  <c r="B12936" i="1"/>
  <c r="B12935" i="1"/>
  <c r="B12933" i="1"/>
  <c r="B12932" i="1"/>
  <c r="B12928" i="1"/>
  <c r="B12927" i="1"/>
  <c r="B12925" i="1"/>
  <c r="B12924" i="1"/>
  <c r="B12920" i="1"/>
  <c r="B12919" i="1"/>
  <c r="B12917" i="1"/>
  <c r="B12916" i="1"/>
  <c r="B12912" i="1"/>
  <c r="B12911" i="1"/>
  <c r="B12909" i="1"/>
  <c r="B12908" i="1"/>
  <c r="B12904" i="1"/>
  <c r="B12903" i="1"/>
  <c r="B12901" i="1"/>
  <c r="B12900" i="1"/>
  <c r="B12896" i="1"/>
  <c r="B12895" i="1"/>
  <c r="B12893" i="1"/>
  <c r="B12892" i="1"/>
  <c r="B12888" i="1"/>
  <c r="B12887" i="1"/>
  <c r="B12885" i="1"/>
  <c r="B12884" i="1"/>
  <c r="B12880" i="1"/>
  <c r="B12879" i="1"/>
  <c r="B12877" i="1"/>
  <c r="B12876" i="1"/>
  <c r="B12872" i="1"/>
  <c r="B12871" i="1"/>
  <c r="B12869" i="1"/>
  <c r="B12868" i="1"/>
  <c r="B12864" i="1"/>
  <c r="B12863" i="1"/>
  <c r="B12861" i="1"/>
  <c r="B12860" i="1"/>
  <c r="B12856" i="1"/>
  <c r="B12855" i="1"/>
  <c r="B12853" i="1"/>
  <c r="B12852" i="1"/>
  <c r="B12848" i="1"/>
  <c r="B12847" i="1"/>
  <c r="B12845" i="1"/>
  <c r="B12844" i="1"/>
  <c r="B12840" i="1"/>
  <c r="B12839" i="1"/>
  <c r="B12837" i="1"/>
  <c r="B12836" i="1"/>
  <c r="B12832" i="1"/>
  <c r="B12831" i="1"/>
  <c r="B12829" i="1"/>
  <c r="B12828" i="1"/>
  <c r="B12824" i="1"/>
  <c r="B12823" i="1"/>
  <c r="B12821" i="1"/>
  <c r="B12820" i="1"/>
  <c r="B12816" i="1"/>
  <c r="B12815" i="1"/>
  <c r="B12813" i="1"/>
  <c r="B12812" i="1"/>
  <c r="B12808" i="1"/>
  <c r="B12807" i="1"/>
  <c r="B12805" i="1"/>
  <c r="B12804" i="1"/>
  <c r="B12800" i="1"/>
  <c r="B12799" i="1"/>
  <c r="B12797" i="1"/>
  <c r="B12796" i="1"/>
  <c r="B12792" i="1"/>
  <c r="B12791" i="1"/>
  <c r="B12789" i="1"/>
  <c r="B12788" i="1"/>
  <c r="B12784" i="1"/>
  <c r="B12783" i="1"/>
  <c r="B12781" i="1"/>
  <c r="B12780" i="1"/>
  <c r="B12776" i="1"/>
  <c r="B12775" i="1"/>
  <c r="B12773" i="1"/>
  <c r="B12772" i="1"/>
  <c r="B12768" i="1"/>
  <c r="B12767" i="1"/>
  <c r="B12765" i="1"/>
  <c r="B12764" i="1"/>
  <c r="B12760" i="1"/>
  <c r="B12759" i="1"/>
  <c r="B12757" i="1"/>
  <c r="B12756" i="1"/>
  <c r="B12752" i="1"/>
  <c r="B12751" i="1"/>
  <c r="B12749" i="1"/>
  <c r="B12748" i="1"/>
  <c r="B12744" i="1"/>
  <c r="B12743" i="1"/>
  <c r="B12741" i="1"/>
  <c r="B12740" i="1"/>
  <c r="B12736" i="1"/>
  <c r="B12735" i="1"/>
  <c r="B12733" i="1"/>
  <c r="B12732" i="1"/>
  <c r="B12728" i="1"/>
  <c r="B12727" i="1"/>
  <c r="B12725" i="1"/>
  <c r="B12724" i="1"/>
  <c r="B12720" i="1"/>
  <c r="B12719" i="1"/>
  <c r="B12717" i="1"/>
  <c r="B12716" i="1"/>
  <c r="B12712" i="1"/>
  <c r="B12711" i="1"/>
  <c r="B12709" i="1"/>
  <c r="B12708" i="1"/>
  <c r="B12704" i="1"/>
  <c r="B12703" i="1"/>
  <c r="B12701" i="1"/>
  <c r="B12700" i="1"/>
  <c r="B12696" i="1"/>
  <c r="B12695" i="1"/>
  <c r="B12693" i="1"/>
  <c r="B12692" i="1"/>
  <c r="B12688" i="1"/>
  <c r="B12687" i="1"/>
  <c r="B12685" i="1"/>
  <c r="B12684" i="1"/>
  <c r="B12680" i="1"/>
  <c r="B12679" i="1"/>
  <c r="B12677" i="1"/>
  <c r="B12676" i="1"/>
  <c r="B12672" i="1"/>
  <c r="B12671" i="1"/>
  <c r="B12669" i="1"/>
  <c r="B12668" i="1"/>
  <c r="B12664" i="1"/>
  <c r="B12663" i="1"/>
  <c r="B12661" i="1"/>
  <c r="B12660" i="1"/>
  <c r="B12656" i="1"/>
  <c r="B12655" i="1"/>
  <c r="B12653" i="1"/>
  <c r="B12652" i="1"/>
  <c r="B12648" i="1"/>
  <c r="B12647" i="1"/>
  <c r="B12645" i="1"/>
  <c r="B12644" i="1"/>
  <c r="B12640" i="1"/>
  <c r="B12639" i="1"/>
  <c r="B12637" i="1"/>
  <c r="B12636" i="1"/>
  <c r="B12632" i="1"/>
  <c r="B12631" i="1"/>
  <c r="B12629" i="1"/>
  <c r="B12628" i="1"/>
  <c r="B12624" i="1"/>
  <c r="B12623" i="1"/>
  <c r="B12621" i="1"/>
  <c r="B12620" i="1"/>
  <c r="B12616" i="1"/>
  <c r="B12615" i="1"/>
  <c r="B12613" i="1"/>
  <c r="B12612" i="1"/>
  <c r="B12608" i="1"/>
  <c r="B12607" i="1"/>
  <c r="B12605" i="1"/>
  <c r="B12604" i="1"/>
  <c r="B12600" i="1"/>
  <c r="B12599" i="1"/>
  <c r="B12597" i="1"/>
  <c r="B12596" i="1"/>
  <c r="B12592" i="1"/>
  <c r="B12591" i="1"/>
  <c r="B12589" i="1"/>
  <c r="B12588" i="1"/>
  <c r="B12584" i="1"/>
  <c r="B12583" i="1"/>
  <c r="B12581" i="1"/>
  <c r="B12580" i="1"/>
  <c r="B12576" i="1"/>
  <c r="B12575" i="1"/>
  <c r="B12573" i="1"/>
  <c r="B12572" i="1"/>
  <c r="B12568" i="1"/>
  <c r="B12567" i="1"/>
  <c r="B12565" i="1"/>
  <c r="B12564" i="1"/>
  <c r="B12560" i="1"/>
  <c r="B12559" i="1"/>
  <c r="B12557" i="1"/>
  <c r="B12556" i="1"/>
  <c r="B12552" i="1"/>
  <c r="B12551" i="1"/>
  <c r="B12549" i="1"/>
  <c r="B12548" i="1"/>
  <c r="B12544" i="1"/>
  <c r="B12543" i="1"/>
  <c r="B12541" i="1"/>
  <c r="B12540" i="1"/>
  <c r="B12536" i="1"/>
  <c r="B12535" i="1"/>
  <c r="B12533" i="1"/>
  <c r="B12532" i="1"/>
  <c r="B12528" i="1"/>
  <c r="B12527" i="1"/>
  <c r="B12525" i="1"/>
  <c r="B12524" i="1"/>
  <c r="B12520" i="1"/>
  <c r="B12519" i="1"/>
  <c r="B12517" i="1"/>
  <c r="B12516" i="1"/>
  <c r="B12512" i="1"/>
  <c r="B12511" i="1"/>
  <c r="B12509" i="1"/>
  <c r="B12508" i="1"/>
  <c r="B12504" i="1"/>
  <c r="B12503" i="1"/>
  <c r="B12501" i="1"/>
  <c r="B12500" i="1"/>
  <c r="B12496" i="1"/>
  <c r="B12495" i="1"/>
  <c r="B12493" i="1"/>
  <c r="B12492" i="1"/>
  <c r="B12488" i="1"/>
  <c r="B12487" i="1"/>
  <c r="B12485" i="1"/>
  <c r="B12484" i="1"/>
  <c r="B12480" i="1"/>
  <c r="B12479" i="1"/>
  <c r="B12477" i="1"/>
  <c r="B12476" i="1"/>
  <c r="B12472" i="1"/>
  <c r="B12471" i="1"/>
  <c r="B12469" i="1"/>
  <c r="B12468" i="1"/>
  <c r="B12464" i="1"/>
  <c r="B12463" i="1"/>
  <c r="B12461" i="1"/>
  <c r="B12460" i="1"/>
  <c r="B12456" i="1"/>
  <c r="B12455" i="1"/>
  <c r="B12453" i="1"/>
  <c r="B12452" i="1"/>
  <c r="B12448" i="1"/>
  <c r="B12447" i="1"/>
  <c r="B12445" i="1"/>
  <c r="B12444" i="1"/>
  <c r="B12440" i="1"/>
  <c r="B12439" i="1"/>
  <c r="B12437" i="1"/>
  <c r="B12436" i="1"/>
  <c r="B12432" i="1"/>
  <c r="B12431" i="1"/>
  <c r="B12429" i="1"/>
  <c r="B12428" i="1"/>
  <c r="B12424" i="1"/>
  <c r="B12423" i="1"/>
  <c r="B12421" i="1"/>
  <c r="B12420" i="1"/>
  <c r="B12416" i="1"/>
  <c r="B12415" i="1"/>
  <c r="B12413" i="1"/>
  <c r="B12412" i="1"/>
  <c r="B12408" i="1"/>
  <c r="B12407" i="1"/>
  <c r="B12405" i="1"/>
  <c r="B12404" i="1"/>
  <c r="B12400" i="1"/>
  <c r="B12399" i="1"/>
  <c r="B12397" i="1"/>
  <c r="B12396" i="1"/>
  <c r="B12392" i="1"/>
  <c r="B12391" i="1"/>
  <c r="B12389" i="1"/>
  <c r="B12388" i="1"/>
  <c r="B12384" i="1"/>
  <c r="B12383" i="1"/>
  <c r="B12381" i="1"/>
  <c r="B12380" i="1"/>
  <c r="B12376" i="1"/>
  <c r="B12375" i="1"/>
  <c r="B12373" i="1"/>
  <c r="B12372" i="1"/>
  <c r="B12368" i="1"/>
  <c r="B12367" i="1"/>
  <c r="B12365" i="1"/>
  <c r="B12364" i="1"/>
  <c r="B12360" i="1"/>
  <c r="B12359" i="1"/>
  <c r="B12357" i="1"/>
  <c r="B12356" i="1"/>
  <c r="B12352" i="1"/>
  <c r="B12351" i="1"/>
  <c r="B12349" i="1"/>
  <c r="B12348" i="1"/>
  <c r="B12344" i="1"/>
  <c r="B12343" i="1"/>
  <c r="B12341" i="1"/>
  <c r="B12340" i="1"/>
  <c r="B12336" i="1"/>
  <c r="B12335" i="1"/>
  <c r="B12333" i="1"/>
  <c r="B12332" i="1"/>
  <c r="B12328" i="1"/>
  <c r="B12327" i="1"/>
  <c r="B12325" i="1"/>
  <c r="B12324" i="1"/>
  <c r="B12320" i="1"/>
  <c r="B12319" i="1"/>
  <c r="B12317" i="1"/>
  <c r="B12316" i="1"/>
  <c r="B12312" i="1"/>
  <c r="B12311" i="1"/>
  <c r="B12309" i="1"/>
  <c r="B12308" i="1"/>
  <c r="B12304" i="1"/>
  <c r="B12303" i="1"/>
  <c r="B12301" i="1"/>
  <c r="B12300" i="1"/>
  <c r="B12296" i="1"/>
  <c r="B12295" i="1"/>
  <c r="B12293" i="1"/>
  <c r="B12292" i="1"/>
  <c r="B12288" i="1"/>
  <c r="B12287" i="1"/>
  <c r="B12285" i="1"/>
  <c r="B12284" i="1"/>
  <c r="B12280" i="1"/>
  <c r="B12279" i="1"/>
  <c r="B12277" i="1"/>
  <c r="B12276" i="1"/>
  <c r="B12272" i="1"/>
  <c r="B12271" i="1"/>
  <c r="B12269" i="1"/>
  <c r="B12268" i="1"/>
  <c r="B12264" i="1"/>
  <c r="B12263" i="1"/>
  <c r="B12261" i="1"/>
  <c r="B12260" i="1"/>
  <c r="B12256" i="1"/>
  <c r="B12255" i="1"/>
  <c r="B12253" i="1"/>
  <c r="B12252" i="1"/>
  <c r="B12248" i="1"/>
  <c r="B12247" i="1"/>
  <c r="B12245" i="1"/>
  <c r="B12244" i="1"/>
  <c r="B12240" i="1"/>
  <c r="B12239" i="1"/>
  <c r="B12237" i="1"/>
  <c r="B12236" i="1"/>
  <c r="B12232" i="1"/>
  <c r="B12231" i="1"/>
  <c r="B12229" i="1"/>
  <c r="B12228" i="1"/>
  <c r="B12224" i="1"/>
  <c r="B12223" i="1"/>
  <c r="B12221" i="1"/>
  <c r="B12220" i="1"/>
  <c r="B12216" i="1"/>
  <c r="B12215" i="1"/>
  <c r="B12213" i="1"/>
  <c r="B12212" i="1"/>
  <c r="B12208" i="1"/>
  <c r="B12207" i="1"/>
  <c r="B12205" i="1"/>
  <c r="B12204" i="1"/>
  <c r="B12200" i="1"/>
  <c r="B12199" i="1"/>
  <c r="B12197" i="1"/>
  <c r="B12196" i="1"/>
  <c r="B12192" i="1"/>
  <c r="B12191" i="1"/>
  <c r="B12189" i="1"/>
  <c r="B12188" i="1"/>
  <c r="B12184" i="1"/>
  <c r="B12183" i="1"/>
  <c r="B12181" i="1"/>
  <c r="B12180" i="1"/>
  <c r="B12176" i="1"/>
  <c r="B12175" i="1"/>
  <c r="B12173" i="1"/>
  <c r="B12172" i="1"/>
  <c r="B12168" i="1"/>
  <c r="B12167" i="1"/>
  <c r="B12165" i="1"/>
  <c r="B12164" i="1"/>
  <c r="B12160" i="1"/>
  <c r="B12159" i="1"/>
  <c r="B12157" i="1"/>
  <c r="B12156" i="1"/>
  <c r="B12152" i="1"/>
  <c r="B12151" i="1"/>
  <c r="B12149" i="1"/>
  <c r="B12148" i="1"/>
  <c r="B12144" i="1"/>
  <c r="B12143" i="1"/>
  <c r="B12141" i="1"/>
  <c r="B12140" i="1"/>
  <c r="B12136" i="1"/>
  <c r="B12135" i="1"/>
  <c r="B12133" i="1"/>
  <c r="B12132" i="1"/>
  <c r="B12128" i="1"/>
  <c r="B12127" i="1"/>
  <c r="B12125" i="1"/>
  <c r="B12124" i="1"/>
  <c r="B12120" i="1"/>
  <c r="B12119" i="1"/>
  <c r="B12117" i="1"/>
  <c r="B12116" i="1"/>
  <c r="B12112" i="1"/>
  <c r="B12111" i="1"/>
  <c r="B12109" i="1"/>
  <c r="B12108" i="1"/>
  <c r="B12104" i="1"/>
  <c r="B12103" i="1"/>
  <c r="B12101" i="1"/>
  <c r="B12100" i="1"/>
  <c r="B12096" i="1"/>
  <c r="B12095" i="1"/>
  <c r="B12093" i="1"/>
  <c r="B12092" i="1"/>
  <c r="B12088" i="1"/>
  <c r="B12087" i="1"/>
  <c r="B12085" i="1"/>
  <c r="B12084" i="1"/>
  <c r="B12080" i="1"/>
  <c r="B12079" i="1"/>
  <c r="B12077" i="1"/>
  <c r="B12076" i="1"/>
  <c r="B12072" i="1"/>
  <c r="B12071" i="1"/>
  <c r="B12069" i="1"/>
  <c r="B12068" i="1"/>
  <c r="B12064" i="1"/>
  <c r="B12063" i="1"/>
  <c r="B12061" i="1"/>
  <c r="B12060" i="1"/>
  <c r="B12056" i="1"/>
  <c r="B12055" i="1"/>
  <c r="B12053" i="1"/>
  <c r="B12052" i="1"/>
  <c r="B12048" i="1"/>
  <c r="B12047" i="1"/>
  <c r="B12045" i="1"/>
  <c r="B12044" i="1"/>
  <c r="B12040" i="1"/>
  <c r="B12039" i="1"/>
  <c r="B12037" i="1"/>
  <c r="B12036" i="1"/>
  <c r="B12032" i="1"/>
  <c r="B12031" i="1"/>
  <c r="B12029" i="1"/>
  <c r="B12028" i="1"/>
  <c r="B12024" i="1"/>
  <c r="B12023" i="1"/>
  <c r="B12021" i="1"/>
  <c r="B12020" i="1"/>
  <c r="B12016" i="1"/>
  <c r="B12015" i="1"/>
  <c r="B12013" i="1"/>
  <c r="B12012" i="1"/>
  <c r="B12008" i="1"/>
  <c r="B12007" i="1"/>
  <c r="B12005" i="1"/>
  <c r="B12004" i="1"/>
  <c r="B12000" i="1"/>
  <c r="B11999" i="1"/>
  <c r="B11997" i="1"/>
  <c r="B11996" i="1"/>
  <c r="B11992" i="1"/>
  <c r="B11991" i="1"/>
  <c r="B11989" i="1"/>
  <c r="B11988" i="1"/>
  <c r="B11984" i="1"/>
  <c r="B11983" i="1"/>
  <c r="B11981" i="1"/>
  <c r="B11980" i="1"/>
  <c r="B11976" i="1"/>
  <c r="B11975" i="1"/>
  <c r="B11973" i="1"/>
  <c r="B11972" i="1"/>
  <c r="B11968" i="1"/>
  <c r="B11967" i="1"/>
  <c r="B11965" i="1"/>
  <c r="B11964" i="1"/>
  <c r="B11960" i="1"/>
  <c r="B11959" i="1"/>
  <c r="B11957" i="1"/>
  <c r="B11956" i="1"/>
  <c r="B11952" i="1"/>
  <c r="B11951" i="1"/>
  <c r="B11949" i="1"/>
  <c r="B11948" i="1"/>
  <c r="B11944" i="1"/>
  <c r="B11943" i="1"/>
  <c r="B11941" i="1"/>
  <c r="B11940" i="1"/>
  <c r="B11936" i="1"/>
  <c r="B11935" i="1"/>
  <c r="B11933" i="1"/>
  <c r="B11932" i="1"/>
  <c r="B11928" i="1"/>
  <c r="B11927" i="1"/>
  <c r="B11925" i="1"/>
  <c r="B11924" i="1"/>
  <c r="B11920" i="1"/>
  <c r="B11919" i="1"/>
  <c r="B11917" i="1"/>
  <c r="B11916" i="1"/>
  <c r="B11912" i="1"/>
  <c r="B11911" i="1"/>
  <c r="B11909" i="1"/>
  <c r="B11908" i="1"/>
  <c r="B11904" i="1"/>
  <c r="B11903" i="1"/>
  <c r="B11901" i="1"/>
  <c r="B11900" i="1"/>
  <c r="B11896" i="1"/>
  <c r="B11895" i="1"/>
  <c r="B11893" i="1"/>
  <c r="B11892" i="1"/>
  <c r="B11888" i="1"/>
  <c r="B11887" i="1"/>
  <c r="B11885" i="1"/>
  <c r="B11884" i="1"/>
  <c r="B11880" i="1"/>
  <c r="B11879" i="1"/>
  <c r="B11877" i="1"/>
  <c r="B11876" i="1"/>
  <c r="B11872" i="1"/>
  <c r="B11871" i="1"/>
  <c r="B11869" i="1"/>
  <c r="B11868" i="1"/>
  <c r="B11864" i="1"/>
  <c r="B11863" i="1"/>
  <c r="B11861" i="1"/>
  <c r="B11860" i="1"/>
  <c r="B11856" i="1"/>
  <c r="B11855" i="1"/>
  <c r="B11853" i="1"/>
  <c r="B11852" i="1"/>
  <c r="B11848" i="1"/>
  <c r="B11847" i="1"/>
  <c r="B11845" i="1"/>
  <c r="B11844" i="1"/>
  <c r="B11840" i="1"/>
  <c r="B11839" i="1"/>
  <c r="B11837" i="1"/>
  <c r="B11836" i="1"/>
  <c r="B11832" i="1"/>
  <c r="B11831" i="1"/>
  <c r="B11829" i="1"/>
  <c r="B11828" i="1"/>
  <c r="B11824" i="1"/>
  <c r="B11823" i="1"/>
  <c r="B11821" i="1"/>
  <c r="B11820" i="1"/>
  <c r="B11816" i="1"/>
  <c r="B11815" i="1"/>
  <c r="B11813" i="1"/>
  <c r="B11812" i="1"/>
  <c r="B11808" i="1"/>
  <c r="B11807" i="1"/>
  <c r="B11805" i="1"/>
  <c r="B11804" i="1"/>
  <c r="B11800" i="1"/>
  <c r="B11799" i="1"/>
  <c r="B11797" i="1"/>
  <c r="B11796" i="1"/>
  <c r="B11792" i="1"/>
  <c r="B11791" i="1"/>
  <c r="B11789" i="1"/>
  <c r="B11788" i="1"/>
  <c r="B11784" i="1"/>
  <c r="B11783" i="1"/>
  <c r="B11781" i="1"/>
  <c r="B11780" i="1"/>
  <c r="B11776" i="1"/>
  <c r="B11775" i="1"/>
  <c r="B11773" i="1"/>
  <c r="B11772" i="1"/>
  <c r="B11768" i="1"/>
  <c r="B11767" i="1"/>
  <c r="B11765" i="1"/>
  <c r="B11764" i="1"/>
  <c r="B11760" i="1"/>
  <c r="B11759" i="1"/>
  <c r="B11757" i="1"/>
  <c r="B11756" i="1"/>
  <c r="B11752" i="1"/>
  <c r="B11751" i="1"/>
  <c r="B11749" i="1"/>
  <c r="B11748" i="1"/>
  <c r="B11744" i="1"/>
  <c r="B11743" i="1"/>
  <c r="B11741" i="1"/>
  <c r="B11740" i="1"/>
  <c r="B11736" i="1"/>
  <c r="B11735" i="1"/>
  <c r="B11733" i="1"/>
  <c r="B11732" i="1"/>
  <c r="B11728" i="1"/>
  <c r="B11727" i="1"/>
  <c r="B11725" i="1"/>
  <c r="B11724" i="1"/>
  <c r="B11720" i="1"/>
  <c r="B11719" i="1"/>
  <c r="B11717" i="1"/>
  <c r="B11716" i="1"/>
  <c r="B11712" i="1"/>
  <c r="B11711" i="1"/>
  <c r="B11709" i="1"/>
  <c r="B11708" i="1"/>
  <c r="B11704" i="1"/>
  <c r="B11703" i="1"/>
  <c r="B11701" i="1"/>
  <c r="B11700" i="1"/>
  <c r="B11696" i="1"/>
  <c r="B11695" i="1"/>
  <c r="B11693" i="1"/>
  <c r="B11692" i="1"/>
  <c r="B11688" i="1"/>
  <c r="B11687" i="1"/>
  <c r="B11685" i="1"/>
  <c r="B11684" i="1"/>
  <c r="B11680" i="1"/>
  <c r="B11679" i="1"/>
  <c r="B11677" i="1"/>
  <c r="B11676" i="1"/>
  <c r="B11672" i="1"/>
  <c r="B11671" i="1"/>
  <c r="B11669" i="1"/>
  <c r="B11668" i="1"/>
  <c r="B11664" i="1"/>
  <c r="B11663" i="1"/>
  <c r="B11661" i="1"/>
  <c r="B11660" i="1"/>
  <c r="B11656" i="1"/>
  <c r="B11655" i="1"/>
  <c r="B11653" i="1"/>
  <c r="B11652" i="1"/>
  <c r="B11648" i="1"/>
  <c r="B11647" i="1"/>
  <c r="B11645" i="1"/>
  <c r="B11644" i="1"/>
  <c r="B11640" i="1"/>
  <c r="B11639" i="1"/>
  <c r="B11637" i="1"/>
  <c r="B11636" i="1"/>
  <c r="B11632" i="1"/>
  <c r="B11631" i="1"/>
  <c r="B11629" i="1"/>
  <c r="B11628" i="1"/>
  <c r="B11624" i="1"/>
  <c r="B11623" i="1"/>
  <c r="B11621" i="1"/>
  <c r="B11620" i="1"/>
  <c r="B11616" i="1"/>
  <c r="B11615" i="1"/>
  <c r="B11613" i="1"/>
  <c r="B11612" i="1"/>
  <c r="B11608" i="1"/>
  <c r="B11607" i="1"/>
  <c r="B11605" i="1"/>
  <c r="B11604" i="1"/>
  <c r="B11600" i="1"/>
  <c r="B11599" i="1"/>
  <c r="B11597" i="1"/>
  <c r="B11596" i="1"/>
  <c r="B11592" i="1"/>
  <c r="B11591" i="1"/>
  <c r="B11589" i="1"/>
  <c r="B11588" i="1"/>
  <c r="B11584" i="1"/>
  <c r="B11583" i="1"/>
  <c r="B11581" i="1"/>
  <c r="B11580" i="1"/>
  <c r="B11576" i="1"/>
  <c r="B11575" i="1"/>
  <c r="B11573" i="1"/>
  <c r="B11572" i="1"/>
  <c r="B11568" i="1"/>
  <c r="B11567" i="1"/>
  <c r="B11565" i="1"/>
  <c r="B11564" i="1"/>
  <c r="B11560" i="1"/>
  <c r="B11559" i="1"/>
  <c r="B11557" i="1"/>
  <c r="B11556" i="1"/>
  <c r="B11552" i="1"/>
  <c r="B11550" i="1"/>
  <c r="B11549" i="1"/>
  <c r="B11545" i="1"/>
  <c r="B11543" i="1"/>
  <c r="B11542" i="1"/>
  <c r="B11538" i="1"/>
  <c r="B11536" i="1"/>
  <c r="B11535" i="1"/>
  <c r="B11531" i="1"/>
  <c r="B11529" i="1"/>
  <c r="B11528" i="1"/>
  <c r="B11524" i="1"/>
  <c r="B11522" i="1"/>
  <c r="B11521" i="1"/>
  <c r="B11517" i="1"/>
  <c r="B11515" i="1"/>
  <c r="B11514" i="1"/>
  <c r="B11510" i="1"/>
  <c r="B11508" i="1"/>
  <c r="B11507" i="1"/>
  <c r="B11503" i="1"/>
  <c r="B11501" i="1"/>
  <c r="B11500" i="1"/>
  <c r="B11496" i="1"/>
  <c r="B11494" i="1"/>
  <c r="B11493" i="1"/>
  <c r="B11489" i="1"/>
  <c r="B11487" i="1"/>
  <c r="B11486" i="1"/>
  <c r="B11482" i="1"/>
  <c r="B11480" i="1"/>
  <c r="B11479" i="1"/>
  <c r="B11475" i="1"/>
  <c r="B11473" i="1"/>
  <c r="B11472" i="1"/>
  <c r="B11468" i="1"/>
  <c r="B11466" i="1"/>
  <c r="B11465" i="1"/>
  <c r="B11461" i="1"/>
  <c r="B11459" i="1"/>
  <c r="B11458" i="1"/>
  <c r="B11454" i="1"/>
  <c r="B11452" i="1"/>
  <c r="B11451" i="1"/>
  <c r="B11447" i="1"/>
  <c r="B11445" i="1"/>
  <c r="B11444" i="1"/>
  <c r="B11440" i="1"/>
  <c r="B11438" i="1"/>
  <c r="B11437" i="1"/>
  <c r="B11433" i="1"/>
  <c r="B11431" i="1"/>
  <c r="B11430" i="1"/>
  <c r="B11426" i="1"/>
  <c r="B11424" i="1"/>
  <c r="B11423" i="1"/>
  <c r="B11419" i="1"/>
  <c r="B11417" i="1"/>
  <c r="B11416" i="1"/>
  <c r="B11412" i="1"/>
  <c r="B11410" i="1"/>
  <c r="B11409" i="1"/>
  <c r="B11405" i="1"/>
  <c r="B11403" i="1"/>
  <c r="B11402" i="1"/>
  <c r="B11398" i="1"/>
  <c r="B11396" i="1"/>
  <c r="B11395" i="1"/>
  <c r="B11391" i="1"/>
  <c r="B11389" i="1"/>
  <c r="B11388" i="1"/>
  <c r="B11384" i="1"/>
  <c r="B11382" i="1"/>
  <c r="B11381" i="1"/>
  <c r="B11377" i="1"/>
  <c r="B11375" i="1"/>
  <c r="B11374" i="1"/>
  <c r="B11370" i="1"/>
  <c r="B11368" i="1"/>
  <c r="B11367" i="1"/>
  <c r="B11363" i="1"/>
  <c r="B11361" i="1"/>
  <c r="B11360" i="1"/>
  <c r="B11356" i="1"/>
  <c r="B11354" i="1"/>
  <c r="B11353" i="1"/>
  <c r="B11349" i="1"/>
  <c r="B11347" i="1"/>
  <c r="B11346" i="1"/>
  <c r="B11342" i="1"/>
  <c r="B11340" i="1"/>
  <c r="B11339" i="1"/>
  <c r="B11335" i="1"/>
  <c r="B11333" i="1"/>
  <c r="B11332" i="1"/>
  <c r="B11328" i="1"/>
  <c r="B11326" i="1"/>
  <c r="B11325" i="1"/>
  <c r="B11321" i="1"/>
  <c r="B11319" i="1"/>
  <c r="B11318" i="1"/>
  <c r="B11314" i="1"/>
  <c r="B11312" i="1"/>
  <c r="B11311" i="1"/>
  <c r="B11307" i="1"/>
  <c r="B11305" i="1"/>
  <c r="B11304" i="1"/>
  <c r="B11300" i="1"/>
  <c r="B11298" i="1"/>
  <c r="B11297" i="1"/>
  <c r="B11293" i="1"/>
  <c r="B11291" i="1"/>
  <c r="B11290" i="1"/>
  <c r="B11286" i="1"/>
  <c r="B11284" i="1"/>
  <c r="B11283" i="1"/>
  <c r="B11279" i="1"/>
  <c r="B11277" i="1"/>
  <c r="B11276" i="1"/>
  <c r="B11272" i="1"/>
  <c r="B11270" i="1"/>
  <c r="B11269" i="1"/>
  <c r="B11265" i="1"/>
  <c r="B11263" i="1"/>
  <c r="B11262" i="1"/>
  <c r="B11258" i="1"/>
  <c r="B11256" i="1"/>
  <c r="B11255" i="1"/>
  <c r="B11251" i="1"/>
  <c r="B11249" i="1"/>
  <c r="B11248" i="1"/>
  <c r="B11244" i="1"/>
  <c r="B11242" i="1"/>
  <c r="B11241" i="1"/>
  <c r="B11237" i="1"/>
  <c r="B11235" i="1"/>
  <c r="B11234" i="1"/>
  <c r="B11230" i="1"/>
  <c r="B11228" i="1"/>
  <c r="B11227" i="1"/>
  <c r="B11223" i="1"/>
  <c r="B11221" i="1"/>
  <c r="B11220" i="1"/>
  <c r="B11216" i="1"/>
  <c r="B11214" i="1"/>
  <c r="B11213" i="1"/>
  <c r="B11209" i="1"/>
  <c r="B11207" i="1"/>
  <c r="B11206" i="1"/>
  <c r="B11202" i="1"/>
  <c r="B11200" i="1"/>
  <c r="B11199" i="1"/>
  <c r="B11195" i="1"/>
  <c r="B11193" i="1"/>
  <c r="B11192" i="1"/>
  <c r="B11188" i="1"/>
  <c r="B11186" i="1"/>
  <c r="B11185" i="1"/>
  <c r="B11181" i="1"/>
  <c r="B11179" i="1"/>
  <c r="B11178" i="1"/>
  <c r="B11174" i="1"/>
  <c r="B11172" i="1"/>
  <c r="B11171" i="1"/>
  <c r="B11167" i="1"/>
  <c r="B11165" i="1"/>
  <c r="B11164" i="1"/>
  <c r="B11160" i="1"/>
  <c r="B11158" i="1"/>
  <c r="B11157" i="1"/>
  <c r="B11153" i="1"/>
  <c r="B11151" i="1"/>
  <c r="B11150" i="1"/>
  <c r="B11146" i="1"/>
  <c r="B11144" i="1"/>
  <c r="B11143" i="1"/>
  <c r="B11139" i="1"/>
  <c r="B11137" i="1"/>
  <c r="B11136" i="1"/>
  <c r="B11132" i="1"/>
  <c r="B11130" i="1"/>
  <c r="B11129" i="1"/>
  <c r="B11125" i="1"/>
  <c r="B11123" i="1"/>
  <c r="B11122" i="1"/>
  <c r="B11118" i="1"/>
  <c r="B11116" i="1"/>
  <c r="B11115" i="1"/>
  <c r="B11111" i="1"/>
  <c r="B11109" i="1"/>
  <c r="B11108" i="1"/>
  <c r="B11104" i="1"/>
  <c r="B11102" i="1"/>
  <c r="B11101" i="1"/>
  <c r="B11097" i="1"/>
  <c r="B11095" i="1"/>
  <c r="B11094" i="1"/>
  <c r="B11090" i="1"/>
  <c r="B11088" i="1"/>
  <c r="B11087" i="1"/>
  <c r="B11083" i="1"/>
  <c r="B11081" i="1"/>
  <c r="B11080" i="1"/>
  <c r="B11076" i="1"/>
  <c r="B11074" i="1"/>
  <c r="B11073" i="1"/>
  <c r="B11069" i="1"/>
  <c r="B11067" i="1"/>
  <c r="B11066" i="1"/>
  <c r="B11062" i="1"/>
  <c r="B11060" i="1"/>
  <c r="B11059" i="1"/>
  <c r="B11055" i="1"/>
  <c r="B11053" i="1"/>
  <c r="B11052" i="1"/>
  <c r="B11048" i="1"/>
  <c r="B11046" i="1"/>
  <c r="B11045" i="1"/>
  <c r="B11041" i="1"/>
  <c r="B11039" i="1"/>
  <c r="B11038" i="1"/>
  <c r="B11034" i="1"/>
  <c r="B11032" i="1"/>
  <c r="B11031" i="1"/>
  <c r="B11027" i="1"/>
  <c r="B11025" i="1"/>
  <c r="B11024" i="1"/>
  <c r="B11020" i="1"/>
  <c r="B11018" i="1"/>
  <c r="B11017" i="1"/>
  <c r="B11013" i="1"/>
  <c r="B11011" i="1"/>
  <c r="B11010" i="1"/>
  <c r="B11006" i="1"/>
  <c r="B11004" i="1"/>
  <c r="B11003" i="1"/>
  <c r="B10999" i="1"/>
  <c r="B10997" i="1"/>
  <c r="B10996" i="1"/>
  <c r="B10992" i="1"/>
  <c r="B10990" i="1"/>
  <c r="B10989" i="1"/>
  <c r="B10985" i="1"/>
  <c r="B10983" i="1"/>
  <c r="B10982" i="1"/>
  <c r="B10978" i="1"/>
  <c r="B10976" i="1"/>
  <c r="B10975" i="1"/>
  <c r="B10971" i="1"/>
  <c r="B10969" i="1"/>
  <c r="B10968" i="1"/>
  <c r="B10964" i="1"/>
  <c r="B10962" i="1"/>
  <c r="B10961" i="1"/>
  <c r="B10957" i="1"/>
  <c r="B10955" i="1"/>
  <c r="B10954" i="1"/>
  <c r="B10950" i="1"/>
  <c r="B10948" i="1"/>
  <c r="B10947" i="1"/>
  <c r="B10943" i="1"/>
  <c r="B10941" i="1"/>
  <c r="B10940" i="1"/>
  <c r="B10936" i="1"/>
  <c r="B10934" i="1"/>
  <c r="B10933" i="1"/>
  <c r="B10929" i="1"/>
  <c r="B10927" i="1"/>
  <c r="B10926" i="1"/>
  <c r="B10922" i="1"/>
  <c r="B10920" i="1"/>
  <c r="B10919" i="1"/>
  <c r="B10915" i="1"/>
  <c r="B10913" i="1"/>
  <c r="B10912" i="1"/>
  <c r="B10908" i="1"/>
  <c r="B10906" i="1"/>
  <c r="B10905" i="1"/>
  <c r="B10901" i="1"/>
  <c r="B10899" i="1"/>
  <c r="B10898" i="1"/>
  <c r="B10894" i="1"/>
  <c r="B10892" i="1"/>
  <c r="B10891" i="1"/>
  <c r="B10887" i="1"/>
  <c r="B10885" i="1"/>
  <c r="B10884" i="1"/>
  <c r="B10880" i="1"/>
  <c r="B10878" i="1"/>
  <c r="B10877" i="1"/>
  <c r="B10873" i="1"/>
  <c r="B10871" i="1"/>
  <c r="B10870" i="1"/>
  <c r="B10866" i="1"/>
  <c r="B10864" i="1"/>
  <c r="B10863" i="1"/>
  <c r="B10859" i="1"/>
  <c r="B10857" i="1"/>
  <c r="B10856" i="1"/>
  <c r="B10852" i="1"/>
  <c r="B10850" i="1"/>
  <c r="B10849" i="1"/>
  <c r="B10845" i="1"/>
  <c r="B10843" i="1"/>
  <c r="B10842" i="1"/>
  <c r="B10838" i="1"/>
  <c r="B10836" i="1"/>
  <c r="B10835" i="1"/>
  <c r="B10831" i="1"/>
  <c r="B10829" i="1"/>
  <c r="B10828" i="1"/>
  <c r="B10824" i="1"/>
  <c r="B10822" i="1"/>
  <c r="B10821" i="1"/>
  <c r="B10817" i="1"/>
  <c r="B10815" i="1"/>
  <c r="B10814" i="1"/>
  <c r="B10810" i="1"/>
  <c r="B10808" i="1"/>
  <c r="B10807" i="1"/>
  <c r="B10803" i="1"/>
  <c r="B10801" i="1"/>
  <c r="B10800" i="1"/>
  <c r="B10796" i="1"/>
  <c r="B10794" i="1"/>
  <c r="B10793" i="1"/>
  <c r="B10789" i="1"/>
  <c r="B10787" i="1"/>
  <c r="B10786" i="1"/>
  <c r="B10782" i="1"/>
  <c r="B10780" i="1"/>
  <c r="B10779" i="1"/>
  <c r="B10775" i="1"/>
  <c r="B10773" i="1"/>
  <c r="B10772" i="1"/>
  <c r="B10768" i="1"/>
  <c r="B10766" i="1"/>
  <c r="B10765" i="1"/>
  <c r="B10761" i="1"/>
  <c r="B10759" i="1"/>
  <c r="B10758" i="1"/>
  <c r="B10754" i="1"/>
  <c r="B10752" i="1"/>
  <c r="B10751" i="1"/>
  <c r="B10747" i="1"/>
  <c r="B10745" i="1"/>
  <c r="B10744" i="1"/>
  <c r="B10740" i="1"/>
  <c r="B10738" i="1"/>
  <c r="B10737" i="1"/>
  <c r="B10733" i="1"/>
  <c r="B10731" i="1"/>
  <c r="B10730" i="1"/>
  <c r="B10726" i="1"/>
  <c r="B10724" i="1"/>
  <c r="B10723" i="1"/>
  <c r="B10719" i="1"/>
  <c r="B10717" i="1"/>
  <c r="B10716" i="1"/>
  <c r="B10712" i="1"/>
  <c r="B10710" i="1"/>
  <c r="B10709" i="1"/>
  <c r="B10705" i="1"/>
  <c r="B10703" i="1"/>
  <c r="B10702" i="1"/>
  <c r="B10698" i="1"/>
  <c r="B10696" i="1"/>
  <c r="B10695" i="1"/>
  <c r="B10691" i="1"/>
  <c r="B10689" i="1"/>
  <c r="B10688" i="1"/>
  <c r="B10684" i="1"/>
  <c r="B10682" i="1"/>
  <c r="B10681" i="1"/>
  <c r="B10677" i="1"/>
  <c r="B10675" i="1"/>
  <c r="B10674" i="1"/>
  <c r="B10670" i="1"/>
  <c r="B10668" i="1"/>
  <c r="B10667" i="1"/>
  <c r="B10663" i="1"/>
  <c r="B10661" i="1"/>
  <c r="B10660" i="1"/>
  <c r="B10656" i="1"/>
  <c r="B10654" i="1"/>
  <c r="B10653" i="1"/>
  <c r="B10649" i="1"/>
  <c r="B10647" i="1"/>
  <c r="B10646" i="1"/>
  <c r="B10642" i="1"/>
  <c r="B10640" i="1"/>
  <c r="B10639" i="1"/>
  <c r="B10635" i="1"/>
  <c r="B10633" i="1"/>
  <c r="B10632" i="1"/>
  <c r="B10628" i="1"/>
  <c r="B10626" i="1"/>
  <c r="B10625" i="1"/>
  <c r="B10621" i="1"/>
  <c r="B10619" i="1"/>
  <c r="B10618" i="1"/>
  <c r="B10614" i="1"/>
  <c r="B10612" i="1"/>
  <c r="B10611" i="1"/>
  <c r="B10607" i="1"/>
  <c r="B10605" i="1"/>
  <c r="B10604" i="1"/>
  <c r="B10600" i="1"/>
  <c r="B10598" i="1"/>
  <c r="B10597" i="1"/>
  <c r="B10593" i="1"/>
  <c r="B10591" i="1"/>
  <c r="B10590" i="1"/>
  <c r="B10586" i="1"/>
  <c r="B10584" i="1"/>
  <c r="B10583" i="1"/>
  <c r="B10579" i="1"/>
  <c r="B10577" i="1"/>
  <c r="B10576" i="1"/>
  <c r="B10572" i="1"/>
  <c r="B10570" i="1"/>
  <c r="B10569" i="1"/>
  <c r="B10565" i="1"/>
  <c r="B10563" i="1"/>
  <c r="B10562" i="1"/>
  <c r="B10558" i="1"/>
  <c r="B10556" i="1"/>
  <c r="B10555" i="1"/>
  <c r="B10551" i="1"/>
  <c r="B10549" i="1"/>
  <c r="B10548" i="1"/>
  <c r="B10544" i="1"/>
  <c r="B10542" i="1"/>
  <c r="B10541" i="1"/>
  <c r="B10537" i="1"/>
  <c r="B10535" i="1"/>
  <c r="B10534" i="1"/>
  <c r="B10530" i="1"/>
  <c r="B10528" i="1"/>
  <c r="B10527" i="1"/>
  <c r="B10523" i="1"/>
  <c r="B10521" i="1"/>
  <c r="B10520" i="1"/>
  <c r="B10516" i="1"/>
  <c r="B10514" i="1"/>
  <c r="B10513" i="1"/>
  <c r="B10509" i="1"/>
  <c r="B10507" i="1"/>
  <c r="B10506" i="1"/>
  <c r="B10502" i="1"/>
  <c r="B10500" i="1"/>
  <c r="B10499" i="1"/>
  <c r="B10495" i="1"/>
  <c r="B10493" i="1"/>
  <c r="B10492" i="1"/>
  <c r="B10488" i="1"/>
  <c r="B10486" i="1"/>
  <c r="B10485" i="1"/>
  <c r="B10481" i="1"/>
  <c r="B10479" i="1"/>
  <c r="B10478" i="1"/>
  <c r="B10474" i="1"/>
  <c r="B10472" i="1"/>
  <c r="B10471" i="1"/>
  <c r="B10467" i="1"/>
  <c r="B10465" i="1"/>
  <c r="B10464" i="1"/>
  <c r="B10460" i="1"/>
  <c r="B10458" i="1"/>
  <c r="B10457" i="1"/>
  <c r="B10453" i="1"/>
  <c r="B10451" i="1"/>
  <c r="B10450" i="1"/>
  <c r="B10446" i="1"/>
  <c r="B10444" i="1"/>
  <c r="B10443" i="1"/>
  <c r="B10439" i="1"/>
  <c r="B10437" i="1"/>
  <c r="B10436" i="1"/>
  <c r="B10432" i="1"/>
  <c r="B10430" i="1"/>
  <c r="B10429" i="1"/>
  <c r="B10425" i="1"/>
  <c r="B10423" i="1"/>
  <c r="B10422" i="1"/>
  <c r="B10418" i="1"/>
  <c r="B10416" i="1"/>
  <c r="B10415" i="1"/>
  <c r="B10411" i="1"/>
  <c r="B10409" i="1"/>
  <c r="B10408" i="1"/>
  <c r="B10404" i="1"/>
  <c r="B10402" i="1"/>
  <c r="B10401" i="1"/>
  <c r="B10397" i="1"/>
  <c r="B10395" i="1"/>
  <c r="B10394" i="1"/>
  <c r="B10390" i="1"/>
  <c r="B10388" i="1"/>
  <c r="B10387" i="1"/>
  <c r="B10383" i="1"/>
  <c r="B10381" i="1"/>
  <c r="B10380" i="1"/>
  <c r="B10376" i="1"/>
  <c r="B10374" i="1"/>
  <c r="B10373" i="1"/>
  <c r="B10369" i="1"/>
  <c r="B10367" i="1"/>
  <c r="B10366" i="1"/>
  <c r="B10362" i="1"/>
  <c r="B10360" i="1"/>
  <c r="B10359" i="1"/>
  <c r="B10355" i="1"/>
  <c r="B10353" i="1"/>
  <c r="B10352" i="1"/>
  <c r="B10348" i="1"/>
  <c r="B10346" i="1"/>
  <c r="B10345" i="1"/>
  <c r="B10341" i="1"/>
  <c r="B10339" i="1"/>
  <c r="B10338" i="1"/>
  <c r="B10334" i="1"/>
  <c r="B10332" i="1"/>
  <c r="B10331" i="1"/>
  <c r="B10327" i="1"/>
  <c r="B10325" i="1"/>
  <c r="B10324" i="1"/>
  <c r="B10320" i="1"/>
  <c r="B10318" i="1"/>
  <c r="B10317" i="1"/>
  <c r="B10313" i="1"/>
  <c r="B10311" i="1"/>
  <c r="B10310" i="1"/>
  <c r="B10306" i="1"/>
  <c r="B10304" i="1"/>
  <c r="B10303" i="1"/>
  <c r="B10299" i="1"/>
  <c r="B10297" i="1"/>
  <c r="B10296" i="1"/>
  <c r="B10292" i="1"/>
  <c r="B10290" i="1"/>
  <c r="B10289" i="1"/>
  <c r="B10285" i="1"/>
  <c r="B10283" i="1"/>
  <c r="B10282" i="1"/>
  <c r="B10278" i="1"/>
  <c r="B10276" i="1"/>
  <c r="B10275" i="1"/>
  <c r="B10271" i="1"/>
  <c r="B10269" i="1"/>
  <c r="B10268" i="1"/>
  <c r="B10264" i="1"/>
  <c r="B10262" i="1"/>
  <c r="B10261" i="1"/>
  <c r="B10257" i="1"/>
  <c r="B10255" i="1"/>
  <c r="B10254" i="1"/>
  <c r="B10250" i="1"/>
  <c r="B10248" i="1"/>
  <c r="B10247" i="1"/>
  <c r="B10243" i="1"/>
  <c r="B10241" i="1"/>
  <c r="B10240" i="1"/>
  <c r="B10236" i="1"/>
  <c r="B10234" i="1"/>
  <c r="B10233" i="1"/>
  <c r="B10229" i="1"/>
  <c r="B10227" i="1"/>
  <c r="B10226" i="1"/>
  <c r="B10222" i="1"/>
  <c r="B10220" i="1"/>
  <c r="B10219" i="1"/>
  <c r="B10215" i="1"/>
  <c r="B10213" i="1"/>
  <c r="B10212" i="1"/>
  <c r="B10208" i="1"/>
  <c r="B10206" i="1"/>
  <c r="B10205" i="1"/>
  <c r="B10201" i="1"/>
  <c r="B10199" i="1"/>
  <c r="B10198" i="1"/>
  <c r="B10194" i="1"/>
  <c r="B10192" i="1"/>
  <c r="B10191" i="1"/>
  <c r="B10187" i="1"/>
  <c r="B10185" i="1"/>
  <c r="B10184" i="1"/>
  <c r="B10180" i="1"/>
  <c r="B10178" i="1"/>
  <c r="B10177" i="1"/>
  <c r="B10173" i="1"/>
  <c r="B10171" i="1"/>
  <c r="B10170" i="1"/>
  <c r="B10166" i="1"/>
  <c r="B10164" i="1"/>
  <c r="B10163" i="1"/>
  <c r="B10159" i="1"/>
  <c r="B10157" i="1"/>
  <c r="B10156" i="1"/>
  <c r="B10152" i="1"/>
  <c r="B10150" i="1"/>
  <c r="B10149" i="1"/>
  <c r="B10145" i="1"/>
  <c r="B10143" i="1"/>
  <c r="B10142" i="1"/>
  <c r="B10138" i="1"/>
  <c r="B10136" i="1"/>
  <c r="B10135" i="1"/>
  <c r="B10131" i="1"/>
  <c r="B10129" i="1"/>
  <c r="B10128" i="1"/>
  <c r="B10124" i="1"/>
  <c r="B10122" i="1"/>
  <c r="B10121" i="1"/>
  <c r="B10117" i="1"/>
  <c r="B10115" i="1"/>
  <c r="B10114" i="1"/>
  <c r="B10110" i="1"/>
  <c r="B10108" i="1"/>
  <c r="B10107" i="1"/>
  <c r="B10103" i="1"/>
  <c r="B10101" i="1"/>
  <c r="B10100" i="1"/>
  <c r="B10096" i="1"/>
  <c r="B10094" i="1"/>
  <c r="B10093" i="1"/>
  <c r="B10089" i="1"/>
  <c r="B10087" i="1"/>
  <c r="B10086" i="1"/>
  <c r="B10082" i="1"/>
  <c r="B10080" i="1"/>
  <c r="B10079" i="1"/>
  <c r="B10075" i="1"/>
  <c r="B10073" i="1"/>
  <c r="B10072" i="1"/>
  <c r="B10068" i="1"/>
  <c r="B10066" i="1"/>
  <c r="B10065" i="1"/>
  <c r="B10061" i="1"/>
  <c r="B10059" i="1"/>
  <c r="B10058" i="1"/>
  <c r="B10054" i="1"/>
  <c r="B10052" i="1"/>
  <c r="B10051" i="1"/>
  <c r="B10047" i="1"/>
  <c r="B10045" i="1"/>
  <c r="B10044" i="1"/>
  <c r="B10040" i="1"/>
  <c r="B10038" i="1"/>
  <c r="B10037" i="1"/>
  <c r="B10033" i="1"/>
  <c r="B10031" i="1"/>
  <c r="B10030" i="1"/>
  <c r="B10026" i="1"/>
  <c r="B10024" i="1"/>
  <c r="B10023" i="1"/>
  <c r="B10019" i="1"/>
  <c r="B10017" i="1"/>
  <c r="B10016" i="1"/>
  <c r="B10012" i="1"/>
  <c r="B10010" i="1"/>
  <c r="B10009" i="1"/>
  <c r="B10005" i="1"/>
  <c r="B10003" i="1"/>
  <c r="B10002" i="1"/>
  <c r="B9998" i="1"/>
  <c r="B9996" i="1"/>
  <c r="B9995" i="1"/>
  <c r="B9991" i="1"/>
  <c r="B9989" i="1"/>
  <c r="B9988" i="1"/>
  <c r="B9984" i="1"/>
  <c r="B9982" i="1"/>
  <c r="B9981" i="1"/>
  <c r="B9977" i="1"/>
  <c r="B9975" i="1"/>
  <c r="B9974" i="1"/>
  <c r="B9970" i="1"/>
  <c r="B9968" i="1"/>
  <c r="B9967" i="1"/>
  <c r="B9963" i="1"/>
  <c r="B9961" i="1"/>
  <c r="B9960" i="1"/>
  <c r="B9956" i="1"/>
  <c r="B9954" i="1"/>
  <c r="B9953" i="1"/>
  <c r="B9949" i="1"/>
  <c r="B9947" i="1"/>
  <c r="B9946" i="1"/>
  <c r="B9942" i="1"/>
  <c r="B9940" i="1"/>
  <c r="B9939" i="1"/>
  <c r="B9935" i="1"/>
  <c r="B9933" i="1"/>
  <c r="B9932" i="1"/>
  <c r="B9928" i="1"/>
  <c r="B9926" i="1"/>
  <c r="B9925" i="1"/>
  <c r="B9921" i="1"/>
  <c r="B9919" i="1"/>
  <c r="B9918" i="1"/>
  <c r="B9914" i="1"/>
  <c r="B9912" i="1"/>
  <c r="B9911" i="1"/>
  <c r="B9907" i="1"/>
  <c r="B9905" i="1"/>
  <c r="B9904" i="1"/>
  <c r="B9900" i="1"/>
  <c r="B9898" i="1"/>
  <c r="B9897" i="1"/>
  <c r="B9893" i="1"/>
  <c r="B9891" i="1"/>
  <c r="B9890" i="1"/>
  <c r="B9886" i="1"/>
  <c r="B9884" i="1"/>
  <c r="B9883" i="1"/>
  <c r="B9879" i="1"/>
  <c r="B9877" i="1"/>
  <c r="B9876" i="1"/>
  <c r="B9872" i="1"/>
  <c r="B9870" i="1"/>
  <c r="B9869" i="1"/>
  <c r="B9865" i="1"/>
  <c r="B9863" i="1"/>
  <c r="B9862" i="1"/>
  <c r="B9858" i="1"/>
  <c r="B9856" i="1"/>
  <c r="B9855" i="1"/>
  <c r="B9851" i="1"/>
  <c r="B9849" i="1"/>
  <c r="B9848" i="1"/>
  <c r="B9844" i="1"/>
  <c r="B9842" i="1"/>
  <c r="B9841" i="1"/>
  <c r="B9837" i="1"/>
  <c r="B9835" i="1"/>
  <c r="B9834" i="1"/>
  <c r="B9830" i="1"/>
  <c r="B9828" i="1"/>
  <c r="B9827" i="1"/>
  <c r="B9823" i="1"/>
  <c r="B9821" i="1"/>
  <c r="B9820" i="1"/>
  <c r="B9816" i="1"/>
  <c r="B9814" i="1"/>
  <c r="B9813" i="1"/>
  <c r="B9809" i="1"/>
  <c r="B9807" i="1"/>
  <c r="B9806" i="1"/>
  <c r="B9802" i="1"/>
  <c r="B9800" i="1"/>
  <c r="B9799" i="1"/>
  <c r="B9795" i="1"/>
  <c r="B9793" i="1"/>
  <c r="B9792" i="1"/>
  <c r="B9788" i="1"/>
  <c r="B9786" i="1"/>
  <c r="B9785" i="1"/>
  <c r="B9781" i="1"/>
  <c r="B9779" i="1"/>
  <c r="B9778" i="1"/>
  <c r="B9774" i="1"/>
  <c r="B9772" i="1"/>
  <c r="B9771" i="1"/>
  <c r="B9767" i="1"/>
  <c r="B9765" i="1"/>
  <c r="B9764" i="1"/>
  <c r="B9760" i="1"/>
  <c r="B9758" i="1"/>
  <c r="B9757" i="1"/>
  <c r="B9753" i="1"/>
  <c r="B9751" i="1"/>
  <c r="B9750" i="1"/>
  <c r="B9746" i="1"/>
  <c r="B9744" i="1"/>
  <c r="B9743" i="1"/>
  <c r="B9739" i="1"/>
  <c r="B9737" i="1"/>
  <c r="B9736" i="1"/>
  <c r="B9732" i="1"/>
  <c r="B9730" i="1"/>
  <c r="B9729" i="1"/>
  <c r="B9725" i="1"/>
  <c r="B9723" i="1"/>
  <c r="B9722" i="1"/>
  <c r="B9718" i="1"/>
  <c r="B9716" i="1"/>
  <c r="B9715" i="1"/>
  <c r="B9711" i="1"/>
  <c r="B9709" i="1"/>
  <c r="B9708" i="1"/>
  <c r="B9704" i="1"/>
  <c r="B9702" i="1"/>
  <c r="B9701" i="1"/>
  <c r="B9697" i="1"/>
  <c r="B9695" i="1"/>
  <c r="B9694" i="1"/>
  <c r="B9690" i="1"/>
  <c r="B9688" i="1"/>
  <c r="B9687" i="1"/>
  <c r="B9683" i="1"/>
  <c r="B9681" i="1"/>
  <c r="B9680" i="1"/>
  <c r="B9676" i="1"/>
  <c r="B9674" i="1"/>
  <c r="B9673" i="1"/>
  <c r="B9669" i="1"/>
  <c r="B9667" i="1"/>
  <c r="B9666" i="1"/>
  <c r="B9662" i="1"/>
  <c r="B9660" i="1"/>
  <c r="B9659" i="1"/>
  <c r="B9655" i="1"/>
  <c r="B9653" i="1"/>
  <c r="B9652" i="1"/>
  <c r="B9648" i="1"/>
  <c r="B9646" i="1"/>
  <c r="B9645" i="1"/>
  <c r="B9641" i="1"/>
  <c r="B9639" i="1"/>
  <c r="B9638" i="1"/>
  <c r="B9634" i="1"/>
  <c r="B9632" i="1"/>
  <c r="B9631" i="1"/>
  <c r="B9627" i="1"/>
  <c r="B9625" i="1"/>
  <c r="B9624" i="1"/>
  <c r="B9620" i="1"/>
  <c r="B9618" i="1"/>
  <c r="B9617" i="1"/>
  <c r="B9613" i="1"/>
  <c r="B9611" i="1"/>
  <c r="B9610" i="1"/>
  <c r="B9606" i="1"/>
  <c r="B9604" i="1"/>
  <c r="B9603" i="1"/>
  <c r="B9599" i="1"/>
  <c r="B9597" i="1"/>
  <c r="B9596" i="1"/>
  <c r="B9592" i="1"/>
  <c r="B9590" i="1"/>
  <c r="B9589" i="1"/>
  <c r="B9585" i="1"/>
  <c r="B9583" i="1"/>
  <c r="B9582" i="1"/>
  <c r="B9578" i="1"/>
  <c r="B9576" i="1"/>
  <c r="B9575" i="1"/>
  <c r="B9571" i="1"/>
  <c r="B9569" i="1"/>
  <c r="B9568" i="1"/>
  <c r="B9564" i="1"/>
  <c r="B9562" i="1"/>
  <c r="B9561" i="1"/>
  <c r="B9557" i="1"/>
  <c r="B9555" i="1"/>
  <c r="B9554" i="1"/>
  <c r="B9550" i="1"/>
  <c r="B9548" i="1"/>
  <c r="B9547" i="1"/>
  <c r="B9543" i="1"/>
  <c r="B9541" i="1"/>
  <c r="B9540" i="1"/>
  <c r="B9536" i="1"/>
  <c r="B9534" i="1"/>
  <c r="B9533" i="1"/>
  <c r="B9529" i="1"/>
  <c r="B9527" i="1"/>
  <c r="B9526" i="1"/>
  <c r="B9522" i="1"/>
  <c r="B9520" i="1"/>
  <c r="B9519" i="1"/>
  <c r="B9515" i="1"/>
  <c r="B9513" i="1"/>
  <c r="B9512" i="1"/>
  <c r="B9508" i="1"/>
  <c r="B9506" i="1"/>
  <c r="B9505" i="1"/>
  <c r="B9501" i="1"/>
  <c r="B9499" i="1"/>
  <c r="B9498" i="1"/>
  <c r="B9494" i="1"/>
  <c r="B9492" i="1"/>
  <c r="B9491" i="1"/>
  <c r="B9487" i="1"/>
  <c r="B9485" i="1"/>
  <c r="B9484" i="1"/>
  <c r="B9480" i="1"/>
  <c r="B9478" i="1"/>
  <c r="B9477" i="1"/>
  <c r="B9473" i="1"/>
  <c r="B9471" i="1"/>
  <c r="B9470" i="1"/>
  <c r="B9466" i="1"/>
  <c r="B9464" i="1"/>
  <c r="B9463" i="1"/>
  <c r="B9459" i="1"/>
  <c r="B9457" i="1"/>
  <c r="B9456" i="1"/>
  <c r="B9452" i="1"/>
  <c r="B9450" i="1"/>
  <c r="B9449" i="1"/>
  <c r="B9445" i="1"/>
  <c r="B9443" i="1"/>
  <c r="B9442" i="1"/>
  <c r="B9438" i="1"/>
  <c r="B9436" i="1"/>
  <c r="B9435" i="1"/>
  <c r="B9431" i="1"/>
  <c r="B9429" i="1"/>
  <c r="B9428" i="1"/>
  <c r="B9424" i="1"/>
  <c r="B9422" i="1"/>
  <c r="B9421" i="1"/>
  <c r="B9417" i="1"/>
  <c r="B9415" i="1"/>
  <c r="B9414" i="1"/>
  <c r="B9410" i="1"/>
  <c r="B9408" i="1"/>
  <c r="B9407" i="1"/>
  <c r="B9403" i="1"/>
  <c r="B9401" i="1"/>
  <c r="B9400" i="1"/>
  <c r="B9396" i="1"/>
  <c r="B9394" i="1"/>
  <c r="B9393" i="1"/>
  <c r="B9389" i="1"/>
  <c r="B9387" i="1"/>
  <c r="B9386" i="1"/>
  <c r="B9382" i="1"/>
  <c r="B9380" i="1"/>
  <c r="B9379" i="1"/>
  <c r="B9375" i="1"/>
  <c r="B9373" i="1"/>
  <c r="B9372" i="1"/>
  <c r="B9368" i="1"/>
  <c r="B9366" i="1"/>
  <c r="B9365" i="1"/>
  <c r="B9361" i="1"/>
  <c r="B9359" i="1"/>
  <c r="B9358" i="1"/>
  <c r="B9354" i="1"/>
  <c r="B9352" i="1"/>
  <c r="B9351" i="1"/>
  <c r="B9347" i="1"/>
  <c r="B9345" i="1"/>
  <c r="B9344" i="1"/>
  <c r="B9340" i="1"/>
  <c r="B9338" i="1"/>
  <c r="B9337" i="1"/>
  <c r="B9333" i="1"/>
  <c r="B9331" i="1"/>
  <c r="B9330" i="1"/>
  <c r="B9326" i="1"/>
  <c r="B9324" i="1"/>
  <c r="B9323" i="1"/>
  <c r="B9319" i="1"/>
  <c r="B9317" i="1"/>
  <c r="B9316" i="1"/>
  <c r="B9312" i="1"/>
  <c r="B9310" i="1"/>
  <c r="B9309" i="1"/>
  <c r="B9305" i="1"/>
  <c r="B9303" i="1"/>
  <c r="B9302" i="1"/>
  <c r="B9298" i="1"/>
  <c r="B9296" i="1"/>
  <c r="B9295" i="1"/>
  <c r="B9291" i="1"/>
  <c r="B9289" i="1"/>
  <c r="B9288" i="1"/>
  <c r="B9284" i="1"/>
  <c r="B9282" i="1"/>
  <c r="B9281" i="1"/>
  <c r="B9277" i="1"/>
  <c r="B9275" i="1"/>
  <c r="B9274" i="1"/>
  <c r="B9270" i="1"/>
  <c r="B9268" i="1"/>
  <c r="B9267" i="1"/>
  <c r="B9263" i="1"/>
  <c r="B9261" i="1"/>
  <c r="B9260" i="1"/>
  <c r="B9256" i="1"/>
  <c r="B9254" i="1"/>
  <c r="B9253" i="1"/>
  <c r="B9249" i="1"/>
  <c r="B9247" i="1"/>
  <c r="B9246" i="1"/>
  <c r="B9242" i="1"/>
  <c r="B9240" i="1"/>
  <c r="B9239" i="1"/>
  <c r="B9235" i="1"/>
  <c r="B9233" i="1"/>
  <c r="B9232" i="1"/>
  <c r="B9228" i="1"/>
  <c r="B9226" i="1"/>
  <c r="B9225" i="1"/>
  <c r="B9221" i="1"/>
  <c r="B9219" i="1"/>
  <c r="B9218" i="1"/>
  <c r="B9214" i="1"/>
  <c r="B9212" i="1"/>
  <c r="B9211" i="1"/>
  <c r="B9207" i="1"/>
  <c r="B9205" i="1"/>
  <c r="B9204" i="1"/>
  <c r="B9200" i="1"/>
  <c r="B9198" i="1"/>
  <c r="B9197" i="1"/>
  <c r="B9193" i="1"/>
  <c r="B9191" i="1"/>
  <c r="B9190" i="1"/>
  <c r="B9186" i="1"/>
  <c r="B9184" i="1"/>
  <c r="B9183" i="1"/>
  <c r="B9179" i="1"/>
  <c r="B9177" i="1"/>
  <c r="B9176" i="1"/>
  <c r="B9172" i="1"/>
  <c r="B9170" i="1"/>
  <c r="B9169" i="1"/>
  <c r="B9165" i="1"/>
  <c r="B9163" i="1"/>
  <c r="B9162" i="1"/>
  <c r="B9158" i="1"/>
  <c r="B9156" i="1"/>
  <c r="B9155" i="1"/>
  <c r="B9151" i="1"/>
  <c r="B9149" i="1"/>
  <c r="B9148" i="1"/>
  <c r="B9144" i="1"/>
  <c r="B9142" i="1"/>
  <c r="B9141" i="1"/>
  <c r="B9137" i="1"/>
  <c r="B9135" i="1"/>
  <c r="B9134" i="1"/>
  <c r="B9130" i="1"/>
  <c r="B9128" i="1"/>
  <c r="B9127" i="1"/>
  <c r="B9123" i="1"/>
  <c r="B9121" i="1"/>
  <c r="B9120" i="1"/>
  <c r="B9116" i="1"/>
  <c r="B9114" i="1"/>
  <c r="B9113" i="1"/>
  <c r="B9109" i="1"/>
  <c r="B9107" i="1"/>
  <c r="B9106" i="1"/>
  <c r="B9102" i="1"/>
  <c r="B9100" i="1"/>
  <c r="B9099" i="1"/>
  <c r="B9095" i="1"/>
  <c r="B9093" i="1"/>
  <c r="B9092" i="1"/>
  <c r="B9088" i="1"/>
  <c r="B9086" i="1"/>
  <c r="B9085" i="1"/>
  <c r="B9081" i="1"/>
  <c r="B9079" i="1"/>
  <c r="B9078" i="1"/>
  <c r="B9074" i="1"/>
  <c r="B9072" i="1"/>
  <c r="B9071" i="1"/>
  <c r="B9067" i="1"/>
  <c r="B9065" i="1"/>
  <c r="B9064" i="1"/>
  <c r="B9060" i="1"/>
  <c r="B9058" i="1"/>
  <c r="B9057" i="1"/>
  <c r="B9053" i="1"/>
  <c r="B9051" i="1"/>
  <c r="B9050" i="1"/>
  <c r="B9046" i="1"/>
  <c r="B9044" i="1"/>
  <c r="B9043" i="1"/>
  <c r="B9039" i="1"/>
  <c r="B9037" i="1"/>
  <c r="B9036" i="1"/>
  <c r="B9032" i="1"/>
  <c r="B9030" i="1"/>
  <c r="B9029" i="1"/>
  <c r="B9025" i="1"/>
  <c r="B9023" i="1"/>
  <c r="B9022" i="1"/>
  <c r="B9018" i="1"/>
  <c r="B9016" i="1"/>
  <c r="B9015" i="1"/>
  <c r="B9011" i="1"/>
  <c r="B9009" i="1"/>
  <c r="B9008" i="1"/>
  <c r="B9004" i="1"/>
  <c r="B9002" i="1"/>
  <c r="B9001" i="1"/>
  <c r="B8997" i="1"/>
  <c r="B8995" i="1"/>
  <c r="B8994" i="1"/>
  <c r="B8990" i="1"/>
  <c r="B8988" i="1"/>
  <c r="B8987" i="1"/>
  <c r="B8983" i="1"/>
  <c r="B8981" i="1"/>
  <c r="B8980" i="1"/>
  <c r="B8976" i="1"/>
  <c r="B8974" i="1"/>
  <c r="B8973" i="1"/>
  <c r="B8969" i="1"/>
  <c r="B8967" i="1"/>
  <c r="B8966" i="1"/>
  <c r="B8962" i="1"/>
  <c r="B8960" i="1"/>
  <c r="B8959" i="1"/>
  <c r="B8955" i="1"/>
  <c r="B8953" i="1"/>
  <c r="B8952" i="1"/>
  <c r="B8948" i="1"/>
  <c r="B8946" i="1"/>
  <c r="B8945" i="1"/>
  <c r="B8941" i="1"/>
  <c r="B8939" i="1"/>
  <c r="B8938" i="1"/>
  <c r="B8934" i="1"/>
  <c r="B8932" i="1"/>
  <c r="B8931" i="1"/>
  <c r="B8927" i="1"/>
  <c r="B8925" i="1"/>
  <c r="B8924" i="1"/>
  <c r="B8920" i="1"/>
  <c r="B8918" i="1"/>
  <c r="B8917" i="1"/>
  <c r="B8913" i="1"/>
  <c r="B8911" i="1"/>
  <c r="B8910" i="1"/>
  <c r="B8906" i="1"/>
  <c r="B8904" i="1"/>
  <c r="B8903" i="1"/>
  <c r="B8899" i="1"/>
  <c r="B8897" i="1"/>
  <c r="B8896" i="1"/>
  <c r="B8892" i="1"/>
  <c r="B8890" i="1"/>
  <c r="B8889" i="1"/>
  <c r="B8885" i="1"/>
  <c r="B8883" i="1"/>
  <c r="B8882" i="1"/>
  <c r="B8878" i="1"/>
  <c r="B8876" i="1"/>
  <c r="B8875" i="1"/>
  <c r="B8871" i="1"/>
  <c r="B8869" i="1"/>
  <c r="B8868" i="1"/>
  <c r="B8864" i="1"/>
  <c r="B8862" i="1"/>
  <c r="B8861" i="1"/>
  <c r="B8857" i="1"/>
  <c r="B8855" i="1"/>
  <c r="B8854" i="1"/>
  <c r="B8850" i="1"/>
  <c r="B8848" i="1"/>
  <c r="B8847" i="1"/>
  <c r="B8843" i="1"/>
  <c r="B8841" i="1"/>
  <c r="B8840" i="1"/>
  <c r="B8836" i="1"/>
  <c r="B8834" i="1"/>
  <c r="B8833" i="1"/>
  <c r="B8829" i="1"/>
  <c r="B8827" i="1"/>
  <c r="B8826" i="1"/>
  <c r="B8822" i="1"/>
  <c r="B8820" i="1"/>
  <c r="B8819" i="1"/>
  <c r="B8815" i="1"/>
  <c r="B8813" i="1"/>
  <c r="B8812" i="1"/>
  <c r="B8808" i="1"/>
  <c r="B8806" i="1"/>
  <c r="B8805" i="1"/>
  <c r="B8801" i="1"/>
  <c r="B8799" i="1"/>
  <c r="B8798" i="1"/>
  <c r="B8794" i="1"/>
  <c r="B8792" i="1"/>
  <c r="B8791" i="1"/>
  <c r="B8787" i="1"/>
  <c r="B8785" i="1"/>
  <c r="B8784" i="1"/>
  <c r="B8780" i="1"/>
  <c r="B8778" i="1"/>
  <c r="B8777" i="1"/>
  <c r="B8773" i="1"/>
  <c r="B8771" i="1"/>
  <c r="B8770" i="1"/>
  <c r="B8766" i="1"/>
  <c r="B8764" i="1"/>
  <c r="B8763" i="1"/>
  <c r="B8759" i="1"/>
  <c r="B8757" i="1"/>
  <c r="B8756" i="1"/>
  <c r="B8752" i="1"/>
  <c r="B8750" i="1"/>
  <c r="B8749" i="1"/>
  <c r="B8745" i="1"/>
  <c r="B8743" i="1"/>
  <c r="B8742" i="1"/>
  <c r="B8738" i="1"/>
  <c r="B8736" i="1"/>
  <c r="B8735" i="1"/>
  <c r="B8731" i="1"/>
  <c r="B8729" i="1"/>
  <c r="B8728" i="1"/>
  <c r="B8724" i="1"/>
  <c r="B8722" i="1"/>
  <c r="B8721" i="1"/>
  <c r="B8717" i="1"/>
  <c r="B8715" i="1"/>
  <c r="B8714" i="1"/>
  <c r="B8710" i="1"/>
  <c r="B8708" i="1"/>
  <c r="B8707" i="1"/>
  <c r="B8703" i="1"/>
  <c r="B8701" i="1"/>
  <c r="B8700" i="1"/>
  <c r="B8696" i="1"/>
  <c r="B8694" i="1"/>
  <c r="B8693" i="1"/>
  <c r="B8689" i="1"/>
  <c r="B8687" i="1"/>
  <c r="B8686" i="1"/>
  <c r="B8682" i="1"/>
  <c r="B8680" i="1"/>
  <c r="B8679" i="1"/>
  <c r="B8675" i="1"/>
  <c r="B8673" i="1"/>
  <c r="B8672" i="1"/>
  <c r="B8668" i="1"/>
  <c r="B8666" i="1"/>
  <c r="B8665" i="1"/>
  <c r="B8661" i="1"/>
  <c r="B8659" i="1"/>
  <c r="B8658" i="1"/>
  <c r="B8654" i="1"/>
  <c r="B8652" i="1"/>
  <c r="B8651" i="1"/>
  <c r="B8647" i="1"/>
  <c r="B8645" i="1"/>
  <c r="B8644" i="1"/>
  <c r="B8640" i="1"/>
  <c r="B8638" i="1"/>
  <c r="B8637" i="1"/>
  <c r="B8633" i="1"/>
  <c r="B8631" i="1"/>
  <c r="B8630" i="1"/>
  <c r="B8626" i="1"/>
  <c r="B8624" i="1"/>
  <c r="B8623" i="1"/>
  <c r="B8619" i="1"/>
  <c r="B8617" i="1"/>
  <c r="B8616" i="1"/>
  <c r="B8612" i="1"/>
  <c r="B8610" i="1"/>
  <c r="B8609" i="1"/>
  <c r="B8605" i="1"/>
  <c r="B8603" i="1"/>
  <c r="B8602" i="1"/>
  <c r="B8598" i="1"/>
  <c r="B8596" i="1"/>
  <c r="B8595" i="1"/>
  <c r="B8591" i="1"/>
  <c r="B8589" i="1"/>
  <c r="B8588" i="1"/>
  <c r="B8584" i="1"/>
  <c r="B8582" i="1"/>
  <c r="B8581" i="1"/>
  <c r="B8577" i="1"/>
  <c r="B8575" i="1"/>
  <c r="B8574" i="1"/>
  <c r="B8570" i="1"/>
  <c r="B8568" i="1"/>
  <c r="B8567" i="1"/>
  <c r="B8563" i="1"/>
  <c r="B8561" i="1"/>
  <c r="B8560" i="1"/>
  <c r="B8556" i="1"/>
  <c r="B8554" i="1"/>
  <c r="B8553" i="1"/>
  <c r="B8549" i="1"/>
  <c r="B8547" i="1"/>
  <c r="B8546" i="1"/>
  <c r="B8542" i="1"/>
  <c r="B8540" i="1"/>
  <c r="B8539" i="1"/>
  <c r="B8535" i="1"/>
  <c r="B8533" i="1"/>
  <c r="B8532" i="1"/>
  <c r="B8528" i="1"/>
  <c r="B8526" i="1"/>
  <c r="B8525" i="1"/>
  <c r="B8521" i="1"/>
  <c r="B8519" i="1"/>
  <c r="B8518" i="1"/>
  <c r="B8514" i="1"/>
  <c r="B8512" i="1"/>
  <c r="B8511" i="1"/>
  <c r="B8507" i="1"/>
  <c r="B8505" i="1"/>
  <c r="B8504" i="1"/>
  <c r="B8500" i="1"/>
  <c r="B8498" i="1"/>
  <c r="B8497" i="1"/>
  <c r="B8493" i="1"/>
  <c r="B8491" i="1"/>
  <c r="B8490" i="1"/>
  <c r="B8486" i="1"/>
  <c r="B8484" i="1"/>
  <c r="B8483" i="1"/>
  <c r="B8479" i="1"/>
  <c r="B8477" i="1"/>
  <c r="B8476" i="1"/>
  <c r="B8472" i="1"/>
  <c r="B8470" i="1"/>
  <c r="B8469" i="1"/>
  <c r="B8465" i="1"/>
  <c r="B8463" i="1"/>
  <c r="B8462" i="1"/>
  <c r="B8458" i="1"/>
  <c r="B8456" i="1"/>
  <c r="B8455" i="1"/>
  <c r="B8451" i="1"/>
  <c r="B8449" i="1"/>
  <c r="B8448" i="1"/>
  <c r="B8444" i="1"/>
  <c r="B8442" i="1"/>
  <c r="B8441" i="1"/>
  <c r="B8437" i="1"/>
  <c r="B8435" i="1"/>
  <c r="B8434" i="1"/>
  <c r="B8430" i="1"/>
  <c r="B8428" i="1"/>
  <c r="B8427" i="1"/>
  <c r="B8423" i="1"/>
  <c r="B8421" i="1"/>
  <c r="B8420" i="1"/>
  <c r="B8416" i="1"/>
  <c r="B8414" i="1"/>
  <c r="B8413" i="1"/>
  <c r="B8409" i="1"/>
  <c r="B8407" i="1"/>
  <c r="B8406" i="1"/>
  <c r="B8402" i="1"/>
  <c r="B8400" i="1"/>
  <c r="B8399" i="1"/>
  <c r="B8395" i="1"/>
  <c r="B8393" i="1"/>
  <c r="B8392" i="1"/>
  <c r="B8388" i="1"/>
  <c r="B8386" i="1"/>
  <c r="B8385" i="1"/>
  <c r="B8381" i="1"/>
  <c r="B8379" i="1"/>
  <c r="B8378" i="1"/>
  <c r="B8374" i="1"/>
  <c r="B8372" i="1"/>
  <c r="B8371" i="1"/>
  <c r="B8367" i="1"/>
  <c r="B8365" i="1"/>
  <c r="B8364" i="1"/>
  <c r="B8360" i="1"/>
  <c r="B8358" i="1"/>
  <c r="B8357" i="1"/>
  <c r="B8353" i="1"/>
  <c r="B8351" i="1"/>
  <c r="B8350" i="1"/>
  <c r="B8346" i="1"/>
  <c r="B8344" i="1"/>
  <c r="B8343" i="1"/>
  <c r="B8339" i="1"/>
  <c r="B8337" i="1"/>
  <c r="B8336" i="1"/>
  <c r="B8332" i="1"/>
  <c r="B8330" i="1"/>
  <c r="B8329" i="1"/>
  <c r="B8325" i="1"/>
  <c r="B8323" i="1"/>
  <c r="B8322" i="1"/>
  <c r="B8318" i="1"/>
  <c r="B8316" i="1"/>
  <c r="B8315" i="1"/>
  <c r="B8311" i="1"/>
  <c r="B8309" i="1"/>
  <c r="B8308" i="1"/>
  <c r="B8304" i="1"/>
  <c r="B8302" i="1"/>
  <c r="B8301" i="1"/>
  <c r="B8297" i="1"/>
  <c r="B8295" i="1"/>
  <c r="B8294" i="1"/>
  <c r="B8290" i="1"/>
  <c r="B8288" i="1"/>
  <c r="B8287" i="1"/>
  <c r="B8283" i="1"/>
  <c r="B8281" i="1"/>
  <c r="B8280" i="1"/>
  <c r="B8276" i="1"/>
  <c r="B8274" i="1"/>
  <c r="B8273" i="1"/>
  <c r="B8269" i="1"/>
  <c r="B8267" i="1"/>
  <c r="B8266" i="1"/>
  <c r="B8262" i="1"/>
  <c r="B8260" i="1"/>
  <c r="B8259" i="1"/>
  <c r="B8255" i="1"/>
  <c r="B8253" i="1"/>
  <c r="B8252" i="1"/>
  <c r="B8248" i="1"/>
  <c r="B8246" i="1"/>
  <c r="B8245" i="1"/>
  <c r="B8241" i="1"/>
  <c r="B8239" i="1"/>
  <c r="B8238" i="1"/>
  <c r="B8234" i="1"/>
  <c r="B8232" i="1"/>
  <c r="B8231" i="1"/>
  <c r="B8227" i="1"/>
  <c r="B8225" i="1"/>
  <c r="B8224" i="1"/>
  <c r="B8220" i="1"/>
  <c r="B8218" i="1"/>
  <c r="B8217" i="1"/>
  <c r="B8213" i="1"/>
  <c r="B8211" i="1"/>
  <c r="B8210" i="1"/>
  <c r="B8206" i="1"/>
  <c r="B8204" i="1"/>
  <c r="B8203" i="1"/>
  <c r="B8199" i="1"/>
  <c r="B8197" i="1"/>
  <c r="B8196" i="1"/>
  <c r="B8192" i="1"/>
  <c r="B8190" i="1"/>
  <c r="B8189" i="1"/>
  <c r="B8185" i="1"/>
  <c r="B8183" i="1"/>
  <c r="B8182" i="1"/>
  <c r="B8178" i="1"/>
  <c r="B8176" i="1"/>
  <c r="B8175" i="1"/>
  <c r="B8171" i="1"/>
  <c r="B8169" i="1"/>
  <c r="B8168" i="1"/>
  <c r="B8164" i="1"/>
  <c r="B8162" i="1"/>
  <c r="B8161" i="1"/>
  <c r="B8157" i="1"/>
  <c r="B8155" i="1"/>
  <c r="B8154" i="1"/>
  <c r="B8150" i="1"/>
  <c r="B8148" i="1"/>
  <c r="B8147" i="1"/>
  <c r="B8143" i="1"/>
  <c r="B8141" i="1"/>
  <c r="B8140" i="1"/>
  <c r="B8136" i="1"/>
  <c r="B8134" i="1"/>
  <c r="B8133" i="1"/>
  <c r="B8129" i="1"/>
  <c r="B8127" i="1"/>
  <c r="B8126" i="1"/>
  <c r="B8122" i="1"/>
  <c r="B8120" i="1"/>
  <c r="B8119" i="1"/>
  <c r="B8115" i="1"/>
  <c r="B8113" i="1"/>
  <c r="B8112" i="1"/>
  <c r="B8108" i="1"/>
  <c r="B8106" i="1"/>
  <c r="B8105" i="1"/>
  <c r="B8101" i="1"/>
  <c r="B8099" i="1"/>
  <c r="B8098" i="1"/>
  <c r="B8094" i="1"/>
  <c r="B8092" i="1"/>
  <c r="B8091" i="1"/>
  <c r="B8087" i="1"/>
  <c r="B8085" i="1"/>
  <c r="B8084" i="1"/>
  <c r="B8080" i="1"/>
  <c r="B8078" i="1"/>
  <c r="B8077" i="1"/>
  <c r="B8073" i="1"/>
  <c r="B8071" i="1"/>
  <c r="B8070" i="1"/>
  <c r="B8066" i="1"/>
  <c r="B8064" i="1"/>
  <c r="B8063" i="1"/>
  <c r="B8059" i="1"/>
  <c r="B8057" i="1"/>
  <c r="B8056" i="1"/>
  <c r="B8052" i="1"/>
  <c r="B8050" i="1"/>
  <c r="B8049" i="1"/>
  <c r="B8045" i="1"/>
  <c r="B8043" i="1"/>
  <c r="B8042" i="1"/>
  <c r="B8038" i="1"/>
  <c r="B8036" i="1"/>
  <c r="B8035" i="1"/>
  <c r="B8031" i="1"/>
  <c r="B8029" i="1"/>
  <c r="B8028" i="1"/>
  <c r="B8024" i="1"/>
  <c r="B8022" i="1"/>
  <c r="B8021" i="1"/>
  <c r="B8017" i="1"/>
  <c r="B8015" i="1"/>
  <c r="B8014" i="1"/>
  <c r="B8010" i="1"/>
  <c r="B8008" i="1"/>
  <c r="B8007" i="1"/>
  <c r="B8003" i="1"/>
  <c r="B8001" i="1"/>
  <c r="B8000" i="1"/>
  <c r="B7996" i="1"/>
  <c r="B7994" i="1"/>
  <c r="B7993" i="1"/>
  <c r="B7989" i="1"/>
  <c r="B7987" i="1"/>
  <c r="B7986" i="1"/>
  <c r="B7982" i="1"/>
  <c r="B7980" i="1"/>
  <c r="B7979" i="1"/>
  <c r="B7975" i="1"/>
  <c r="B7973" i="1"/>
  <c r="B7972" i="1"/>
  <c r="B7968" i="1"/>
  <c r="B7966" i="1"/>
  <c r="B7965" i="1"/>
  <c r="B7961" i="1"/>
  <c r="B7959" i="1"/>
  <c r="B7958" i="1"/>
  <c r="B7954" i="1"/>
  <c r="B7952" i="1"/>
  <c r="B7951" i="1"/>
  <c r="B7947" i="1"/>
  <c r="B7945" i="1"/>
  <c r="B7944" i="1"/>
  <c r="B7940" i="1"/>
  <c r="B7938" i="1"/>
  <c r="B7937" i="1"/>
  <c r="B7933" i="1"/>
  <c r="B7931" i="1"/>
  <c r="B7930" i="1"/>
  <c r="B7926" i="1"/>
  <c r="B7924" i="1"/>
  <c r="B7923" i="1"/>
  <c r="B7919" i="1"/>
  <c r="B7917" i="1"/>
  <c r="B7916" i="1"/>
  <c r="B7912" i="1"/>
  <c r="B7910" i="1"/>
  <c r="B7909" i="1"/>
  <c r="B7905" i="1"/>
  <c r="B7903" i="1"/>
  <c r="B7902" i="1"/>
  <c r="B7898" i="1"/>
  <c r="B7896" i="1"/>
  <c r="B7895" i="1"/>
  <c r="B7891" i="1"/>
  <c r="B7889" i="1"/>
  <c r="B7888" i="1"/>
  <c r="B7884" i="1"/>
  <c r="B7882" i="1"/>
  <c r="B7881" i="1"/>
  <c r="B7877" i="1"/>
  <c r="B7875" i="1"/>
  <c r="B7874" i="1"/>
  <c r="B7870" i="1"/>
  <c r="B7868" i="1"/>
  <c r="B7867" i="1"/>
  <c r="B7863" i="1"/>
  <c r="B7861" i="1"/>
  <c r="B7860" i="1"/>
  <c r="B7856" i="1"/>
  <c r="B7854" i="1"/>
  <c r="B7853" i="1"/>
  <c r="B7849" i="1"/>
  <c r="B7847" i="1"/>
  <c r="B7846" i="1"/>
  <c r="B7842" i="1"/>
  <c r="B7840" i="1"/>
  <c r="B7839" i="1"/>
  <c r="B7835" i="1"/>
  <c r="B7833" i="1"/>
  <c r="B7832" i="1"/>
  <c r="B7828" i="1"/>
  <c r="B7826" i="1"/>
  <c r="B7825" i="1"/>
  <c r="B7821" i="1"/>
  <c r="B7819" i="1"/>
  <c r="B7818" i="1"/>
  <c r="B7814" i="1"/>
  <c r="B7812" i="1"/>
  <c r="B7811" i="1"/>
  <c r="B7807" i="1"/>
  <c r="B7805" i="1"/>
  <c r="B7804" i="1"/>
  <c r="B7800" i="1"/>
  <c r="B7798" i="1"/>
  <c r="B7797" i="1"/>
  <c r="B7793" i="1"/>
  <c r="B7791" i="1"/>
  <c r="B7790" i="1"/>
  <c r="B7786" i="1"/>
  <c r="B7784" i="1"/>
  <c r="B7783" i="1"/>
  <c r="B7779" i="1"/>
  <c r="B7777" i="1"/>
  <c r="B7776" i="1"/>
  <c r="B7772" i="1"/>
  <c r="B7770" i="1"/>
  <c r="B7769" i="1"/>
  <c r="B7765" i="1"/>
  <c r="B7763" i="1"/>
  <c r="B7762" i="1"/>
  <c r="B7758" i="1"/>
  <c r="B7756" i="1"/>
  <c r="B7755" i="1"/>
  <c r="B7751" i="1"/>
  <c r="B7749" i="1"/>
  <c r="B7748" i="1"/>
  <c r="B7744" i="1"/>
  <c r="B7742" i="1"/>
  <c r="B7741" i="1"/>
  <c r="B7737" i="1"/>
  <c r="B7735" i="1"/>
  <c r="B7734" i="1"/>
  <c r="B7730" i="1"/>
  <c r="B7728" i="1"/>
  <c r="B7727" i="1"/>
  <c r="B7723" i="1"/>
  <c r="B7721" i="1"/>
  <c r="B7720" i="1"/>
  <c r="B7716" i="1"/>
  <c r="B7714" i="1"/>
  <c r="B7713" i="1"/>
  <c r="B7709" i="1"/>
  <c r="B7707" i="1"/>
  <c r="B7706" i="1"/>
  <c r="B7702" i="1"/>
  <c r="B7700" i="1"/>
  <c r="B7699" i="1"/>
  <c r="B7695" i="1"/>
  <c r="B7693" i="1"/>
  <c r="B7692" i="1"/>
  <c r="B7688" i="1"/>
  <c r="B7686" i="1"/>
  <c r="B7685" i="1"/>
  <c r="B7681" i="1"/>
  <c r="B7679" i="1"/>
  <c r="B7678" i="1"/>
  <c r="B7674" i="1"/>
  <c r="B7672" i="1"/>
  <c r="B7671" i="1"/>
  <c r="B7667" i="1"/>
  <c r="B7665" i="1"/>
  <c r="B7664" i="1"/>
  <c r="B7660" i="1"/>
  <c r="B7658" i="1"/>
  <c r="B7657" i="1"/>
  <c r="B7653" i="1"/>
  <c r="B7651" i="1"/>
  <c r="B7650" i="1"/>
  <c r="B7646" i="1"/>
  <c r="B7644" i="1"/>
  <c r="B7643" i="1"/>
  <c r="B7639" i="1"/>
  <c r="B7637" i="1"/>
  <c r="B7636" i="1"/>
  <c r="B7632" i="1"/>
  <c r="B7630" i="1"/>
  <c r="B7629" i="1"/>
  <c r="B7625" i="1"/>
  <c r="B7623" i="1"/>
  <c r="B7622" i="1"/>
  <c r="B7618" i="1"/>
  <c r="B7616" i="1"/>
  <c r="B7615" i="1"/>
  <c r="B7611" i="1"/>
  <c r="B7609" i="1"/>
  <c r="B7608" i="1"/>
  <c r="B7604" i="1"/>
  <c r="B7602" i="1"/>
  <c r="B7601" i="1"/>
  <c r="B7597" i="1"/>
  <c r="B7595" i="1"/>
  <c r="B7594" i="1"/>
  <c r="B7590" i="1"/>
  <c r="B7588" i="1"/>
  <c r="B7587" i="1"/>
  <c r="B7583" i="1"/>
  <c r="B7581" i="1"/>
  <c r="B7580" i="1"/>
  <c r="B7576" i="1"/>
  <c r="B7574" i="1"/>
  <c r="B7573" i="1"/>
  <c r="B7569" i="1"/>
  <c r="B7567" i="1"/>
  <c r="B7566" i="1"/>
  <c r="B7562" i="1"/>
  <c r="B7560" i="1"/>
  <c r="B7559" i="1"/>
  <c r="B7555" i="1"/>
  <c r="B7553" i="1"/>
  <c r="B7552" i="1"/>
  <c r="B7548" i="1"/>
  <c r="B7546" i="1"/>
  <c r="B7545" i="1"/>
  <c r="B7541" i="1"/>
  <c r="B7539" i="1"/>
  <c r="B7538" i="1"/>
  <c r="B7534" i="1"/>
  <c r="B7532" i="1"/>
  <c r="B7531" i="1"/>
  <c r="B7527" i="1"/>
  <c r="B7525" i="1"/>
  <c r="B7524" i="1"/>
  <c r="B7520" i="1"/>
  <c r="B7518" i="1"/>
  <c r="B7517" i="1"/>
  <c r="B7513" i="1"/>
  <c r="B7511" i="1"/>
  <c r="B7510" i="1"/>
  <c r="B7506" i="1"/>
  <c r="B7504" i="1"/>
  <c r="B7503" i="1"/>
  <c r="B7499" i="1"/>
  <c r="B7497" i="1"/>
  <c r="B7496" i="1"/>
  <c r="B7492" i="1"/>
  <c r="B7490" i="1"/>
  <c r="B7489" i="1"/>
  <c r="B7485" i="1"/>
  <c r="B7483" i="1"/>
  <c r="B7482" i="1"/>
  <c r="B7478" i="1"/>
  <c r="B7476" i="1"/>
  <c r="B7475" i="1"/>
  <c r="B7471" i="1"/>
  <c r="B7469" i="1"/>
  <c r="B7468" i="1"/>
  <c r="B7464" i="1"/>
  <c r="B7462" i="1"/>
  <c r="B7461" i="1"/>
  <c r="B7457" i="1"/>
  <c r="B7455" i="1"/>
  <c r="B7454" i="1"/>
  <c r="B7450" i="1"/>
  <c r="B7448" i="1"/>
  <c r="B7447" i="1"/>
  <c r="B7443" i="1"/>
  <c r="B7441" i="1"/>
  <c r="B7440" i="1"/>
  <c r="B7436" i="1"/>
  <c r="B7434" i="1"/>
  <c r="B7433" i="1"/>
  <c r="B7429" i="1"/>
  <c r="B7427" i="1"/>
  <c r="B7426" i="1"/>
  <c r="B7422" i="1"/>
  <c r="B7420" i="1"/>
  <c r="B7419" i="1"/>
  <c r="B7415" i="1"/>
  <c r="B7413" i="1"/>
  <c r="B7412" i="1"/>
  <c r="B7408" i="1"/>
  <c r="B7406" i="1"/>
  <c r="B7405" i="1"/>
  <c r="B7401" i="1"/>
  <c r="B7399" i="1"/>
  <c r="B7398" i="1"/>
  <c r="B7394" i="1"/>
  <c r="B7392" i="1"/>
  <c r="B7391" i="1"/>
  <c r="B7387" i="1"/>
  <c r="B7385" i="1"/>
  <c r="B7384" i="1"/>
  <c r="B7380" i="1"/>
  <c r="B7378" i="1"/>
  <c r="B7377" i="1"/>
  <c r="B7373" i="1"/>
  <c r="B7371" i="1"/>
  <c r="B7370" i="1"/>
  <c r="B7366" i="1"/>
  <c r="B7364" i="1"/>
  <c r="B7363" i="1"/>
  <c r="B7359" i="1"/>
  <c r="B7357" i="1"/>
  <c r="B7356" i="1"/>
  <c r="B7352" i="1"/>
  <c r="B7350" i="1"/>
  <c r="B7349" i="1"/>
  <c r="B7345" i="1"/>
  <c r="B7343" i="1"/>
  <c r="B7342" i="1"/>
  <c r="B7338" i="1"/>
  <c r="B7336" i="1"/>
  <c r="B7335" i="1"/>
  <c r="B7331" i="1"/>
  <c r="B7329" i="1"/>
  <c r="B7328" i="1"/>
  <c r="B7324" i="1"/>
  <c r="B7322" i="1"/>
  <c r="B7321" i="1"/>
  <c r="B7317" i="1"/>
  <c r="B7315" i="1"/>
  <c r="B7314" i="1"/>
  <c r="B7310" i="1"/>
  <c r="B7308" i="1"/>
  <c r="B7307" i="1"/>
  <c r="B7303" i="1"/>
  <c r="B7301" i="1"/>
  <c r="B7300" i="1"/>
  <c r="B7296" i="1"/>
  <c r="B7294" i="1"/>
  <c r="B7293" i="1"/>
  <c r="B7289" i="1"/>
  <c r="B7287" i="1"/>
  <c r="B7286" i="1"/>
  <c r="B7282" i="1"/>
  <c r="B7280" i="1"/>
  <c r="B7279" i="1"/>
  <c r="B7275" i="1"/>
  <c r="B7273" i="1"/>
  <c r="B7272" i="1"/>
  <c r="B7268" i="1"/>
  <c r="B7266" i="1"/>
  <c r="B7265" i="1"/>
  <c r="B7261" i="1"/>
  <c r="B7259" i="1"/>
  <c r="B7258" i="1"/>
  <c r="B7254" i="1"/>
  <c r="B7252" i="1"/>
  <c r="B7251" i="1"/>
  <c r="B7247" i="1"/>
  <c r="B7245" i="1"/>
  <c r="B7244" i="1"/>
  <c r="B7240" i="1"/>
  <c r="B7238" i="1"/>
  <c r="B7237" i="1"/>
  <c r="B7233" i="1"/>
  <c r="B7231" i="1"/>
  <c r="B7230" i="1"/>
  <c r="B7226" i="1"/>
  <c r="B7224" i="1"/>
  <c r="B7223" i="1"/>
  <c r="B7219" i="1"/>
  <c r="B7217" i="1"/>
  <c r="B7216" i="1"/>
  <c r="B7212" i="1"/>
  <c r="B7210" i="1"/>
  <c r="B7209" i="1"/>
  <c r="B7205" i="1"/>
  <c r="B7203" i="1"/>
  <c r="B7202" i="1"/>
  <c r="B7198" i="1"/>
  <c r="B7196" i="1"/>
  <c r="B7195" i="1"/>
  <c r="B7191" i="1"/>
  <c r="B7189" i="1"/>
  <c r="B7188" i="1"/>
  <c r="B7184" i="1"/>
  <c r="B7182" i="1"/>
  <c r="B7181" i="1"/>
  <c r="B7177" i="1"/>
  <c r="B7175" i="1"/>
  <c r="B7174" i="1"/>
  <c r="B7170" i="1"/>
  <c r="B7168" i="1"/>
  <c r="B7167" i="1"/>
  <c r="B7163" i="1"/>
  <c r="B7161" i="1"/>
  <c r="B7160" i="1"/>
  <c r="B7156" i="1"/>
  <c r="B7154" i="1"/>
  <c r="B7153" i="1"/>
  <c r="B7149" i="1"/>
  <c r="B7147" i="1"/>
  <c r="B7146" i="1"/>
  <c r="B7142" i="1"/>
  <c r="B7140" i="1"/>
  <c r="B7139" i="1"/>
  <c r="B7135" i="1"/>
  <c r="B7133" i="1"/>
  <c r="B7132" i="1"/>
  <c r="B7128" i="1"/>
  <c r="B7126" i="1"/>
  <c r="B7125" i="1"/>
  <c r="B7121" i="1"/>
  <c r="B7119" i="1"/>
  <c r="B7118" i="1"/>
  <c r="B7114" i="1"/>
  <c r="B7112" i="1"/>
  <c r="B7111" i="1"/>
  <c r="B7107" i="1"/>
  <c r="B7105" i="1"/>
  <c r="B7104" i="1"/>
  <c r="B7100" i="1"/>
  <c r="B7098" i="1"/>
  <c r="B7097" i="1"/>
  <c r="B7093" i="1"/>
  <c r="B7091" i="1"/>
  <c r="B7090" i="1"/>
  <c r="B7086" i="1"/>
  <c r="B7084" i="1"/>
  <c r="B7083" i="1"/>
  <c r="B7079" i="1"/>
  <c r="B7077" i="1"/>
  <c r="B7076" i="1"/>
  <c r="B7072" i="1"/>
  <c r="B7070" i="1"/>
  <c r="B7069" i="1"/>
  <c r="B7065" i="1"/>
  <c r="B7063" i="1"/>
  <c r="B7062" i="1"/>
  <c r="B7058" i="1"/>
  <c r="B7056" i="1"/>
  <c r="B7055" i="1"/>
  <c r="B7051" i="1"/>
  <c r="B7049" i="1"/>
  <c r="B7048" i="1"/>
  <c r="B7044" i="1"/>
  <c r="B7042" i="1"/>
  <c r="B7041" i="1"/>
  <c r="B7037" i="1"/>
  <c r="B7035" i="1"/>
  <c r="B7034" i="1"/>
  <c r="B7030" i="1"/>
  <c r="B7028" i="1"/>
  <c r="B7027" i="1"/>
  <c r="B7023" i="1"/>
  <c r="B7021" i="1"/>
  <c r="B7020" i="1"/>
  <c r="B7016" i="1"/>
  <c r="B7014" i="1"/>
  <c r="B7013" i="1"/>
  <c r="B7009" i="1"/>
  <c r="B7007" i="1"/>
  <c r="B7006" i="1"/>
  <c r="B7002" i="1"/>
  <c r="B7000" i="1"/>
  <c r="B6999" i="1"/>
  <c r="B6995" i="1"/>
  <c r="B6993" i="1"/>
  <c r="B6992" i="1"/>
  <c r="B6988" i="1"/>
  <c r="B6986" i="1"/>
  <c r="B6985" i="1"/>
  <c r="B6981" i="1"/>
  <c r="B6979" i="1"/>
  <c r="B6978" i="1"/>
  <c r="B6974" i="1"/>
  <c r="B6972" i="1"/>
  <c r="B6971" i="1"/>
  <c r="B6967" i="1"/>
  <c r="B6965" i="1"/>
  <c r="B6964" i="1"/>
  <c r="B6960" i="1"/>
  <c r="B6958" i="1"/>
  <c r="B6957" i="1"/>
  <c r="B6953" i="1"/>
  <c r="B6951" i="1"/>
  <c r="B6950" i="1"/>
  <c r="B6946" i="1"/>
  <c r="B6944" i="1"/>
  <c r="B6943" i="1"/>
  <c r="B6939" i="1"/>
  <c r="B6937" i="1"/>
  <c r="B6936" i="1"/>
  <c r="B6932" i="1"/>
  <c r="B6930" i="1"/>
  <c r="B6929" i="1"/>
  <c r="B6925" i="1"/>
  <c r="B6923" i="1"/>
  <c r="B6922" i="1"/>
  <c r="B6918" i="1"/>
  <c r="B6916" i="1"/>
  <c r="B6915" i="1"/>
  <c r="B6911" i="1"/>
  <c r="B6909" i="1"/>
  <c r="B6908" i="1"/>
  <c r="B6904" i="1"/>
  <c r="B6902" i="1"/>
  <c r="B6901" i="1"/>
  <c r="B6897" i="1"/>
  <c r="B6895" i="1"/>
  <c r="B6894" i="1"/>
  <c r="B6890" i="1"/>
  <c r="B6888" i="1"/>
  <c r="B6887" i="1"/>
  <c r="B6883" i="1"/>
  <c r="B6881" i="1"/>
  <c r="B6880" i="1"/>
  <c r="B6876" i="1"/>
  <c r="B6874" i="1"/>
  <c r="B6873" i="1"/>
  <c r="B6869" i="1"/>
  <c r="B6867" i="1"/>
  <c r="B6866" i="1"/>
  <c r="B6862" i="1"/>
  <c r="B6860" i="1"/>
  <c r="B6859" i="1"/>
  <c r="B6855" i="1"/>
  <c r="B6853" i="1"/>
  <c r="B6852" i="1"/>
  <c r="B6848" i="1"/>
  <c r="B6846" i="1"/>
  <c r="B6845" i="1"/>
  <c r="B6841" i="1"/>
  <c r="B6839" i="1"/>
  <c r="B6838" i="1"/>
  <c r="B6834" i="1"/>
  <c r="B6832" i="1"/>
  <c r="B6831" i="1"/>
  <c r="B6827" i="1"/>
  <c r="B6825" i="1"/>
  <c r="B6824" i="1"/>
  <c r="B6820" i="1"/>
  <c r="B6818" i="1"/>
  <c r="B6817" i="1"/>
  <c r="B6813" i="1"/>
  <c r="B6811" i="1"/>
  <c r="B6810" i="1"/>
  <c r="B6806" i="1"/>
  <c r="B6804" i="1"/>
  <c r="B6803" i="1"/>
  <c r="B6799" i="1"/>
  <c r="B6797" i="1"/>
  <c r="B6796" i="1"/>
  <c r="B6792" i="1"/>
  <c r="B6790" i="1"/>
  <c r="B6789" i="1"/>
  <c r="B6785" i="1"/>
  <c r="B6783" i="1"/>
  <c r="B6782" i="1"/>
  <c r="B6778" i="1"/>
  <c r="B6776" i="1"/>
  <c r="B6775" i="1"/>
  <c r="B6771" i="1"/>
  <c r="B6769" i="1"/>
  <c r="B6768" i="1"/>
  <c r="B6764" i="1"/>
  <c r="B6762" i="1"/>
  <c r="B6761" i="1"/>
  <c r="B6757" i="1"/>
  <c r="B6755" i="1"/>
  <c r="B6754" i="1"/>
  <c r="B6750" i="1"/>
  <c r="B6748" i="1"/>
  <c r="B6747" i="1"/>
  <c r="B6743" i="1"/>
  <c r="B6741" i="1"/>
  <c r="B6740" i="1"/>
  <c r="B6736" i="1"/>
  <c r="B6734" i="1"/>
  <c r="B6733" i="1"/>
  <c r="B6729" i="1"/>
  <c r="B6727" i="1"/>
  <c r="B6726" i="1"/>
  <c r="B6722" i="1"/>
  <c r="B6720" i="1"/>
  <c r="B6719" i="1"/>
  <c r="B6715" i="1"/>
  <c r="B6713" i="1"/>
  <c r="B6712" i="1"/>
  <c r="B6708" i="1"/>
  <c r="B6706" i="1"/>
  <c r="B6705" i="1"/>
  <c r="B6701" i="1"/>
  <c r="B6699" i="1"/>
  <c r="B6698" i="1"/>
  <c r="B6694" i="1"/>
  <c r="B6692" i="1"/>
  <c r="B6691" i="1"/>
  <c r="B6687" i="1"/>
  <c r="B6685" i="1"/>
  <c r="B6684" i="1"/>
  <c r="B6680" i="1"/>
  <c r="B6678" i="1"/>
  <c r="B6677" i="1"/>
  <c r="B6673" i="1"/>
  <c r="B6671" i="1"/>
  <c r="B6670" i="1"/>
  <c r="B6666" i="1"/>
  <c r="B6664" i="1"/>
  <c r="B6663" i="1"/>
  <c r="B6659" i="1"/>
  <c r="B6657" i="1"/>
  <c r="B6656" i="1"/>
  <c r="B6652" i="1"/>
  <c r="B6650" i="1"/>
  <c r="B6649" i="1"/>
  <c r="B6645" i="1"/>
  <c r="B6643" i="1"/>
  <c r="B6642" i="1"/>
  <c r="B6638" i="1"/>
  <c r="B6636" i="1"/>
  <c r="B6635" i="1"/>
  <c r="B6631" i="1"/>
  <c r="B6629" i="1"/>
  <c r="B6628" i="1"/>
  <c r="B6624" i="1"/>
  <c r="B6622" i="1"/>
  <c r="B6621" i="1"/>
  <c r="B6617" i="1"/>
  <c r="B6615" i="1"/>
  <c r="B6614" i="1"/>
  <c r="B6610" i="1"/>
  <c r="B6608" i="1"/>
  <c r="B6607" i="1"/>
  <c r="B6603" i="1"/>
  <c r="B6601" i="1"/>
  <c r="B6600" i="1"/>
  <c r="B6596" i="1"/>
  <c r="B6594" i="1"/>
  <c r="B6593" i="1"/>
  <c r="B6589" i="1"/>
  <c r="B6587" i="1"/>
  <c r="B6586" i="1"/>
  <c r="B6582" i="1"/>
  <c r="B6580" i="1"/>
  <c r="B6579" i="1"/>
  <c r="B6575" i="1"/>
  <c r="B6573" i="1"/>
  <c r="B6572" i="1"/>
  <c r="B6568" i="1"/>
  <c r="B6566" i="1"/>
  <c r="B6565" i="1"/>
  <c r="B6561" i="1"/>
  <c r="B6559" i="1"/>
  <c r="B6558" i="1"/>
  <c r="B6554" i="1"/>
  <c r="B6552" i="1"/>
  <c r="B6551" i="1"/>
  <c r="B6547" i="1"/>
  <c r="B6545" i="1"/>
  <c r="B6544" i="1"/>
  <c r="B6540" i="1"/>
  <c r="B6538" i="1"/>
  <c r="B6537" i="1"/>
  <c r="B6533" i="1"/>
  <c r="B6531" i="1"/>
  <c r="B6530" i="1"/>
  <c r="B6526" i="1"/>
  <c r="B6524" i="1"/>
  <c r="B6523" i="1"/>
  <c r="B6519" i="1"/>
  <c r="B6517" i="1"/>
  <c r="B6516" i="1"/>
  <c r="B6512" i="1"/>
  <c r="B6510" i="1"/>
  <c r="B6509" i="1"/>
  <c r="B6505" i="1"/>
  <c r="B6503" i="1"/>
  <c r="B6502" i="1"/>
  <c r="B6498" i="1"/>
  <c r="B6496" i="1"/>
  <c r="B6495" i="1"/>
  <c r="B6491" i="1"/>
  <c r="B6489" i="1"/>
  <c r="B6488" i="1"/>
  <c r="B6484" i="1"/>
  <c r="B6482" i="1"/>
  <c r="B6481" i="1"/>
  <c r="B6477" i="1"/>
  <c r="B6475" i="1"/>
  <c r="B6474" i="1"/>
  <c r="B6470" i="1"/>
  <c r="B6468" i="1"/>
  <c r="B6467" i="1"/>
  <c r="B6463" i="1"/>
  <c r="B6461" i="1"/>
  <c r="B6460" i="1"/>
  <c r="B6456" i="1"/>
  <c r="B6454" i="1"/>
  <c r="B6453" i="1"/>
  <c r="B6449" i="1"/>
  <c r="B6447" i="1"/>
  <c r="B6446" i="1"/>
  <c r="B6442" i="1"/>
  <c r="B6440" i="1"/>
  <c r="B6439" i="1"/>
  <c r="B6435" i="1"/>
  <c r="B6433" i="1"/>
  <c r="B6432" i="1"/>
  <c r="B6428" i="1"/>
  <c r="B6426" i="1"/>
  <c r="B6425" i="1"/>
  <c r="B6421" i="1"/>
  <c r="B6419" i="1"/>
  <c r="B6418" i="1"/>
  <c r="B6414" i="1"/>
  <c r="B6412" i="1"/>
  <c r="B6411" i="1"/>
  <c r="B6407" i="1"/>
  <c r="B6405" i="1"/>
  <c r="B6404" i="1"/>
  <c r="B6400" i="1"/>
  <c r="B6398" i="1"/>
  <c r="B6397" i="1"/>
  <c r="B6393" i="1"/>
  <c r="B6391" i="1"/>
  <c r="B6390" i="1"/>
  <c r="B6386" i="1"/>
  <c r="B6384" i="1"/>
  <c r="B6383" i="1"/>
  <c r="B6379" i="1"/>
  <c r="B6377" i="1"/>
  <c r="B6376" i="1"/>
  <c r="B6372" i="1"/>
  <c r="B6370" i="1"/>
  <c r="B6369" i="1"/>
  <c r="B6365" i="1"/>
  <c r="B6363" i="1"/>
  <c r="B6362" i="1"/>
  <c r="B6358" i="1"/>
  <c r="B6356" i="1"/>
  <c r="B6355" i="1"/>
  <c r="B6351" i="1"/>
  <c r="B6349" i="1"/>
  <c r="B6348" i="1"/>
  <c r="B6344" i="1"/>
  <c r="B6342" i="1"/>
  <c r="B6341" i="1"/>
  <c r="B6337" i="1"/>
  <c r="B6335" i="1"/>
  <c r="B6334" i="1"/>
  <c r="B6330" i="1"/>
  <c r="B6328" i="1"/>
  <c r="B6327" i="1"/>
  <c r="B6323" i="1"/>
  <c r="B6321" i="1"/>
  <c r="B6320" i="1"/>
  <c r="B6316" i="1"/>
  <c r="B6314" i="1"/>
  <c r="B6313" i="1"/>
  <c r="B6309" i="1"/>
  <c r="B6307" i="1"/>
  <c r="B6306" i="1"/>
  <c r="B6302" i="1"/>
  <c r="B6300" i="1"/>
  <c r="B6299" i="1"/>
  <c r="B6295" i="1"/>
  <c r="B6293" i="1"/>
  <c r="B6292" i="1"/>
  <c r="B6288" i="1"/>
  <c r="B6286" i="1"/>
  <c r="B6285" i="1"/>
  <c r="B6281" i="1"/>
  <c r="B6279" i="1"/>
  <c r="B6278" i="1"/>
  <c r="B6274" i="1"/>
  <c r="B6272" i="1"/>
  <c r="B6271" i="1"/>
  <c r="B6267" i="1"/>
  <c r="B6265" i="1"/>
  <c r="B6264" i="1"/>
  <c r="B6260" i="1"/>
  <c r="B6258" i="1"/>
  <c r="B6257" i="1"/>
  <c r="B6253" i="1"/>
  <c r="B6251" i="1"/>
  <c r="B6250" i="1"/>
  <c r="B6246" i="1"/>
  <c r="B6244" i="1"/>
  <c r="B6243" i="1"/>
  <c r="B6239" i="1"/>
  <c r="B6237" i="1"/>
  <c r="B6236" i="1"/>
  <c r="B6232" i="1"/>
  <c r="B6230" i="1"/>
  <c r="B6229" i="1"/>
  <c r="B6225" i="1"/>
  <c r="B6223" i="1"/>
  <c r="B6222" i="1"/>
  <c r="B6218" i="1"/>
  <c r="B6216" i="1"/>
  <c r="B6215" i="1"/>
  <c r="B6211" i="1"/>
  <c r="B6209" i="1"/>
  <c r="B6208" i="1"/>
  <c r="B6204" i="1"/>
  <c r="B6202" i="1"/>
  <c r="B6201" i="1"/>
  <c r="B6197" i="1"/>
  <c r="B6195" i="1"/>
  <c r="B6194" i="1"/>
  <c r="B6190" i="1"/>
  <c r="B6188" i="1"/>
  <c r="B6187" i="1"/>
  <c r="B6183" i="1"/>
  <c r="B6181" i="1"/>
  <c r="B6180" i="1"/>
  <c r="B6176" i="1"/>
  <c r="B6174" i="1"/>
  <c r="B6173" i="1"/>
  <c r="B6169" i="1"/>
  <c r="B6167" i="1"/>
  <c r="B6166" i="1"/>
  <c r="B6162" i="1"/>
  <c r="B6160" i="1"/>
  <c r="B6159" i="1"/>
  <c r="B6155" i="1"/>
  <c r="B6153" i="1"/>
  <c r="B6152" i="1"/>
  <c r="B6148" i="1"/>
  <c r="B6146" i="1"/>
  <c r="B6145" i="1"/>
  <c r="B6141" i="1"/>
  <c r="B6139" i="1"/>
  <c r="B6138" i="1"/>
  <c r="B6134" i="1"/>
  <c r="B6132" i="1"/>
  <c r="B6131" i="1"/>
  <c r="B6127" i="1"/>
  <c r="B6125" i="1"/>
  <c r="B6124" i="1"/>
  <c r="B6120" i="1"/>
  <c r="B6118" i="1"/>
  <c r="B6117" i="1"/>
  <c r="B6113" i="1"/>
  <c r="B6111" i="1"/>
  <c r="B6110" i="1"/>
  <c r="B6106" i="1"/>
  <c r="B6104" i="1"/>
  <c r="B6103" i="1"/>
  <c r="B6099" i="1"/>
  <c r="B6097" i="1"/>
  <c r="B6096" i="1"/>
  <c r="B6092" i="1"/>
  <c r="B6090" i="1"/>
  <c r="B6089" i="1"/>
  <c r="B6085" i="1"/>
  <c r="B6083" i="1"/>
  <c r="B6082" i="1"/>
  <c r="B6078" i="1"/>
  <c r="B6076" i="1"/>
  <c r="B6075" i="1"/>
  <c r="B6071" i="1"/>
  <c r="B6069" i="1"/>
  <c r="B6068" i="1"/>
  <c r="B6064" i="1"/>
  <c r="B6062" i="1"/>
  <c r="B6061" i="1"/>
  <c r="B6057" i="1"/>
  <c r="B6055" i="1"/>
  <c r="B6054" i="1"/>
  <c r="B6050" i="1"/>
  <c r="B6048" i="1"/>
  <c r="B6047" i="1"/>
  <c r="B6043" i="1"/>
  <c r="B6041" i="1"/>
  <c r="B6040" i="1"/>
  <c r="B6036" i="1"/>
  <c r="B6034" i="1"/>
  <c r="B6033" i="1"/>
  <c r="B6029" i="1"/>
  <c r="B6027" i="1"/>
  <c r="B6026" i="1"/>
  <c r="B6022" i="1"/>
  <c r="B6020" i="1"/>
  <c r="B6019" i="1"/>
  <c r="B6015" i="1"/>
  <c r="B6013" i="1"/>
  <c r="B6012" i="1"/>
  <c r="B6008" i="1"/>
  <c r="B6006" i="1"/>
  <c r="B6005" i="1"/>
  <c r="B6001" i="1"/>
  <c r="B5999" i="1"/>
  <c r="B5998" i="1"/>
  <c r="B5994" i="1"/>
  <c r="B5992" i="1"/>
  <c r="B5991" i="1"/>
  <c r="B5987" i="1"/>
  <c r="B5985" i="1"/>
  <c r="B5984" i="1"/>
  <c r="B5980" i="1"/>
  <c r="B5978" i="1"/>
  <c r="B5977" i="1"/>
  <c r="B5973" i="1"/>
  <c r="B5971" i="1"/>
  <c r="B5970" i="1"/>
  <c r="B5966" i="1"/>
  <c r="B5964" i="1"/>
  <c r="B5963" i="1"/>
  <c r="B5959" i="1"/>
  <c r="B5957" i="1"/>
  <c r="B5956" i="1"/>
  <c r="B5952" i="1"/>
  <c r="B5950" i="1"/>
  <c r="B5949" i="1"/>
  <c r="B5945" i="1"/>
  <c r="B5943" i="1"/>
  <c r="B5942" i="1"/>
  <c r="B5938" i="1"/>
  <c r="B5936" i="1"/>
  <c r="B5935" i="1"/>
  <c r="B5931" i="1"/>
  <c r="B5929" i="1"/>
  <c r="B5928" i="1"/>
  <c r="B5924" i="1"/>
  <c r="B5922" i="1"/>
  <c r="B5921" i="1"/>
  <c r="B5917" i="1"/>
  <c r="B5915" i="1"/>
  <c r="B5914" i="1"/>
  <c r="B5910" i="1"/>
  <c r="B5908" i="1"/>
  <c r="B5907" i="1"/>
  <c r="B5903" i="1"/>
  <c r="B5901" i="1"/>
  <c r="B5900" i="1"/>
  <c r="B5896" i="1"/>
  <c r="B5894" i="1"/>
  <c r="B5893" i="1"/>
  <c r="B5889" i="1"/>
  <c r="B5887" i="1"/>
  <c r="B5886" i="1"/>
  <c r="B5882" i="1"/>
  <c r="B5880" i="1"/>
  <c r="B5879" i="1"/>
  <c r="B5875" i="1"/>
  <c r="B5873" i="1"/>
  <c r="B5872" i="1"/>
  <c r="B5868" i="1"/>
  <c r="B5866" i="1"/>
  <c r="B5865" i="1"/>
  <c r="B5861" i="1"/>
  <c r="B5859" i="1"/>
  <c r="B5858" i="1"/>
  <c r="B5854" i="1"/>
  <c r="B5852" i="1"/>
  <c r="B5851" i="1"/>
  <c r="B5847" i="1"/>
  <c r="B5845" i="1"/>
  <c r="B5844" i="1"/>
  <c r="B5840" i="1"/>
  <c r="B5838" i="1"/>
  <c r="B5837" i="1"/>
  <c r="B5833" i="1"/>
  <c r="B5831" i="1"/>
  <c r="B5830" i="1"/>
  <c r="B5826" i="1"/>
  <c r="B5824" i="1"/>
  <c r="B5823" i="1"/>
  <c r="B5819" i="1"/>
  <c r="B5817" i="1"/>
  <c r="B5816" i="1"/>
  <c r="B5812" i="1"/>
  <c r="B5810" i="1"/>
  <c r="B5809" i="1"/>
  <c r="B5805" i="1"/>
  <c r="B5803" i="1"/>
  <c r="B5802" i="1"/>
  <c r="B5798" i="1"/>
  <c r="B5796" i="1"/>
  <c r="B5795" i="1"/>
  <c r="B5791" i="1"/>
  <c r="B5789" i="1"/>
  <c r="B5788" i="1"/>
  <c r="B5784" i="1"/>
  <c r="B5782" i="1"/>
  <c r="B5781" i="1"/>
  <c r="B5777" i="1"/>
  <c r="B5775" i="1"/>
  <c r="B5774" i="1"/>
  <c r="B5770" i="1"/>
  <c r="B5768" i="1"/>
  <c r="B5767" i="1"/>
  <c r="B5763" i="1"/>
  <c r="B5761" i="1"/>
  <c r="B5760" i="1"/>
  <c r="B5756" i="1"/>
  <c r="B5754" i="1"/>
  <c r="B5753" i="1"/>
  <c r="B5749" i="1"/>
  <c r="B5747" i="1"/>
  <c r="B5746" i="1"/>
  <c r="B5742" i="1"/>
  <c r="B5740" i="1"/>
  <c r="B5739" i="1"/>
  <c r="B5735" i="1"/>
  <c r="B5733" i="1"/>
  <c r="B5732" i="1"/>
  <c r="B5728" i="1"/>
  <c r="B5726" i="1"/>
  <c r="B5725" i="1"/>
  <c r="B5721" i="1"/>
  <c r="B5719" i="1"/>
  <c r="B5718" i="1"/>
  <c r="B5714" i="1"/>
  <c r="B5712" i="1"/>
  <c r="B5711" i="1"/>
  <c r="B5707" i="1"/>
  <c r="B5705" i="1"/>
  <c r="B5704" i="1"/>
  <c r="B5700" i="1"/>
  <c r="B5698" i="1"/>
  <c r="B5697" i="1"/>
  <c r="B5693" i="1"/>
  <c r="B5691" i="1"/>
  <c r="B5690" i="1"/>
  <c r="B5686" i="1"/>
  <c r="B5684" i="1"/>
  <c r="B5683" i="1"/>
  <c r="B5679" i="1"/>
  <c r="B5677" i="1"/>
  <c r="B5676" i="1"/>
  <c r="B5672" i="1"/>
  <c r="B5670" i="1"/>
  <c r="B5669" i="1"/>
  <c r="B5665" i="1"/>
  <c r="B5663" i="1"/>
  <c r="B5662" i="1"/>
  <c r="B5658" i="1"/>
  <c r="B5656" i="1"/>
  <c r="B5655" i="1"/>
  <c r="B5651" i="1"/>
  <c r="B5649" i="1"/>
  <c r="B5648" i="1"/>
  <c r="B5644" i="1"/>
  <c r="B5642" i="1"/>
  <c r="B5641" i="1"/>
  <c r="B5637" i="1"/>
  <c r="B5635" i="1"/>
  <c r="B5634" i="1"/>
  <c r="B5630" i="1"/>
  <c r="B5628" i="1"/>
  <c r="B5627" i="1"/>
  <c r="B5623" i="1"/>
  <c r="B5621" i="1"/>
  <c r="B5620" i="1"/>
  <c r="B5616" i="1"/>
  <c r="B5614" i="1"/>
  <c r="B5613" i="1"/>
  <c r="B5609" i="1"/>
  <c r="B5607" i="1"/>
  <c r="B5606" i="1"/>
  <c r="B5602" i="1"/>
  <c r="B5600" i="1"/>
  <c r="B5599" i="1"/>
  <c r="B5595" i="1"/>
  <c r="B5593" i="1"/>
  <c r="B5592" i="1"/>
  <c r="B5588" i="1"/>
  <c r="B5586" i="1"/>
  <c r="B5585" i="1"/>
  <c r="B5581" i="1"/>
  <c r="B5579" i="1"/>
  <c r="B5578" i="1"/>
  <c r="B5574" i="1"/>
  <c r="B5572" i="1"/>
  <c r="B5571" i="1"/>
  <c r="B5567" i="1"/>
  <c r="B5565" i="1"/>
  <c r="B5564" i="1"/>
  <c r="B5560" i="1"/>
  <c r="B5558" i="1"/>
  <c r="B5557" i="1"/>
  <c r="B5553" i="1"/>
  <c r="B5551" i="1"/>
  <c r="B5550" i="1"/>
  <c r="B5546" i="1"/>
  <c r="B5544" i="1"/>
  <c r="B5543" i="1"/>
  <c r="B5539" i="1"/>
  <c r="B5537" i="1"/>
  <c r="B5536" i="1"/>
  <c r="B5532" i="1"/>
  <c r="B5530" i="1"/>
  <c r="B5529" i="1"/>
  <c r="B5525" i="1"/>
  <c r="B5523" i="1"/>
  <c r="B5522" i="1"/>
  <c r="B5518" i="1"/>
  <c r="B5516" i="1"/>
  <c r="B5515" i="1"/>
  <c r="B5511" i="1"/>
  <c r="B5509" i="1"/>
  <c r="B5508" i="1"/>
  <c r="B5504" i="1"/>
  <c r="B5502" i="1"/>
  <c r="B5501" i="1"/>
  <c r="B5497" i="1"/>
  <c r="B5495" i="1"/>
  <c r="B5494" i="1"/>
  <c r="B5490" i="1"/>
  <c r="B5488" i="1"/>
  <c r="B5487" i="1"/>
  <c r="B5483" i="1"/>
  <c r="B5481" i="1"/>
  <c r="B5480" i="1"/>
  <c r="B5476" i="1"/>
  <c r="B5474" i="1"/>
  <c r="B5473" i="1"/>
  <c r="B5469" i="1"/>
  <c r="B5467" i="1"/>
  <c r="B5466" i="1"/>
  <c r="B5462" i="1"/>
  <c r="B5460" i="1"/>
  <c r="B5459" i="1"/>
  <c r="B5455" i="1"/>
  <c r="B5453" i="1"/>
  <c r="B5452" i="1"/>
  <c r="B5448" i="1"/>
  <c r="B5446" i="1"/>
  <c r="B5445" i="1"/>
  <c r="B5441" i="1"/>
  <c r="B5439" i="1"/>
  <c r="B5438" i="1"/>
  <c r="B5434" i="1"/>
  <c r="B5432" i="1"/>
  <c r="B5431" i="1"/>
  <c r="B5427" i="1"/>
  <c r="B5425" i="1"/>
  <c r="B5424" i="1"/>
  <c r="B5420" i="1"/>
  <c r="B5418" i="1"/>
  <c r="B5417" i="1"/>
  <c r="B5413" i="1"/>
  <c r="B5411" i="1"/>
  <c r="B5410" i="1"/>
  <c r="B5406" i="1"/>
  <c r="B5404" i="1"/>
  <c r="B5403" i="1"/>
  <c r="B5399" i="1"/>
  <c r="B5397" i="1"/>
  <c r="B5396" i="1"/>
  <c r="B5392" i="1"/>
  <c r="B5390" i="1"/>
  <c r="B5389" i="1"/>
  <c r="B5385" i="1"/>
  <c r="B5383" i="1"/>
  <c r="B5382" i="1"/>
  <c r="B5378" i="1"/>
  <c r="B5376" i="1"/>
  <c r="B5375" i="1"/>
  <c r="B5371" i="1"/>
  <c r="B5369" i="1"/>
  <c r="B5368" i="1"/>
  <c r="B5364" i="1"/>
  <c r="B5362" i="1"/>
  <c r="B5361" i="1"/>
  <c r="B5357" i="1"/>
  <c r="B5355" i="1"/>
  <c r="B5354" i="1"/>
  <c r="B5350" i="1"/>
  <c r="B5348" i="1"/>
  <c r="B5347" i="1"/>
  <c r="B5343" i="1"/>
  <c r="B5341" i="1"/>
  <c r="B5340" i="1"/>
  <c r="B5336" i="1"/>
  <c r="B5334" i="1"/>
  <c r="B5333" i="1"/>
  <c r="B5329" i="1"/>
  <c r="B5327" i="1"/>
  <c r="B5326" i="1"/>
  <c r="B5322" i="1"/>
  <c r="B5320" i="1"/>
  <c r="B5319" i="1"/>
  <c r="B5315" i="1"/>
  <c r="B5313" i="1"/>
  <c r="B5312" i="1"/>
  <c r="B5308" i="1"/>
  <c r="B5306" i="1"/>
  <c r="B5305" i="1"/>
  <c r="B5301" i="1"/>
  <c r="B5299" i="1"/>
  <c r="B5298" i="1"/>
  <c r="B5294" i="1"/>
  <c r="B5292" i="1"/>
  <c r="B5291" i="1"/>
  <c r="B5287" i="1"/>
  <c r="B5285" i="1"/>
  <c r="B5284" i="1"/>
  <c r="B5280" i="1"/>
  <c r="B5278" i="1"/>
  <c r="B5277" i="1"/>
  <c r="B5273" i="1"/>
  <c r="B5271" i="1"/>
  <c r="B5270" i="1"/>
  <c r="B5266" i="1"/>
  <c r="B5264" i="1"/>
  <c r="B5263" i="1"/>
  <c r="B5259" i="1"/>
  <c r="B5257" i="1"/>
  <c r="B5256" i="1"/>
  <c r="B5252" i="1"/>
  <c r="B5250" i="1"/>
  <c r="B5249" i="1"/>
  <c r="B5245" i="1"/>
  <c r="B5243" i="1"/>
  <c r="B5242" i="1"/>
  <c r="B5238" i="1"/>
  <c r="B5236" i="1"/>
  <c r="B5235" i="1"/>
  <c r="B5231" i="1"/>
  <c r="B5229" i="1"/>
  <c r="B5228" i="1"/>
  <c r="B5224" i="1"/>
  <c r="B5222" i="1"/>
  <c r="B5221" i="1"/>
  <c r="B5217" i="1"/>
  <c r="B5215" i="1"/>
  <c r="B5214" i="1"/>
  <c r="B5210" i="1"/>
  <c r="B5208" i="1"/>
  <c r="B5207" i="1"/>
  <c r="B5203" i="1"/>
  <c r="B5201" i="1"/>
  <c r="B5200" i="1"/>
  <c r="B5196" i="1"/>
  <c r="B5194" i="1"/>
  <c r="B5193" i="1"/>
  <c r="B5189" i="1"/>
  <c r="B5187" i="1"/>
  <c r="B5186" i="1"/>
  <c r="B5182" i="1"/>
  <c r="B5180" i="1"/>
  <c r="B5179" i="1"/>
  <c r="B5175" i="1"/>
  <c r="B5173" i="1"/>
  <c r="B5172" i="1"/>
  <c r="B5168" i="1"/>
  <c r="B5166" i="1"/>
  <c r="B5165" i="1"/>
  <c r="B5161" i="1"/>
  <c r="B5159" i="1"/>
  <c r="B5158" i="1"/>
  <c r="B5154" i="1"/>
  <c r="B5152" i="1"/>
  <c r="B5151" i="1"/>
  <c r="B5147" i="1"/>
  <c r="B5145" i="1"/>
  <c r="B5144" i="1"/>
  <c r="B5140" i="1"/>
  <c r="B5138" i="1"/>
  <c r="B5137" i="1"/>
  <c r="B5133" i="1"/>
  <c r="B5131" i="1"/>
  <c r="B5130" i="1"/>
  <c r="B5126" i="1"/>
  <c r="B5124" i="1"/>
  <c r="B5123" i="1"/>
  <c r="B5119" i="1"/>
  <c r="B5117" i="1"/>
  <c r="B5116" i="1"/>
  <c r="B5112" i="1"/>
  <c r="B5110" i="1"/>
  <c r="B5109" i="1"/>
  <c r="B5105" i="1"/>
  <c r="B5103" i="1"/>
  <c r="B5102" i="1"/>
  <c r="B5098" i="1"/>
  <c r="B5096" i="1"/>
  <c r="B5095" i="1"/>
  <c r="B5091" i="1"/>
  <c r="B5089" i="1"/>
  <c r="B5088" i="1"/>
  <c r="B5084" i="1"/>
  <c r="B5082" i="1"/>
  <c r="B5081" i="1"/>
  <c r="B5077" i="1"/>
  <c r="B5075" i="1"/>
  <c r="B5074" i="1"/>
  <c r="B5070" i="1"/>
  <c r="B5068" i="1"/>
  <c r="B5067" i="1"/>
  <c r="B5063" i="1"/>
  <c r="B5061" i="1"/>
  <c r="B5060" i="1"/>
  <c r="B5056" i="1"/>
  <c r="B5054" i="1"/>
  <c r="B5053" i="1"/>
  <c r="B5049" i="1"/>
  <c r="B5047" i="1"/>
  <c r="B5046" i="1"/>
  <c r="B5042" i="1"/>
  <c r="B5040" i="1"/>
  <c r="B5039" i="1"/>
  <c r="B5035" i="1"/>
  <c r="B5033" i="1"/>
  <c r="B5032" i="1"/>
  <c r="B5028" i="1"/>
  <c r="B5026" i="1"/>
  <c r="B5025" i="1"/>
  <c r="B5021" i="1"/>
  <c r="B5019" i="1"/>
  <c r="B5018" i="1"/>
  <c r="B5014" i="1"/>
  <c r="B5012" i="1"/>
  <c r="B5011" i="1"/>
  <c r="B5007" i="1"/>
  <c r="B5005" i="1"/>
  <c r="B5004" i="1"/>
  <c r="B5000" i="1"/>
  <c r="B4998" i="1"/>
  <c r="B4997" i="1"/>
  <c r="B4993" i="1"/>
  <c r="B4991" i="1"/>
  <c r="B4990" i="1"/>
  <c r="B4986" i="1"/>
  <c r="B4984" i="1"/>
  <c r="B4983" i="1"/>
  <c r="B4979" i="1"/>
  <c r="B4977" i="1"/>
  <c r="B4976" i="1"/>
  <c r="B4972" i="1"/>
  <c r="B4970" i="1"/>
  <c r="B4969" i="1"/>
  <c r="B4965" i="1"/>
  <c r="B4963" i="1"/>
  <c r="B4962" i="1"/>
  <c r="B4958" i="1"/>
  <c r="B4956" i="1"/>
  <c r="B4955" i="1"/>
  <c r="B4951" i="1"/>
  <c r="B4949" i="1"/>
  <c r="B4948" i="1"/>
  <c r="B4944" i="1"/>
  <c r="B4942" i="1"/>
  <c r="B4941" i="1"/>
  <c r="B4937" i="1"/>
  <c r="B4935" i="1"/>
  <c r="B4934" i="1"/>
  <c r="B4930" i="1"/>
  <c r="B4928" i="1"/>
  <c r="B4927" i="1"/>
  <c r="B4923" i="1"/>
  <c r="B4921" i="1"/>
  <c r="B4920" i="1"/>
  <c r="B4916" i="1"/>
  <c r="B4914" i="1"/>
  <c r="B4913" i="1"/>
  <c r="B4909" i="1"/>
  <c r="B4907" i="1"/>
  <c r="B4906" i="1"/>
  <c r="B4902" i="1"/>
  <c r="B4900" i="1"/>
  <c r="B4899" i="1"/>
  <c r="B4895" i="1"/>
  <c r="B4893" i="1"/>
  <c r="B4892" i="1"/>
  <c r="B4888" i="1"/>
  <c r="B4886" i="1"/>
  <c r="B4885" i="1"/>
  <c r="B4881" i="1"/>
  <c r="B4879" i="1"/>
  <c r="B4878" i="1"/>
  <c r="B4874" i="1"/>
  <c r="B4872" i="1"/>
  <c r="B4871" i="1"/>
  <c r="B4867" i="1"/>
  <c r="B4865" i="1"/>
  <c r="B4864" i="1"/>
  <c r="B4860" i="1"/>
  <c r="B4858" i="1"/>
  <c r="B4857" i="1"/>
  <c r="B4853" i="1"/>
  <c r="B4851" i="1"/>
  <c r="B4850" i="1"/>
  <c r="B4846" i="1"/>
  <c r="B4844" i="1"/>
  <c r="B4843" i="1"/>
  <c r="B4839" i="1"/>
  <c r="B4837" i="1"/>
  <c r="B4836" i="1"/>
  <c r="B4832" i="1"/>
  <c r="B4830" i="1"/>
  <c r="B4829" i="1"/>
  <c r="B4825" i="1"/>
  <c r="B4823" i="1"/>
  <c r="B4822" i="1"/>
  <c r="B4818" i="1"/>
  <c r="B4816" i="1"/>
  <c r="B4815" i="1"/>
  <c r="B4811" i="1"/>
  <c r="B4809" i="1"/>
  <c r="B4808" i="1"/>
  <c r="B4804" i="1"/>
  <c r="B4802" i="1"/>
  <c r="B4801" i="1"/>
  <c r="B4797" i="1"/>
  <c r="B4795" i="1"/>
  <c r="B4794" i="1"/>
  <c r="B4790" i="1"/>
  <c r="B4788" i="1"/>
  <c r="B4787" i="1"/>
  <c r="B4783" i="1"/>
  <c r="B4781" i="1"/>
  <c r="B4780" i="1"/>
  <c r="B4776" i="1"/>
  <c r="B4774" i="1"/>
  <c r="B4773" i="1"/>
  <c r="B4769" i="1"/>
  <c r="B4767" i="1"/>
  <c r="B4766" i="1"/>
  <c r="B4762" i="1"/>
  <c r="B4760" i="1"/>
  <c r="B4759" i="1"/>
  <c r="B4755" i="1"/>
  <c r="B4753" i="1"/>
  <c r="B4752" i="1"/>
  <c r="B4748" i="1"/>
  <c r="B4746" i="1"/>
  <c r="B4745" i="1"/>
  <c r="B4741" i="1"/>
  <c r="B4739" i="1"/>
  <c r="B4738" i="1"/>
  <c r="B4734" i="1"/>
  <c r="B4732" i="1"/>
  <c r="B4731" i="1"/>
  <c r="B4727" i="1"/>
  <c r="B4725" i="1"/>
  <c r="B4724" i="1"/>
  <c r="B4720" i="1"/>
  <c r="B4718" i="1"/>
  <c r="B4717" i="1"/>
  <c r="B4713" i="1"/>
  <c r="B4711" i="1"/>
  <c r="B4710" i="1"/>
  <c r="B4706" i="1"/>
  <c r="B4704" i="1"/>
  <c r="B4703" i="1"/>
  <c r="B4699" i="1"/>
  <c r="B4697" i="1"/>
  <c r="B4696" i="1"/>
  <c r="B4692" i="1"/>
  <c r="B4690" i="1"/>
  <c r="B4689" i="1"/>
  <c r="B4685" i="1"/>
  <c r="B4683" i="1"/>
  <c r="B4682" i="1"/>
  <c r="B4678" i="1"/>
  <c r="B4676" i="1"/>
  <c r="B4675" i="1"/>
  <c r="B4671" i="1"/>
  <c r="B4669" i="1"/>
  <c r="B4668" i="1"/>
  <c r="B4664" i="1"/>
  <c r="B4662" i="1"/>
  <c r="B4661" i="1"/>
  <c r="B4657" i="1"/>
  <c r="B4655" i="1"/>
  <c r="B4654" i="1"/>
  <c r="B4650" i="1"/>
  <c r="B4648" i="1"/>
  <c r="B4647" i="1"/>
  <c r="B4643" i="1"/>
  <c r="B4641" i="1"/>
  <c r="B4640" i="1"/>
  <c r="B4636" i="1"/>
  <c r="B4634" i="1"/>
  <c r="B4633" i="1"/>
  <c r="B4629" i="1"/>
  <c r="B4627" i="1"/>
  <c r="B4626" i="1"/>
  <c r="B4622" i="1"/>
  <c r="B4620" i="1"/>
  <c r="B4619" i="1"/>
  <c r="B4615" i="1"/>
  <c r="B4613" i="1"/>
  <c r="B4612" i="1"/>
  <c r="B4608" i="1"/>
  <c r="B4606" i="1"/>
  <c r="B4605" i="1"/>
  <c r="B4601" i="1"/>
  <c r="B4599" i="1"/>
  <c r="B4598" i="1"/>
  <c r="B4594" i="1"/>
  <c r="B4592" i="1"/>
  <c r="B4591" i="1"/>
  <c r="B4587" i="1"/>
  <c r="B4585" i="1"/>
  <c r="B4584" i="1"/>
  <c r="B4580" i="1"/>
  <c r="B4578" i="1"/>
  <c r="B4577" i="1"/>
  <c r="B4573" i="1"/>
  <c r="B4571" i="1"/>
  <c r="B4570" i="1"/>
  <c r="B4566" i="1"/>
  <c r="B4564" i="1"/>
  <c r="B4563" i="1"/>
  <c r="B4559" i="1"/>
  <c r="B4557" i="1"/>
  <c r="B4556" i="1"/>
  <c r="B4552" i="1"/>
  <c r="B4550" i="1"/>
  <c r="B4549" i="1"/>
  <c r="B4545" i="1"/>
  <c r="B4543" i="1"/>
  <c r="B4542" i="1"/>
  <c r="B4538" i="1"/>
  <c r="B4536" i="1"/>
  <c r="B4535" i="1"/>
  <c r="B4531" i="1"/>
  <c r="B4529" i="1"/>
  <c r="B4528" i="1"/>
  <c r="B4524" i="1"/>
  <c r="B4522" i="1"/>
  <c r="B4521" i="1"/>
  <c r="B4517" i="1"/>
  <c r="B4515" i="1"/>
  <c r="B4514" i="1"/>
  <c r="B4510" i="1"/>
  <c r="B4508" i="1"/>
  <c r="B4507" i="1"/>
  <c r="B4503" i="1"/>
  <c r="B4501" i="1"/>
  <c r="B4500" i="1"/>
  <c r="B4496" i="1"/>
  <c r="B4494" i="1"/>
  <c r="B4493" i="1"/>
  <c r="B4489" i="1"/>
  <c r="B4487" i="1"/>
  <c r="B4486" i="1"/>
  <c r="B4482" i="1"/>
  <c r="B4480" i="1"/>
  <c r="B4479" i="1"/>
  <c r="B4475" i="1"/>
  <c r="B4473" i="1"/>
  <c r="B4472" i="1"/>
  <c r="B4468" i="1"/>
  <c r="B4466" i="1"/>
  <c r="B4465" i="1"/>
  <c r="B4461" i="1"/>
  <c r="B4459" i="1"/>
  <c r="B4458" i="1"/>
  <c r="B4454" i="1"/>
  <c r="B4452" i="1"/>
  <c r="B4451" i="1"/>
  <c r="B4447" i="1"/>
  <c r="B4445" i="1"/>
  <c r="B4444" i="1"/>
  <c r="B4440" i="1"/>
  <c r="B4438" i="1"/>
  <c r="B4437" i="1"/>
  <c r="B4433" i="1"/>
  <c r="B4431" i="1"/>
  <c r="B4430" i="1"/>
  <c r="B4426" i="1"/>
  <c r="B4424" i="1"/>
  <c r="B4423" i="1"/>
  <c r="B4419" i="1"/>
  <c r="B4417" i="1"/>
  <c r="B4416" i="1"/>
  <c r="B4412" i="1"/>
  <c r="B4410" i="1"/>
  <c r="B4409" i="1"/>
  <c r="B4405" i="1"/>
  <c r="B4403" i="1"/>
  <c r="B4402" i="1"/>
  <c r="B4398" i="1"/>
  <c r="B4396" i="1"/>
  <c r="B4395" i="1"/>
  <c r="B4391" i="1"/>
  <c r="B4389" i="1"/>
  <c r="B4388" i="1"/>
  <c r="B4384" i="1"/>
  <c r="B4382" i="1"/>
  <c r="B4381" i="1"/>
  <c r="B4377" i="1"/>
  <c r="B4375" i="1"/>
  <c r="B4374" i="1"/>
  <c r="B4370" i="1"/>
  <c r="B4368" i="1"/>
  <c r="B4367" i="1"/>
  <c r="B4363" i="1"/>
  <c r="B4361" i="1"/>
  <c r="B4360" i="1"/>
  <c r="B4356" i="1"/>
  <c r="B4354" i="1"/>
  <c r="B4353" i="1"/>
  <c r="B4349" i="1"/>
  <c r="B4347" i="1"/>
  <c r="B4346" i="1"/>
  <c r="B4342" i="1"/>
  <c r="B4340" i="1"/>
  <c r="B4339" i="1"/>
  <c r="B4335" i="1"/>
  <c r="B4333" i="1"/>
  <c r="B4332" i="1"/>
  <c r="B4328" i="1"/>
  <c r="B4326" i="1"/>
  <c r="B4325" i="1"/>
  <c r="B4321" i="1"/>
  <c r="B4319" i="1"/>
  <c r="B4318" i="1"/>
  <c r="B4314" i="1"/>
  <c r="B4312" i="1"/>
  <c r="B4311" i="1"/>
  <c r="B4307" i="1"/>
  <c r="B4305" i="1"/>
  <c r="B4304" i="1"/>
  <c r="B4300" i="1"/>
  <c r="B4298" i="1"/>
  <c r="B4297" i="1"/>
  <c r="B4293" i="1"/>
  <c r="B4291" i="1"/>
  <c r="B4290" i="1"/>
  <c r="B4286" i="1"/>
  <c r="B4284" i="1"/>
  <c r="B4283" i="1"/>
  <c r="B4279" i="1"/>
  <c r="B4277" i="1"/>
  <c r="B4276" i="1"/>
  <c r="B4272" i="1"/>
  <c r="B4270" i="1"/>
  <c r="B4269" i="1"/>
  <c r="B4265" i="1"/>
  <c r="B4263" i="1"/>
  <c r="B4262" i="1"/>
  <c r="B4258" i="1"/>
  <c r="B4256" i="1"/>
  <c r="B4255" i="1"/>
  <c r="B4251" i="1"/>
  <c r="B4249" i="1"/>
  <c r="B4248" i="1"/>
  <c r="B4244" i="1"/>
  <c r="B4242" i="1"/>
  <c r="B4241" i="1"/>
  <c r="B4237" i="1"/>
  <c r="B4235" i="1"/>
  <c r="B4234" i="1"/>
  <c r="B4230" i="1"/>
  <c r="B4228" i="1"/>
  <c r="B4227" i="1"/>
  <c r="B4223" i="1"/>
  <c r="B4221" i="1"/>
  <c r="B4220" i="1"/>
  <c r="B4216" i="1"/>
  <c r="B4214" i="1"/>
  <c r="B4213" i="1"/>
  <c r="B4209" i="1"/>
  <c r="B4207" i="1"/>
  <c r="B4206" i="1"/>
  <c r="B4202" i="1"/>
  <c r="B4200" i="1"/>
  <c r="B4199" i="1"/>
  <c r="B4195" i="1"/>
  <c r="B4193" i="1"/>
  <c r="B4192" i="1"/>
  <c r="B4188" i="1"/>
  <c r="B4186" i="1"/>
  <c r="B4185" i="1"/>
  <c r="B4181" i="1"/>
  <c r="B4179" i="1"/>
  <c r="B4178" i="1"/>
  <c r="B4174" i="1"/>
  <c r="B4172" i="1"/>
  <c r="B4171" i="1"/>
  <c r="B4167" i="1"/>
  <c r="B4165" i="1"/>
  <c r="B4164" i="1"/>
  <c r="B4160" i="1"/>
  <c r="B4158" i="1"/>
  <c r="B4157" i="1"/>
  <c r="B4153" i="1"/>
  <c r="B4151" i="1"/>
  <c r="B4150" i="1"/>
  <c r="B4146" i="1"/>
  <c r="B4144" i="1"/>
  <c r="B4143" i="1"/>
  <c r="B4139" i="1"/>
  <c r="B4137" i="1"/>
  <c r="B4136" i="1"/>
  <c r="B4132" i="1"/>
  <c r="B4130" i="1"/>
  <c r="B4129" i="1"/>
  <c r="B4125" i="1"/>
  <c r="B4123" i="1"/>
  <c r="B4122" i="1"/>
  <c r="B4118" i="1"/>
  <c r="B4116" i="1"/>
  <c r="B4115" i="1"/>
  <c r="B4111" i="1"/>
  <c r="B4109" i="1"/>
  <c r="B4108" i="1"/>
  <c r="B4104" i="1"/>
  <c r="B4102" i="1"/>
  <c r="B4101" i="1"/>
  <c r="B4097" i="1"/>
  <c r="B4095" i="1"/>
  <c r="B4094" i="1"/>
  <c r="B4090" i="1"/>
  <c r="B4088" i="1"/>
  <c r="B4087" i="1"/>
  <c r="B4083" i="1"/>
  <c r="B4081" i="1"/>
  <c r="B4080" i="1"/>
  <c r="B4076" i="1"/>
  <c r="B4074" i="1"/>
  <c r="B4073" i="1"/>
  <c r="B4069" i="1"/>
  <c r="B4067" i="1"/>
  <c r="B4066" i="1"/>
  <c r="B4062" i="1"/>
  <c r="B4060" i="1"/>
  <c r="B4059" i="1"/>
  <c r="B4055" i="1"/>
  <c r="B4053" i="1"/>
  <c r="B4052" i="1"/>
  <c r="B4048" i="1"/>
  <c r="B4046" i="1"/>
  <c r="B4045" i="1"/>
  <c r="B4041" i="1"/>
  <c r="B4039" i="1"/>
  <c r="B4038" i="1"/>
  <c r="B4034" i="1"/>
  <c r="B4032" i="1"/>
  <c r="B4031" i="1"/>
  <c r="B4027" i="1"/>
  <c r="B4025" i="1"/>
  <c r="B4024" i="1"/>
  <c r="B4020" i="1"/>
  <c r="B4018" i="1"/>
  <c r="B4017" i="1"/>
  <c r="B4013" i="1"/>
  <c r="B4011" i="1"/>
  <c r="B4010" i="1"/>
  <c r="B4006" i="1"/>
  <c r="B4004" i="1"/>
  <c r="B4003" i="1"/>
  <c r="B3999" i="1"/>
  <c r="B3997" i="1"/>
  <c r="B3996" i="1"/>
  <c r="B3992" i="1"/>
  <c r="B3990" i="1"/>
  <c r="B3989" i="1"/>
  <c r="B3985" i="1"/>
  <c r="B3983" i="1"/>
  <c r="B3982" i="1"/>
  <c r="B3978" i="1"/>
  <c r="B3976" i="1"/>
  <c r="B3975" i="1"/>
  <c r="B3971" i="1"/>
  <c r="B3969" i="1"/>
  <c r="B3968" i="1"/>
  <c r="B3964" i="1"/>
  <c r="B3962" i="1"/>
  <c r="B3961" i="1"/>
  <c r="B3957" i="1"/>
  <c r="B3955" i="1"/>
  <c r="B3954" i="1"/>
  <c r="B3950" i="1"/>
  <c r="B3948" i="1"/>
  <c r="B3947" i="1"/>
  <c r="B3943" i="1"/>
  <c r="B3941" i="1"/>
  <c r="B3940" i="1"/>
  <c r="B3936" i="1"/>
  <c r="B3934" i="1"/>
  <c r="B3933" i="1"/>
  <c r="B3929" i="1"/>
  <c r="B3927" i="1"/>
  <c r="B3926" i="1"/>
  <c r="B3922" i="1"/>
  <c r="B3920" i="1"/>
  <c r="B3919" i="1"/>
  <c r="B3915" i="1"/>
  <c r="B3913" i="1"/>
  <c r="B3912" i="1"/>
  <c r="B3908" i="1"/>
  <c r="B3906" i="1"/>
  <c r="B3905" i="1"/>
  <c r="B3901" i="1"/>
  <c r="B3899" i="1"/>
  <c r="B3898" i="1"/>
  <c r="B3894" i="1"/>
  <c r="B3892" i="1"/>
  <c r="B3891" i="1"/>
  <c r="B3887" i="1"/>
  <c r="B3885" i="1"/>
  <c r="B3884" i="1"/>
  <c r="B3880" i="1"/>
  <c r="B3878" i="1"/>
  <c r="B3877" i="1"/>
  <c r="B3873" i="1"/>
  <c r="B3871" i="1"/>
  <c r="B3870" i="1"/>
  <c r="B3866" i="1"/>
  <c r="B3864" i="1"/>
  <c r="B3863" i="1"/>
  <c r="B3859" i="1"/>
  <c r="B3857" i="1"/>
  <c r="B3856" i="1"/>
  <c r="B3852" i="1"/>
  <c r="B3850" i="1"/>
  <c r="B3849" i="1"/>
  <c r="B3845" i="1"/>
  <c r="B3843" i="1"/>
  <c r="B3842" i="1"/>
  <c r="B3838" i="1"/>
  <c r="B3836" i="1"/>
  <c r="B3835" i="1"/>
  <c r="B3831" i="1"/>
  <c r="B3829" i="1"/>
  <c r="B3828" i="1"/>
  <c r="B3824" i="1"/>
  <c r="B3822" i="1"/>
  <c r="B3821" i="1"/>
  <c r="B3817" i="1"/>
  <c r="B3815" i="1"/>
  <c r="B3814" i="1"/>
  <c r="B3810" i="1"/>
  <c r="B3808" i="1"/>
  <c r="B3807" i="1"/>
  <c r="B3803" i="1"/>
  <c r="B3801" i="1"/>
  <c r="B3800" i="1"/>
  <c r="B3796" i="1"/>
  <c r="B3794" i="1"/>
  <c r="B3793" i="1"/>
  <c r="B3789" i="1"/>
  <c r="B3787" i="1"/>
  <c r="B3786" i="1"/>
  <c r="B3782" i="1"/>
  <c r="B3780" i="1"/>
  <c r="B3779" i="1"/>
  <c r="B3775" i="1"/>
  <c r="B3773" i="1"/>
  <c r="B3772" i="1"/>
  <c r="B3768" i="1"/>
  <c r="B3766" i="1"/>
  <c r="B3765" i="1"/>
  <c r="B3761" i="1"/>
  <c r="B3759" i="1"/>
  <c r="B3758" i="1"/>
  <c r="B3754" i="1"/>
  <c r="B3752" i="1"/>
  <c r="B3751" i="1"/>
  <c r="B3747" i="1"/>
  <c r="B3745" i="1"/>
  <c r="B3744" i="1"/>
  <c r="B3740" i="1"/>
  <c r="B3738" i="1"/>
  <c r="B3737" i="1"/>
  <c r="B3733" i="1"/>
  <c r="B3731" i="1"/>
  <c r="B3730" i="1"/>
  <c r="B3726" i="1"/>
  <c r="B3724" i="1"/>
  <c r="B3723" i="1"/>
  <c r="B3719" i="1"/>
  <c r="B3717" i="1"/>
  <c r="B3716" i="1"/>
  <c r="B3712" i="1"/>
  <c r="B3710" i="1"/>
  <c r="B3709" i="1"/>
  <c r="B3705" i="1"/>
  <c r="B3703" i="1"/>
  <c r="B3702" i="1"/>
  <c r="B3698" i="1"/>
  <c r="B3696" i="1"/>
  <c r="B3695" i="1"/>
  <c r="B3691" i="1"/>
  <c r="B3689" i="1"/>
  <c r="B3688" i="1"/>
  <c r="B3684" i="1"/>
  <c r="B3682" i="1"/>
  <c r="B3681" i="1"/>
  <c r="B3677" i="1"/>
  <c r="B3675" i="1"/>
  <c r="B3674" i="1"/>
  <c r="B3670" i="1"/>
  <c r="B3668" i="1"/>
  <c r="B3667" i="1"/>
  <c r="B3663" i="1"/>
  <c r="B3661" i="1"/>
  <c r="B3660" i="1"/>
  <c r="B3656" i="1"/>
  <c r="B3654" i="1"/>
  <c r="B3653" i="1"/>
  <c r="B3649" i="1"/>
  <c r="B3647" i="1"/>
  <c r="B3646" i="1"/>
  <c r="B3642" i="1"/>
  <c r="B3640" i="1"/>
  <c r="B3639" i="1"/>
  <c r="B3635" i="1"/>
  <c r="B3633" i="1"/>
  <c r="B3632" i="1"/>
  <c r="B3628" i="1"/>
  <c r="B3626" i="1"/>
  <c r="B3625" i="1"/>
  <c r="B3621" i="1"/>
  <c r="B3619" i="1"/>
  <c r="B3618" i="1"/>
  <c r="B3614" i="1"/>
  <c r="B3612" i="1"/>
  <c r="B3611" i="1"/>
  <c r="B3607" i="1"/>
  <c r="B3605" i="1"/>
  <c r="B3604" i="1"/>
  <c r="B3600" i="1"/>
  <c r="B3598" i="1"/>
  <c r="B3597" i="1"/>
  <c r="B3593" i="1"/>
  <c r="B3591" i="1"/>
  <c r="B3590" i="1"/>
  <c r="B3586" i="1"/>
  <c r="B3584" i="1"/>
  <c r="B3583" i="1"/>
  <c r="B3579" i="1"/>
  <c r="B3577" i="1"/>
  <c r="B3576" i="1"/>
  <c r="B3572" i="1"/>
  <c r="B3570" i="1"/>
  <c r="B3569" i="1"/>
  <c r="B3565" i="1"/>
  <c r="B3563" i="1"/>
  <c r="B3562" i="1"/>
  <c r="B3558" i="1"/>
  <c r="B3556" i="1"/>
  <c r="B3555" i="1"/>
  <c r="B3551" i="1"/>
  <c r="B3549" i="1"/>
  <c r="B3548" i="1"/>
  <c r="B3544" i="1"/>
  <c r="B3542" i="1"/>
  <c r="B3541" i="1"/>
  <c r="B3537" i="1"/>
  <c r="B3535" i="1"/>
  <c r="B3534" i="1"/>
  <c r="B3530" i="1"/>
  <c r="B3528" i="1"/>
  <c r="B3527" i="1"/>
  <c r="B3523" i="1"/>
  <c r="B3521" i="1"/>
  <c r="B3520" i="1"/>
  <c r="B3516" i="1"/>
  <c r="B3514" i="1"/>
  <c r="B3513" i="1"/>
  <c r="B3509" i="1"/>
  <c r="B3507" i="1"/>
  <c r="B3506" i="1"/>
  <c r="B3502" i="1"/>
  <c r="B3500" i="1"/>
  <c r="B3499" i="1"/>
  <c r="B3495" i="1"/>
  <c r="B3493" i="1"/>
  <c r="B3492" i="1"/>
  <c r="B3488" i="1"/>
  <c r="B3486" i="1"/>
  <c r="B3485" i="1"/>
  <c r="B3481" i="1"/>
  <c r="B3479" i="1"/>
  <c r="B3478" i="1"/>
  <c r="B3474" i="1"/>
  <c r="B3472" i="1"/>
  <c r="B3471" i="1"/>
  <c r="B3467" i="1"/>
  <c r="B3465" i="1"/>
  <c r="B3464" i="1"/>
  <c r="B3460" i="1"/>
  <c r="B3458" i="1"/>
  <c r="B3457" i="1"/>
  <c r="B3453" i="1"/>
  <c r="B3451" i="1"/>
  <c r="B3450" i="1"/>
  <c r="B3446" i="1"/>
  <c r="B3444" i="1"/>
  <c r="B3443" i="1"/>
  <c r="B3439" i="1"/>
  <c r="B3437" i="1"/>
  <c r="B3436" i="1"/>
  <c r="B3432" i="1"/>
  <c r="B3430" i="1"/>
  <c r="B3429" i="1"/>
  <c r="B3425" i="1"/>
  <c r="B3423" i="1"/>
  <c r="B3422" i="1"/>
  <c r="B3418" i="1"/>
  <c r="B3416" i="1"/>
  <c r="B3415" i="1"/>
  <c r="B3411" i="1"/>
  <c r="B3409" i="1"/>
  <c r="B3408" i="1"/>
  <c r="B3404" i="1"/>
  <c r="B3402" i="1"/>
  <c r="B3401" i="1"/>
  <c r="B3397" i="1"/>
  <c r="B3395" i="1"/>
  <c r="B3394" i="1"/>
  <c r="B3390" i="1"/>
  <c r="B3388" i="1"/>
  <c r="B3387" i="1"/>
  <c r="B3383" i="1"/>
  <c r="B3381" i="1"/>
  <c r="B3380" i="1"/>
  <c r="B3376" i="1"/>
  <c r="B3374" i="1"/>
  <c r="B3373" i="1"/>
  <c r="B3369" i="1"/>
  <c r="B3367" i="1"/>
  <c r="B3366" i="1"/>
  <c r="B3362" i="1"/>
  <c r="B3360" i="1"/>
  <c r="B3359" i="1"/>
  <c r="B3355" i="1"/>
  <c r="B3353" i="1"/>
  <c r="B3352" i="1"/>
  <c r="B3348" i="1"/>
  <c r="B3346" i="1"/>
  <c r="B3345" i="1"/>
  <c r="B3341" i="1"/>
  <c r="B3339" i="1"/>
  <c r="B3338" i="1"/>
  <c r="B3334" i="1"/>
  <c r="B3332" i="1"/>
  <c r="B3331" i="1"/>
  <c r="B3327" i="1"/>
  <c r="B3325" i="1"/>
  <c r="B3324" i="1"/>
  <c r="B3320" i="1"/>
  <c r="B3318" i="1"/>
  <c r="B3317" i="1"/>
  <c r="B3313" i="1"/>
  <c r="B3311" i="1"/>
  <c r="B3310" i="1"/>
  <c r="B3306" i="1"/>
  <c r="B3304" i="1"/>
  <c r="B3303" i="1"/>
  <c r="B3299" i="1"/>
  <c r="B3297" i="1"/>
  <c r="B3296" i="1"/>
  <c r="B3292" i="1"/>
  <c r="B3290" i="1"/>
  <c r="B3289" i="1"/>
  <c r="B3285" i="1"/>
  <c r="B3283" i="1"/>
  <c r="B3282" i="1"/>
  <c r="B3278" i="1"/>
  <c r="B3276" i="1"/>
  <c r="B3275" i="1"/>
  <c r="B3271" i="1"/>
  <c r="B3269" i="1"/>
  <c r="B3268" i="1"/>
  <c r="B3264" i="1"/>
  <c r="B3262" i="1"/>
  <c r="B3261" i="1"/>
  <c r="B3257" i="1"/>
  <c r="B3255" i="1"/>
  <c r="B3254" i="1"/>
  <c r="B3250" i="1"/>
  <c r="B3248" i="1"/>
  <c r="B3247" i="1"/>
  <c r="B3243" i="1"/>
  <c r="B3241" i="1"/>
  <c r="B3240" i="1"/>
  <c r="B3236" i="1"/>
  <c r="B3234" i="1"/>
  <c r="B3233" i="1"/>
  <c r="B3229" i="1"/>
  <c r="B3227" i="1"/>
  <c r="B3226" i="1"/>
  <c r="B3222" i="1"/>
  <c r="B3220" i="1"/>
  <c r="B3219" i="1"/>
  <c r="B3215" i="1"/>
  <c r="B3213" i="1"/>
  <c r="B3212" i="1"/>
  <c r="B3208" i="1"/>
  <c r="B3206" i="1"/>
  <c r="B3205" i="1"/>
  <c r="B3201" i="1"/>
  <c r="B3199" i="1"/>
  <c r="B3198" i="1"/>
  <c r="B3194" i="1"/>
  <c r="B3192" i="1"/>
  <c r="B3191" i="1"/>
  <c r="B3187" i="1"/>
  <c r="B3185" i="1"/>
  <c r="B3184" i="1"/>
  <c r="B3180" i="1"/>
  <c r="B3178" i="1"/>
  <c r="B3177" i="1"/>
  <c r="B3173" i="1"/>
  <c r="B3171" i="1"/>
  <c r="B3170" i="1"/>
  <c r="B3166" i="1"/>
  <c r="B3164" i="1"/>
  <c r="B3163" i="1"/>
  <c r="B3159" i="1"/>
  <c r="B3157" i="1"/>
  <c r="B3156" i="1"/>
  <c r="B3152" i="1"/>
  <c r="B3150" i="1"/>
  <c r="B3149" i="1"/>
  <c r="B3145" i="1"/>
  <c r="B3143" i="1"/>
  <c r="B3142" i="1"/>
  <c r="B3138" i="1"/>
  <c r="B3136" i="1"/>
  <c r="B3135" i="1"/>
  <c r="B3131" i="1"/>
  <c r="B3129" i="1"/>
  <c r="B3128" i="1"/>
  <c r="B3124" i="1"/>
  <c r="B3122" i="1"/>
  <c r="B3121" i="1"/>
  <c r="B3117" i="1"/>
  <c r="B3115" i="1"/>
  <c r="B3114" i="1"/>
  <c r="B3110" i="1"/>
  <c r="B3108" i="1"/>
  <c r="B3107" i="1"/>
  <c r="B3103" i="1"/>
  <c r="B3101" i="1"/>
  <c r="B3100" i="1"/>
  <c r="B3096" i="1"/>
  <c r="B3094" i="1"/>
  <c r="B3093" i="1"/>
  <c r="B3089" i="1"/>
  <c r="B3087" i="1"/>
  <c r="B3086" i="1"/>
  <c r="B3082" i="1"/>
  <c r="B3080" i="1"/>
  <c r="B3079" i="1"/>
  <c r="B3075" i="1"/>
  <c r="B3073" i="1"/>
  <c r="B3072" i="1"/>
  <c r="B3068" i="1"/>
  <c r="B3066" i="1"/>
  <c r="B3065" i="1"/>
  <c r="B3061" i="1"/>
  <c r="B3059" i="1"/>
  <c r="B3058" i="1"/>
  <c r="B3054" i="1"/>
  <c r="B3052" i="1"/>
  <c r="B3051" i="1"/>
  <c r="B3047" i="1"/>
  <c r="B3045" i="1"/>
  <c r="B3044" i="1"/>
  <c r="B3040" i="1"/>
  <c r="B3038" i="1"/>
  <c r="B3037" i="1"/>
  <c r="B3033" i="1"/>
  <c r="B3031" i="1"/>
  <c r="B3030" i="1"/>
  <c r="B3026" i="1"/>
  <c r="B3024" i="1"/>
  <c r="B3023" i="1"/>
  <c r="B3019" i="1"/>
  <c r="B3017" i="1"/>
  <c r="B3016" i="1"/>
  <c r="B3012" i="1"/>
  <c r="B3010" i="1"/>
  <c r="B3009" i="1"/>
  <c r="B3005" i="1"/>
  <c r="B3003" i="1"/>
  <c r="B3002" i="1"/>
  <c r="B2998" i="1"/>
  <c r="B2996" i="1"/>
  <c r="B2995" i="1"/>
  <c r="B2991" i="1"/>
  <c r="B2989" i="1"/>
  <c r="B2988" i="1"/>
  <c r="B2984" i="1"/>
  <c r="B2982" i="1"/>
  <c r="B2981" i="1"/>
  <c r="B2977" i="1"/>
  <c r="B2975" i="1"/>
  <c r="B2974" i="1"/>
  <c r="B2970" i="1"/>
  <c r="B2968" i="1"/>
  <c r="B2967" i="1"/>
  <c r="B2963" i="1"/>
  <c r="B2961" i="1"/>
  <c r="B2960" i="1"/>
  <c r="B2956" i="1"/>
  <c r="B2954" i="1"/>
  <c r="B2953" i="1"/>
  <c r="B2949" i="1"/>
  <c r="B2947" i="1"/>
  <c r="B2946" i="1"/>
  <c r="B2942" i="1"/>
  <c r="B2940" i="1"/>
  <c r="B2939" i="1"/>
  <c r="B2935" i="1"/>
  <c r="B2933" i="1"/>
  <c r="B2932" i="1"/>
  <c r="B2928" i="1"/>
  <c r="B2926" i="1"/>
  <c r="B2925" i="1"/>
  <c r="B2921" i="1"/>
  <c r="B2919" i="1"/>
  <c r="B2918" i="1"/>
  <c r="B2914" i="1"/>
  <c r="B2912" i="1"/>
  <c r="B2911" i="1"/>
  <c r="B2907" i="1"/>
  <c r="B2905" i="1"/>
  <c r="B2904" i="1"/>
  <c r="B2900" i="1"/>
  <c r="B2898" i="1"/>
  <c r="B2897" i="1"/>
  <c r="B2893" i="1"/>
  <c r="B2891" i="1"/>
  <c r="B2890" i="1"/>
  <c r="B2886" i="1"/>
  <c r="B2884" i="1"/>
  <c r="B2883" i="1"/>
  <c r="B2879" i="1"/>
  <c r="B2877" i="1"/>
  <c r="B2876" i="1"/>
  <c r="B2872" i="1"/>
  <c r="B2870" i="1"/>
  <c r="B2869" i="1"/>
  <c r="B2865" i="1"/>
  <c r="B2863" i="1"/>
  <c r="B2862" i="1"/>
  <c r="B2858" i="1"/>
  <c r="B2856" i="1"/>
  <c r="B2855" i="1"/>
  <c r="B2851" i="1"/>
  <c r="B2849" i="1"/>
  <c r="B2848" i="1"/>
  <c r="B2844" i="1"/>
  <c r="B2842" i="1"/>
  <c r="B2841" i="1"/>
  <c r="B2837" i="1"/>
  <c r="B2835" i="1"/>
  <c r="B2834" i="1"/>
  <c r="B2830" i="1"/>
  <c r="B2828" i="1"/>
  <c r="B2827" i="1"/>
  <c r="B2823" i="1"/>
  <c r="B2821" i="1"/>
  <c r="B2820" i="1"/>
  <c r="B2816" i="1"/>
  <c r="B2814" i="1"/>
  <c r="B2813" i="1"/>
  <c r="B2809" i="1"/>
  <c r="B2807" i="1"/>
  <c r="B2806" i="1"/>
  <c r="B2802" i="1"/>
  <c r="B2800" i="1"/>
  <c r="B2799" i="1"/>
  <c r="B2795" i="1"/>
  <c r="B2793" i="1"/>
  <c r="B2792" i="1"/>
  <c r="B2788" i="1"/>
  <c r="B2786" i="1"/>
  <c r="B2785" i="1"/>
  <c r="B2781" i="1"/>
  <c r="B2779" i="1"/>
  <c r="B2778" i="1"/>
  <c r="B2774" i="1"/>
  <c r="B2772" i="1"/>
  <c r="B2771" i="1"/>
  <c r="B2767" i="1"/>
  <c r="B2765" i="1"/>
  <c r="B2764" i="1"/>
  <c r="B2760" i="1"/>
  <c r="B2758" i="1"/>
  <c r="B2757" i="1"/>
  <c r="B2753" i="1"/>
  <c r="B2751" i="1"/>
  <c r="B2750" i="1"/>
  <c r="B2746" i="1"/>
  <c r="B2744" i="1"/>
  <c r="B2743" i="1"/>
  <c r="B2739" i="1"/>
  <c r="B2737" i="1"/>
  <c r="B2736" i="1"/>
  <c r="B2732" i="1"/>
  <c r="B2730" i="1"/>
  <c r="B2729" i="1"/>
  <c r="B2725" i="1"/>
  <c r="B2723" i="1"/>
  <c r="B2722" i="1"/>
  <c r="B2718" i="1"/>
  <c r="B2716" i="1"/>
  <c r="B2715" i="1"/>
  <c r="B2711" i="1"/>
  <c r="B2709" i="1"/>
  <c r="B2708" i="1"/>
  <c r="B2704" i="1"/>
  <c r="B2702" i="1"/>
  <c r="B2701" i="1"/>
  <c r="B2697" i="1"/>
  <c r="B2695" i="1"/>
  <c r="B2694" i="1"/>
  <c r="B2690" i="1"/>
  <c r="B2688" i="1"/>
  <c r="B2687" i="1"/>
  <c r="B2683" i="1"/>
  <c r="B2681" i="1"/>
  <c r="B2680" i="1"/>
  <c r="B2676" i="1"/>
  <c r="B2674" i="1"/>
  <c r="B2673" i="1"/>
  <c r="B2669" i="1"/>
  <c r="B2667" i="1"/>
  <c r="B2666" i="1"/>
  <c r="B2662" i="1"/>
  <c r="B2660" i="1"/>
  <c r="B2659" i="1"/>
  <c r="B2655" i="1"/>
  <c r="B2653" i="1"/>
  <c r="B2652" i="1"/>
  <c r="B2648" i="1"/>
  <c r="B2646" i="1"/>
  <c r="B2645" i="1"/>
  <c r="B2641" i="1"/>
  <c r="B2639" i="1"/>
  <c r="B2638" i="1"/>
  <c r="B2634" i="1"/>
  <c r="B2632" i="1"/>
  <c r="B2631" i="1"/>
  <c r="B2627" i="1"/>
  <c r="B2625" i="1"/>
  <c r="B2624" i="1"/>
  <c r="B2620" i="1"/>
  <c r="B2618" i="1"/>
  <c r="B2617" i="1"/>
  <c r="B2613" i="1"/>
  <c r="B2611" i="1"/>
  <c r="B2610" i="1"/>
  <c r="B2606" i="1"/>
  <c r="B2604" i="1"/>
  <c r="B2603" i="1"/>
  <c r="B2599" i="1"/>
  <c r="B2597" i="1"/>
  <c r="B2596" i="1"/>
  <c r="B2592" i="1"/>
  <c r="B2590" i="1"/>
  <c r="B2589" i="1"/>
  <c r="B2585" i="1"/>
  <c r="B2583" i="1"/>
  <c r="B2582" i="1"/>
  <c r="B2578" i="1"/>
  <c r="B2576" i="1"/>
  <c r="B2575" i="1"/>
  <c r="B2571" i="1"/>
  <c r="B2569" i="1"/>
  <c r="B2568" i="1"/>
  <c r="B2564" i="1"/>
  <c r="B2562" i="1"/>
  <c r="B2561" i="1"/>
  <c r="B2557" i="1"/>
  <c r="B2555" i="1"/>
  <c r="B2554" i="1"/>
  <c r="B2550" i="1"/>
  <c r="B2548" i="1"/>
  <c r="B2547" i="1"/>
  <c r="B2543" i="1"/>
  <c r="B2541" i="1"/>
  <c r="B2540" i="1"/>
  <c r="B2536" i="1"/>
  <c r="B2534" i="1"/>
  <c r="B2533" i="1"/>
  <c r="B2529" i="1"/>
  <c r="B2527" i="1"/>
  <c r="B2526" i="1"/>
  <c r="B2522" i="1"/>
  <c r="B2520" i="1"/>
  <c r="B2519" i="1"/>
  <c r="B2515" i="1"/>
  <c r="B2513" i="1"/>
  <c r="B2512" i="1"/>
  <c r="B2508" i="1"/>
  <c r="B2506" i="1"/>
  <c r="B2505" i="1"/>
  <c r="B2501" i="1"/>
  <c r="B2499" i="1"/>
  <c r="B2498" i="1"/>
  <c r="B2494" i="1"/>
  <c r="B2492" i="1"/>
  <c r="B2491" i="1"/>
  <c r="B2487" i="1"/>
  <c r="B2485" i="1"/>
  <c r="B2484" i="1"/>
  <c r="B2480" i="1"/>
  <c r="B2478" i="1"/>
  <c r="B2477" i="1"/>
  <c r="B2473" i="1"/>
  <c r="B2471" i="1"/>
  <c r="B2470" i="1"/>
  <c r="B2466" i="1"/>
  <c r="B2464" i="1"/>
  <c r="B2463" i="1"/>
  <c r="B2459" i="1"/>
  <c r="B2457" i="1"/>
  <c r="B2456" i="1"/>
  <c r="B2452" i="1"/>
  <c r="B2450" i="1"/>
  <c r="B2449" i="1"/>
  <c r="B2445" i="1"/>
  <c r="B2443" i="1"/>
  <c r="B2442" i="1"/>
  <c r="B2438" i="1"/>
  <c r="B2436" i="1"/>
  <c r="B2435" i="1"/>
  <c r="B2431" i="1"/>
  <c r="B2429" i="1"/>
  <c r="B2428" i="1"/>
  <c r="B2424" i="1"/>
  <c r="B2422" i="1"/>
  <c r="B2421" i="1"/>
  <c r="B2417" i="1"/>
  <c r="B2415" i="1"/>
  <c r="B2414" i="1"/>
  <c r="B2410" i="1"/>
  <c r="B2408" i="1"/>
  <c r="B2407" i="1"/>
  <c r="B2403" i="1"/>
  <c r="B2401" i="1"/>
  <c r="B2400" i="1"/>
  <c r="B2396" i="1"/>
  <c r="B2394" i="1"/>
  <c r="B2393" i="1"/>
  <c r="B2389" i="1"/>
  <c r="B2387" i="1"/>
  <c r="B2386" i="1"/>
  <c r="B2382" i="1"/>
  <c r="B2380" i="1"/>
  <c r="B2379" i="1"/>
  <c r="B2375" i="1"/>
  <c r="B2373" i="1"/>
  <c r="B2372" i="1"/>
  <c r="B2368" i="1"/>
  <c r="B2366" i="1"/>
  <c r="B2365" i="1"/>
  <c r="B2361" i="1"/>
  <c r="B2359" i="1"/>
  <c r="B2358" i="1"/>
  <c r="B2354" i="1"/>
  <c r="B2352" i="1"/>
  <c r="B2351" i="1"/>
  <c r="B2347" i="1"/>
  <c r="B2345" i="1"/>
  <c r="B2344" i="1"/>
  <c r="B2340" i="1"/>
  <c r="B2338" i="1"/>
  <c r="B2337" i="1"/>
  <c r="B2333" i="1"/>
  <c r="B2331" i="1"/>
  <c r="B2330" i="1"/>
  <c r="B2326" i="1"/>
  <c r="B2324" i="1"/>
  <c r="B2323" i="1"/>
  <c r="B2319" i="1"/>
  <c r="B2317" i="1"/>
  <c r="B2316" i="1"/>
  <c r="B2312" i="1"/>
  <c r="B2310" i="1"/>
  <c r="B2309" i="1"/>
  <c r="B2305" i="1"/>
  <c r="B2303" i="1"/>
  <c r="B2302" i="1"/>
  <c r="B2298" i="1"/>
  <c r="B2296" i="1"/>
  <c r="B2295" i="1"/>
  <c r="B2291" i="1"/>
  <c r="B2289" i="1"/>
  <c r="B2288" i="1"/>
  <c r="B2284" i="1"/>
  <c r="B2282" i="1"/>
  <c r="B2281" i="1"/>
  <c r="B2277" i="1"/>
  <c r="B2275" i="1"/>
  <c r="B2274" i="1"/>
  <c r="B2270" i="1"/>
  <c r="B2268" i="1"/>
  <c r="B2267" i="1"/>
  <c r="B2263" i="1"/>
  <c r="B2261" i="1"/>
  <c r="B2260" i="1"/>
  <c r="B2256" i="1"/>
  <c r="B2254" i="1"/>
  <c r="B2253" i="1"/>
  <c r="B2249" i="1"/>
  <c r="B2247" i="1"/>
  <c r="B2246" i="1"/>
  <c r="B2242" i="1"/>
  <c r="B2240" i="1"/>
  <c r="B2239" i="1"/>
  <c r="B2235" i="1"/>
  <c r="B2233" i="1"/>
  <c r="B2232" i="1"/>
  <c r="B2228" i="1"/>
  <c r="B2226" i="1"/>
  <c r="B2225" i="1"/>
  <c r="B2221" i="1"/>
  <c r="B2219" i="1"/>
  <c r="B2218" i="1"/>
  <c r="B2214" i="1"/>
  <c r="B2212" i="1"/>
  <c r="B2211" i="1"/>
  <c r="B2207" i="1"/>
  <c r="B2205" i="1"/>
  <c r="B2204" i="1"/>
  <c r="B2200" i="1"/>
  <c r="B2198" i="1"/>
  <c r="B2197" i="1"/>
  <c r="B2193" i="1"/>
  <c r="B2191" i="1"/>
  <c r="B2190" i="1"/>
  <c r="B2186" i="1"/>
  <c r="B2184" i="1"/>
  <c r="B2183" i="1"/>
  <c r="B2179" i="1"/>
  <c r="B2177" i="1"/>
  <c r="B2176" i="1"/>
  <c r="B2172" i="1"/>
  <c r="B2170" i="1"/>
  <c r="B2169" i="1"/>
  <c r="B2165" i="1"/>
  <c r="B2163" i="1"/>
  <c r="B2162" i="1"/>
  <c r="B2158" i="1"/>
  <c r="B2156" i="1"/>
  <c r="B2155" i="1"/>
  <c r="B2151" i="1"/>
  <c r="B2149" i="1"/>
  <c r="B2148" i="1"/>
  <c r="B2144" i="1"/>
  <c r="B2142" i="1"/>
  <c r="B2141" i="1"/>
  <c r="B2137" i="1"/>
  <c r="B2135" i="1"/>
  <c r="B2134" i="1"/>
  <c r="B2130" i="1"/>
  <c r="B2128" i="1"/>
  <c r="B2127" i="1"/>
  <c r="B2123" i="1"/>
  <c r="B2121" i="1"/>
  <c r="B2120" i="1"/>
  <c r="B2116" i="1"/>
  <c r="B2114" i="1"/>
  <c r="B2113" i="1"/>
  <c r="B2109" i="1"/>
  <c r="B2107" i="1"/>
  <c r="B2106" i="1"/>
  <c r="B2102" i="1"/>
  <c r="B2100" i="1"/>
  <c r="B2099" i="1"/>
  <c r="B2095" i="1"/>
  <c r="B2093" i="1"/>
  <c r="B2092" i="1"/>
  <c r="B2088" i="1"/>
  <c r="B2086" i="1"/>
  <c r="B2085" i="1"/>
  <c r="B2081" i="1"/>
  <c r="B2079" i="1"/>
  <c r="B2078" i="1"/>
  <c r="B2074" i="1"/>
  <c r="B2072" i="1"/>
  <c r="B2071" i="1"/>
  <c r="B2067" i="1"/>
  <c r="B2065" i="1"/>
  <c r="B2064" i="1"/>
  <c r="B2060" i="1"/>
  <c r="B2058" i="1"/>
  <c r="B2057" i="1"/>
  <c r="B2053" i="1"/>
  <c r="B2051" i="1"/>
  <c r="B2050" i="1"/>
  <c r="B2046" i="1"/>
  <c r="B2044" i="1"/>
  <c r="B2043" i="1"/>
  <c r="B2039" i="1"/>
  <c r="B2037" i="1"/>
  <c r="B2036" i="1"/>
  <c r="B2032" i="1"/>
  <c r="B2030" i="1"/>
  <c r="B2029" i="1"/>
  <c r="B2025" i="1"/>
  <c r="B2024" i="1"/>
  <c r="B2022" i="1"/>
  <c r="B2021" i="1"/>
  <c r="B2017" i="1"/>
  <c r="B2016" i="1"/>
  <c r="B2014" i="1"/>
  <c r="B2013" i="1"/>
  <c r="B2009" i="1"/>
  <c r="B2008" i="1"/>
  <c r="B2006" i="1"/>
  <c r="B2005" i="1"/>
  <c r="B2001" i="1"/>
  <c r="B2000" i="1"/>
  <c r="B1998" i="1"/>
  <c r="B1997" i="1"/>
  <c r="B1993" i="1"/>
  <c r="B1992" i="1"/>
  <c r="B1990" i="1"/>
  <c r="B1989" i="1"/>
  <c r="B1985" i="1"/>
  <c r="B1984" i="1"/>
  <c r="B1982" i="1"/>
  <c r="B1981" i="1"/>
  <c r="B1977" i="1"/>
  <c r="B1976" i="1"/>
  <c r="B1974" i="1"/>
  <c r="B1973" i="1"/>
  <c r="B1969" i="1"/>
  <c r="B1968" i="1"/>
  <c r="B1966" i="1"/>
  <c r="B1965" i="1"/>
  <c r="B1961" i="1"/>
  <c r="B1960" i="1"/>
  <c r="B1958" i="1"/>
  <c r="B1957" i="1"/>
  <c r="B1953" i="1"/>
  <c r="B1952" i="1"/>
  <c r="B1950" i="1"/>
  <c r="B1949" i="1"/>
  <c r="B1945" i="1"/>
  <c r="B1944" i="1"/>
  <c r="B1942" i="1"/>
  <c r="B1941" i="1"/>
  <c r="B1937" i="1"/>
  <c r="B1936" i="1"/>
  <c r="B1934" i="1"/>
  <c r="B1933" i="1"/>
  <c r="B1929" i="1"/>
  <c r="B1928" i="1"/>
  <c r="B1926" i="1"/>
  <c r="B1925" i="1"/>
  <c r="B1921" i="1"/>
  <c r="B1920" i="1"/>
  <c r="B1918" i="1"/>
  <c r="B1917" i="1"/>
  <c r="B1913" i="1"/>
  <c r="B1912" i="1"/>
  <c r="B1910" i="1"/>
  <c r="B1909" i="1"/>
  <c r="B1905" i="1"/>
  <c r="B1904" i="1"/>
  <c r="B1902" i="1"/>
  <c r="B1901" i="1"/>
  <c r="B1897" i="1"/>
  <c r="B1896" i="1"/>
  <c r="B1894" i="1"/>
  <c r="B1893" i="1"/>
  <c r="B1889" i="1"/>
  <c r="B1888" i="1"/>
  <c r="B1886" i="1"/>
  <c r="B1885" i="1"/>
  <c r="B1881" i="1"/>
  <c r="B1880" i="1"/>
  <c r="B1878" i="1"/>
  <c r="B1877" i="1"/>
  <c r="B1873" i="1"/>
  <c r="B1872" i="1"/>
  <c r="B1870" i="1"/>
  <c r="B1869" i="1"/>
  <c r="B1865" i="1"/>
  <c r="B1864" i="1"/>
  <c r="B1862" i="1"/>
  <c r="B1861" i="1"/>
  <c r="B1857" i="1"/>
  <c r="B1856" i="1"/>
  <c r="B1854" i="1"/>
  <c r="B1853" i="1"/>
  <c r="B1849" i="1"/>
  <c r="B1848" i="1"/>
  <c r="B1846" i="1"/>
  <c r="B1845" i="1"/>
  <c r="B1841" i="1"/>
  <c r="B1840" i="1"/>
  <c r="B1838" i="1"/>
  <c r="B1837" i="1"/>
  <c r="B1833" i="1"/>
  <c r="B1832" i="1"/>
  <c r="B1830" i="1"/>
  <c r="B1829" i="1"/>
  <c r="B1825" i="1"/>
  <c r="B1824" i="1"/>
  <c r="B1822" i="1"/>
  <c r="B1821" i="1"/>
  <c r="B1817" i="1"/>
  <c r="B1816" i="1"/>
  <c r="B1814" i="1"/>
  <c r="B1813" i="1"/>
  <c r="B1809" i="1"/>
  <c r="B1808" i="1"/>
  <c r="B1806" i="1"/>
  <c r="B1805" i="1"/>
  <c r="B1801" i="1"/>
  <c r="B1800" i="1"/>
  <c r="B1798" i="1"/>
  <c r="B1797" i="1"/>
  <c r="B1793" i="1"/>
  <c r="B1792" i="1"/>
  <c r="B1790" i="1"/>
  <c r="B1789" i="1"/>
  <c r="B1785" i="1"/>
  <c r="B1784" i="1"/>
  <c r="B1782" i="1"/>
  <c r="B1781" i="1"/>
  <c r="B1777" i="1"/>
  <c r="B1776" i="1"/>
  <c r="B1774" i="1"/>
  <c r="B1773" i="1"/>
  <c r="B1769" i="1"/>
  <c r="B1768" i="1"/>
  <c r="B1766" i="1"/>
  <c r="B1765" i="1"/>
  <c r="B1761" i="1"/>
  <c r="B1760" i="1"/>
  <c r="B1758" i="1"/>
  <c r="B1757" i="1"/>
  <c r="B1753" i="1"/>
  <c r="B1752" i="1"/>
  <c r="B1750" i="1"/>
  <c r="B1749" i="1"/>
  <c r="B1745" i="1"/>
  <c r="B1744" i="1"/>
  <c r="B1742" i="1"/>
  <c r="B1741" i="1"/>
  <c r="B1737" i="1"/>
  <c r="B1736" i="1"/>
  <c r="B1734" i="1"/>
  <c r="B1733" i="1"/>
  <c r="B1729" i="1"/>
  <c r="B1728" i="1"/>
  <c r="B1726" i="1"/>
  <c r="B1725" i="1"/>
  <c r="B1721" i="1"/>
  <c r="B1720" i="1"/>
  <c r="B1718" i="1"/>
  <c r="B1717" i="1"/>
  <c r="B1713" i="1"/>
  <c r="B1712" i="1"/>
  <c r="B1710" i="1"/>
  <c r="B1709" i="1"/>
  <c r="B1705" i="1"/>
  <c r="B1704" i="1"/>
  <c r="B1702" i="1"/>
  <c r="B1701" i="1"/>
  <c r="B1697" i="1"/>
  <c r="B1696" i="1"/>
  <c r="B1694" i="1"/>
  <c r="B1693" i="1"/>
  <c r="B1689" i="1"/>
  <c r="B1688" i="1"/>
  <c r="B1686" i="1"/>
  <c r="B1685" i="1"/>
  <c r="B1681" i="1"/>
  <c r="B1680" i="1"/>
  <c r="B1678" i="1"/>
  <c r="B1677" i="1"/>
  <c r="B1673" i="1"/>
  <c r="B1672" i="1"/>
  <c r="B1670" i="1"/>
  <c r="B1669" i="1"/>
  <c r="B1665" i="1"/>
  <c r="B1664" i="1"/>
  <c r="B1662" i="1"/>
  <c r="B1661" i="1"/>
  <c r="B1657" i="1"/>
  <c r="B1656" i="1"/>
  <c r="B1654" i="1"/>
  <c r="B1653" i="1"/>
  <c r="B1649" i="1"/>
  <c r="B1648" i="1"/>
  <c r="B1646" i="1"/>
  <c r="B1645" i="1"/>
  <c r="B1641" i="1"/>
  <c r="B1640" i="1"/>
  <c r="B1638" i="1"/>
  <c r="B1637" i="1"/>
  <c r="B1633" i="1"/>
  <c r="B1632" i="1"/>
  <c r="B1630" i="1"/>
  <c r="B1629" i="1"/>
  <c r="B1625" i="1"/>
  <c r="B1624" i="1"/>
  <c r="B1622" i="1"/>
  <c r="B1621" i="1"/>
  <c r="B1617" i="1"/>
  <c r="B1616" i="1"/>
  <c r="B1614" i="1"/>
  <c r="B1613" i="1"/>
  <c r="B1609" i="1"/>
  <c r="B1608" i="1"/>
  <c r="B1606" i="1"/>
  <c r="B1605" i="1"/>
  <c r="B1601" i="1"/>
  <c r="B1600" i="1"/>
  <c r="B1598" i="1"/>
  <c r="B1597" i="1"/>
  <c r="B1593" i="1"/>
  <c r="B1592" i="1"/>
  <c r="B1590" i="1"/>
  <c r="B1589" i="1"/>
  <c r="B1585" i="1"/>
  <c r="B1584" i="1"/>
  <c r="B1582" i="1"/>
  <c r="B1581" i="1"/>
  <c r="B1577" i="1"/>
  <c r="B1576" i="1"/>
  <c r="B1574" i="1"/>
  <c r="B1573" i="1"/>
  <c r="B1569" i="1"/>
  <c r="B1568" i="1"/>
  <c r="B1566" i="1"/>
  <c r="B1565" i="1"/>
  <c r="B1561" i="1"/>
  <c r="B1560" i="1"/>
  <c r="B1558" i="1"/>
  <c r="B1557" i="1"/>
  <c r="B1553" i="1"/>
  <c r="B1552" i="1"/>
  <c r="B1550" i="1"/>
  <c r="B1549" i="1"/>
  <c r="B1545" i="1"/>
  <c r="B1544" i="1"/>
  <c r="B1542" i="1"/>
  <c r="B1541" i="1"/>
  <c r="B1537" i="1"/>
  <c r="B1536" i="1"/>
  <c r="B1534" i="1"/>
  <c r="B1533" i="1"/>
  <c r="B1529" i="1"/>
  <c r="B1528" i="1"/>
  <c r="B1526" i="1"/>
  <c r="B1525" i="1"/>
  <c r="B1521" i="1"/>
  <c r="B1520" i="1"/>
  <c r="B1518" i="1"/>
  <c r="B1517" i="1"/>
  <c r="B1513" i="1"/>
  <c r="B1512" i="1"/>
  <c r="B1510" i="1"/>
  <c r="B1509" i="1"/>
  <c r="B1505" i="1"/>
  <c r="B1504" i="1"/>
  <c r="B1502" i="1"/>
  <c r="B1501" i="1"/>
  <c r="B1497" i="1"/>
  <c r="B1496" i="1"/>
  <c r="B1494" i="1"/>
  <c r="B1493" i="1"/>
  <c r="B1489" i="1"/>
  <c r="B1488" i="1"/>
  <c r="B1486" i="1"/>
  <c r="B1485" i="1"/>
  <c r="B1481" i="1"/>
  <c r="B1480" i="1"/>
  <c r="B1478" i="1"/>
  <c r="B1477" i="1"/>
  <c r="B1473" i="1"/>
  <c r="B1472" i="1"/>
  <c r="B1470" i="1"/>
  <c r="B1469" i="1"/>
  <c r="B1465" i="1"/>
  <c r="B1464" i="1"/>
  <c r="B1462" i="1"/>
  <c r="B1461" i="1"/>
  <c r="B1457" i="1"/>
  <c r="B1456" i="1"/>
  <c r="B1454" i="1"/>
  <c r="B1453" i="1"/>
  <c r="B1449" i="1"/>
  <c r="B1448" i="1"/>
  <c r="B1446" i="1"/>
  <c r="B1445" i="1"/>
  <c r="B1441" i="1"/>
  <c r="B1440" i="1"/>
  <c r="B1438" i="1"/>
  <c r="B1437" i="1"/>
  <c r="B1433" i="1"/>
  <c r="B1432" i="1"/>
  <c r="B1430" i="1"/>
  <c r="B1429" i="1"/>
  <c r="B1425" i="1"/>
  <c r="B1424" i="1"/>
  <c r="B1422" i="1"/>
  <c r="B1421" i="1"/>
  <c r="B1417" i="1"/>
  <c r="B1416" i="1"/>
  <c r="B1414" i="1"/>
  <c r="B1413" i="1"/>
  <c r="B1409" i="1"/>
  <c r="B1408" i="1"/>
  <c r="B1406" i="1"/>
  <c r="B1405" i="1"/>
  <c r="B1401" i="1"/>
  <c r="B1400" i="1"/>
  <c r="B1398" i="1"/>
  <c r="B1397" i="1"/>
  <c r="B1393" i="1"/>
  <c r="B1392" i="1"/>
  <c r="B1390" i="1"/>
  <c r="B1389" i="1"/>
  <c r="B1385" i="1"/>
  <c r="B1384" i="1"/>
  <c r="B1382" i="1"/>
  <c r="B1381" i="1"/>
  <c r="B1377" i="1"/>
  <c r="B1376" i="1"/>
  <c r="B1374" i="1"/>
  <c r="B1373" i="1"/>
  <c r="B1369" i="1"/>
  <c r="B1368" i="1"/>
  <c r="B1366" i="1"/>
  <c r="B1365" i="1"/>
  <c r="B1361" i="1"/>
  <c r="B1360" i="1"/>
  <c r="B1358" i="1"/>
  <c r="B1357" i="1"/>
  <c r="B1353" i="1"/>
  <c r="B1352" i="1"/>
  <c r="B1350" i="1"/>
  <c r="B1349" i="1"/>
  <c r="B1345" i="1"/>
  <c r="B1344" i="1"/>
  <c r="B1342" i="1"/>
  <c r="B1341" i="1"/>
  <c r="B1337" i="1"/>
  <c r="B1336" i="1"/>
  <c r="B1334" i="1"/>
  <c r="B1333" i="1"/>
  <c r="B1329" i="1"/>
  <c r="B1328" i="1"/>
  <c r="B1326" i="1"/>
  <c r="B1325" i="1"/>
  <c r="B1321" i="1"/>
  <c r="B1320" i="1"/>
  <c r="B1318" i="1"/>
  <c r="B1317" i="1"/>
  <c r="B1313" i="1"/>
  <c r="B1312" i="1"/>
  <c r="B1310" i="1"/>
  <c r="B1309" i="1"/>
  <c r="B1305" i="1"/>
  <c r="B1304" i="1"/>
  <c r="B1302" i="1"/>
  <c r="B1301" i="1"/>
  <c r="B1297" i="1"/>
  <c r="B1296" i="1"/>
  <c r="B1294" i="1"/>
  <c r="B1293" i="1"/>
  <c r="B1289" i="1"/>
  <c r="B1288" i="1"/>
  <c r="B1286" i="1"/>
  <c r="B1285" i="1"/>
  <c r="B1281" i="1"/>
  <c r="B1280" i="1"/>
  <c r="B1278" i="1"/>
  <c r="B1277" i="1"/>
  <c r="B1273" i="1"/>
  <c r="B1272" i="1"/>
  <c r="B1270" i="1"/>
  <c r="B1269" i="1"/>
  <c r="B1265" i="1"/>
  <c r="B1264" i="1"/>
  <c r="B1262" i="1"/>
  <c r="B1261" i="1"/>
  <c r="B1257" i="1"/>
  <c r="B1256" i="1"/>
  <c r="B1254" i="1"/>
  <c r="B1253" i="1"/>
  <c r="B1249" i="1"/>
  <c r="B1248" i="1"/>
  <c r="B1246" i="1"/>
  <c r="B1245" i="1"/>
  <c r="B1241" i="1"/>
  <c r="B1240" i="1"/>
  <c r="B1238" i="1"/>
  <c r="B1237" i="1"/>
  <c r="B1233"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<sst xmlns="http://schemas.openxmlformats.org/spreadsheetml/2006/main" count="30817" uniqueCount="4821">
  <si>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</si>
  <si>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</si>
  <si>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</si>
  <si>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</si>
  <si>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</si>
  <si>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</si>
  <si>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</si>
  <si>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</si>
  <si>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</si>
  <si>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</si>
  <si>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</si>
  <si>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</si>
  <si>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</si>
  <si>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</si>
  <si>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5220000.html</t>
  </si>
  <si>
    <t>5220000</t>
  </si>
  <si>
    <t>5311000.html</t>
  </si>
  <si>
    <t>5311000</t>
  </si>
  <si>
    <t>5410000_1_CurrentYear.html</t>
  </si>
  <si>
    <t>5410000 1 CurrentYear</t>
  </si>
  <si>
    <t>5410000_2_PriorYear.html</t>
  </si>
  <si>
    <t>5410000 2 PriorYear</t>
  </si>
  <si>
    <t>5510000.html</t>
  </si>
  <si>
    <t>5510000</t>
  </si>
  <si>
    <t>5610000.html</t>
  </si>
  <si>
    <t>5610000</t>
  </si>
  <si>
    <t>5611000_1_CurrentYear.html</t>
  </si>
  <si>
    <t>5611000 1 CurrentYear</t>
  </si>
  <si>
    <t>5611000_2_PriorYear.html</t>
  </si>
  <si>
    <t>5611000 2 PriorYear</t>
  </si>
  <si>
    <t>5611100.html</t>
  </si>
  <si>
    <t>5611100</t>
  </si>
  <si>
    <t>5612000_2_PriorYear.html</t>
  </si>
  <si>
    <t>5612000 2 PriorYear</t>
  </si>
  <si>
    <t>5612100.html</t>
  </si>
  <si>
    <t>5612100</t>
  </si>
  <si>
    <t>5621000a.html</t>
  </si>
  <si>
    <t>5621000a</t>
  </si>
  <si>
    <t>5621100.html</t>
  </si>
  <si>
    <t>5621100</t>
  </si>
  <si>
    <t>5621110.html</t>
  </si>
  <si>
    <t>5621110</t>
  </si>
  <si>
    <t>5634000a.html</t>
  </si>
  <si>
    <t>5634000a</t>
  </si>
  <si>
    <t>5634100.html</t>
  </si>
  <si>
    <t>5634100</t>
  </si>
  <si>
    <t>5644000a.html</t>
  </si>
  <si>
    <t>5644000a</t>
  </si>
  <si>
    <t>5644100.html</t>
  </si>
  <si>
    <t>5644100</t>
  </si>
  <si>
    <t>5694000a.html</t>
  </si>
  <si>
    <t>5694000a</t>
  </si>
  <si>
    <t>5694100.html</t>
  </si>
  <si>
    <t>5694100</t>
  </si>
  <si>
    <t>5697000.html</t>
  </si>
  <si>
    <t>5697000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</si>
  <si>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</si>
  <si>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</si>
  <si>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</si>
  <si>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</si>
  <si>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</si>
  <si>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</si>
  <si>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</si>
  <si>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</si>
  <si>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</si>
  <si>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</si>
  <si>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</si>
  <si>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</si>
  <si>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</si>
  <si>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</si>
  <si>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</si>
  <si>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</si>
  <si>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</si>
  <si>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</si>
  <si>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</si>
  <si>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</si>
  <si>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</si>
  <si>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</si>
  <si>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</si>
  <si>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</si>
  <si>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</si>
  <si>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</si>
  <si>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</si>
  <si>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</si>
  <si>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</si>
  <si>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</si>
  <si>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</si>
  <si>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</si>
  <si>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</si>
  <si>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</si>
  <si>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</si>
  <si>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</si>
  <si>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</si>
  <si>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</si>
  <si>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</si>
  <si>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</si>
  <si>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</si>
  <si>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</si>
  <si>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</si>
  <si>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</si>
  <si>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</si>
  <si>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</si>
  <si>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</si>
  <si>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</si>
  <si>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</si>
  <si>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</si>
  <si>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</si>
  <si>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</si>
  <si>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</si>
  <si>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</si>
  <si>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</si>
  <si>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</si>
  <si>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</si>
  <si>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</si>
  <si>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</si>
  <si>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</si>
  <si>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</si>
  <si>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</si>
  <si>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</si>
  <si>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</si>
  <si>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</si>
  <si>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</si>
  <si>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</si>
  <si>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</si>
  <si>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</si>
  <si>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</si>
  <si>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</si>
  <si>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</si>
  <si>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</si>
  <si>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</si>
  <si>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</si>
  <si>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</si>
  <si>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</si>
  <si>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</si>
  <si>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</si>
  <si>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</si>
  <si>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</si>
  <si>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</si>
  <si>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</si>
  <si>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</si>
  <si>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[5220000] Statement of financial position presented using order of liquidity - Securities Industry</t>
  </si>
  <si>
    <t>Laporan posisi keuangan</t>
  </si>
  <si>
    <t>Statement of financial position</t>
  </si>
  <si>
    <t>PriorEndYearInstant</t>
  </si>
  <si>
    <t>Aset</t>
  </si>
  <si>
    <t>Assets</t>
  </si>
  <si>
    <t>Kas dan setara kas</t>
  </si>
  <si>
    <t>Cash and cash equivalents</t>
  </si>
  <si>
    <t>Dana yang dibatasi penggunaannya</t>
  </si>
  <si>
    <t>Restricted funds</t>
  </si>
  <si>
    <t>Deposito pada lembaga kliring dan penjaminan</t>
  </si>
  <si>
    <t>Deposits to clearing and settlement guarantee institution</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</si>
  <si>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</si>
  <si>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</si>
  <si>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</si>
  <si>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</si>
  <si>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</si>
  <si>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</si>
  <si>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</si>
  <si>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</si>
  <si>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Piutang perusahaan efek</t>
  </si>
  <si>
    <t>Receivables from brokers</t>
  </si>
  <si>
    <t>Piutang margin</t>
  </si>
  <si>
    <t>Margin receivables</t>
  </si>
  <si>
    <t>Piutang kegiatan manajer investasi</t>
  </si>
  <si>
    <t>Receivables from investment manager</t>
  </si>
  <si>
    <t>Piutang kegiatan penjaminan emisi efek dan jasa penasehat</t>
  </si>
  <si>
    <t>Receivables from underwriting and advisory services</t>
  </si>
  <si>
    <t>Piutang lainnya</t>
  </si>
  <si>
    <t>Other receivables</t>
  </si>
  <si>
    <t>Efek yang diperdagangkan</t>
  </si>
  <si>
    <t>Marketable securities</t>
  </si>
  <si>
    <t>Efek yang dibeli dengan janji dijual kembali</t>
  </si>
  <si>
    <t>Securities purchased under agreement to resale</t>
  </si>
  <si>
    <t>Aset keuangan derivatif</t>
  </si>
  <si>
    <t>Derivative financial assets</t>
  </si>
  <si>
    <t>Pendapatan yang masih harus diterima</t>
  </si>
  <si>
    <t>Accrued income</t>
  </si>
  <si>
    <t>Pajak dibayar dimuka</t>
  </si>
  <si>
    <t>Prepaid taxes</t>
  </si>
  <si>
    <t>Biaya dibayar dimuka</t>
  </si>
  <si>
    <t>Prepaid expenses</t>
  </si>
  <si>
    <t>Jaminan</t>
  </si>
  <si>
    <t>Guarantees</t>
  </si>
  <si>
    <t>Uang muka</t>
  </si>
  <si>
    <t>Advances</t>
  </si>
  <si>
    <t>Penyertaan pada bursa efek Indonesia</t>
  </si>
  <si>
    <t>Investments in shares of indonesia stock exchange</t>
  </si>
  <si>
    <t>Klaim atas pengembalian pajak</t>
  </si>
  <si>
    <t>Claims for tax refund</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</si>
  <si>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</si>
  <si>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</si>
  <si>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</si>
  <si>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</si>
  <si>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</si>
  <si>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</si>
  <si>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</si>
  <si>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</si>
  <si>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pajak tangguhan</t>
  </si>
  <si>
    <t>Deferred tax assets</t>
  </si>
  <si>
    <t>Aset imbalan pasca kerja</t>
  </si>
  <si>
    <t>Post-employment benefit assets</t>
  </si>
  <si>
    <t>Goodwill</t>
  </si>
  <si>
    <t>Aset takberwujud selain goodwill</t>
  </si>
  <si>
    <t>Intangible assets other than goodwill</t>
  </si>
  <si>
    <t>Properti investasi</t>
  </si>
  <si>
    <t>Investment properties</t>
  </si>
  <si>
    <t>Aset pengampunan pajak</t>
  </si>
  <si>
    <t>Tax amnesty assets</t>
  </si>
  <si>
    <t>Aset tetap</t>
  </si>
  <si>
    <t>Property, plant, and equipment</t>
  </si>
  <si>
    <t>Aset hak guna</t>
  </si>
  <si>
    <t>Right of use assets</t>
  </si>
  <si>
    <t>Aset lainnya</t>
  </si>
  <si>
    <t>Other assets</t>
  </si>
  <si>
    <t>Jumlah aset</t>
  </si>
  <si>
    <t>Total assets</t>
  </si>
  <si>
    <t>Liabilitas dan ekuitas</t>
  </si>
  <si>
    <t>Liabilities and equity</t>
  </si>
  <si>
    <t>Liabilitas</t>
  </si>
  <si>
    <t>Liabilities</t>
  </si>
  <si>
    <t>Wesel bayar</t>
  </si>
  <si>
    <t>Notes payable</t>
  </si>
  <si>
    <t>Surat utang jangka menengah</t>
  </si>
  <si>
    <t>Medium term notes</t>
  </si>
  <si>
    <t>Utang obligasi</t>
  </si>
  <si>
    <t>Bonds payable</t>
  </si>
  <si>
    <t>Sukuk</t>
  </si>
  <si>
    <t>Obligasi subordinasi</t>
  </si>
  <si>
    <t>Subordinated bonds</t>
  </si>
  <si>
    <t>Utang bank</t>
  </si>
  <si>
    <t>Bank loans</t>
  </si>
  <si>
    <t>Utang lembaga keuangan non-bank</t>
  </si>
  <si>
    <t>Non-bank financial insitutions loan</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</si>
  <si>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</si>
  <si>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</si>
  <si>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</si>
  <si>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</si>
  <si>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</si>
  <si>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</si>
  <si>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</si>
  <si>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</si>
  <si>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kegiatan manajer investasi</t>
  </si>
  <si>
    <t>Payables to investment managers</t>
  </si>
  <si>
    <t>Utang perusahaan efek</t>
  </si>
  <si>
    <t>Payables to securities company</t>
  </si>
  <si>
    <t>Utang dividen</t>
  </si>
  <si>
    <t>Dividends payable</t>
  </si>
  <si>
    <t>Utang marjin</t>
  </si>
  <si>
    <t>Margin payables</t>
  </si>
  <si>
    <t>Beban akrual</t>
  </si>
  <si>
    <t>Accrued expenses</t>
  </si>
  <si>
    <t>Utang pajak</t>
  </si>
  <si>
    <t>Taxes payable</t>
  </si>
  <si>
    <t>Liabilitas pajak tangguhan</t>
  </si>
  <si>
    <t>Deferred tax liabilities</t>
  </si>
  <si>
    <t>Liabilitas atas kontrak</t>
  </si>
  <si>
    <t>Contract liabilities</t>
  </si>
  <si>
    <t>Utang pihak berelasi</t>
  </si>
  <si>
    <t>Due to related parties</t>
  </si>
  <si>
    <t>Pinjaman subordinasi</t>
  </si>
  <si>
    <t>Subordinated loans</t>
  </si>
  <si>
    <t>Kewajiban imbalan pasca kerja</t>
  </si>
  <si>
    <t>Post-employment benefit obligations</t>
  </si>
  <si>
    <t>Liabilitas pengampunan pajak</t>
  </si>
  <si>
    <t>Tax amnesty liabilities</t>
  </si>
  <si>
    <t>Liabilitas lainnya</t>
  </si>
  <si>
    <t>Other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</si>
  <si>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</si>
  <si>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</si>
  <si>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</si>
  <si>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</si>
  <si>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</si>
  <si>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</si>
  <si>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</si>
  <si>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</si>
  <si>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</si>
  <si>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</si>
  <si>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</si>
  <si>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</si>
  <si>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</si>
  <si>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</si>
  <si>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</si>
  <si>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</si>
  <si>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</si>
  <si>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</si>
  <si>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</si>
  <si>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</si>
  <si>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</si>
  <si>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</si>
  <si>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</si>
  <si>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</si>
  <si>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</si>
  <si>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</si>
  <si>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</si>
  <si>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</si>
  <si>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</si>
  <si>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</si>
  <si>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</si>
  <si>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</si>
  <si>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</si>
  <si>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</si>
  <si>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</si>
  <si>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</si>
  <si>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</si>
  <si>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</si>
  <si>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</si>
  <si>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</si>
  <si>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</si>
  <si>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</si>
  <si>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</si>
  <si>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</si>
  <si>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</si>
  <si>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</si>
  <si>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</si>
  <si>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</si>
  <si>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</si>
  <si>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</si>
  <si>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</si>
  <si>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</si>
  <si>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</si>
  <si>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</si>
  <si>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[5311000] Statement of profit or loss and other comprehensive income, OCI components presented net of tax, by function - Securities Industry</t>
  </si>
  <si>
    <t>Laporan laba rugi dan penghasilan komprehensif lain</t>
  </si>
  <si>
    <t>Statement of profit or loss and other comprehensive income</t>
  </si>
  <si>
    <t>CurrentYearDuration</t>
  </si>
  <si>
    <t>PriorYearDuration</t>
  </si>
  <si>
    <t>Pendapatan kegiatan perantara perdagangan efek</t>
  </si>
  <si>
    <t>Income from brokerage activity</t>
  </si>
  <si>
    <t>Pendapatan kegiatan penjamin emisi dan penjualan efek</t>
  </si>
  <si>
    <t>Income from underwriting activities and selling fees</t>
  </si>
  <si>
    <t>Pendapatan atas pembiayaan transaksi nasabah</t>
  </si>
  <si>
    <t>Income from financing transactions</t>
  </si>
  <si>
    <t>Pendapatan jasa biro administrasi efek</t>
  </si>
  <si>
    <t>Income from securities administration services</t>
  </si>
  <si>
    <t>Pendapatan kegiatan jasa manajer investasi</t>
  </si>
  <si>
    <t>Income from investment management services</t>
  </si>
  <si>
    <t>Pendapatan kegiatan jasa penasehat keuangan</t>
  </si>
  <si>
    <t>Income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</si>
  <si>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</si>
  <si>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</si>
  <si>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</si>
  <si>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</si>
  <si>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dividen</t>
  </si>
  <si>
    <t>Dividends income</t>
  </si>
  <si>
    <t>Beban umum dan administrasi</t>
  </si>
  <si>
    <t>General and administrative expenses</t>
  </si>
  <si>
    <t>Beban penjualan</t>
  </si>
  <si>
    <t>Selling expenses</t>
  </si>
  <si>
    <t>Pendapatan keuangan</t>
  </si>
  <si>
    <t>Finance income</t>
  </si>
  <si>
    <t>Keuntungan (kerugian) selisih kurs mata uang asing</t>
  </si>
  <si>
    <t>Gains (losses) on foreign exchange transactions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</si>
  <si>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</si>
  <si>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</si>
  <si>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</si>
  <si>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</si>
  <si>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</si>
  <si>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</si>
  <si>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</si>
  <si>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</si>
  <si>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</si>
  <si>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</si>
  <si>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</si>
  <si>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</si>
  <si>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</si>
  <si>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</si>
  <si>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</si>
  <si>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</si>
  <si>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</si>
  <si>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</si>
  <si>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</si>
  <si>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</si>
  <si>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</si>
  <si>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</si>
  <si>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</si>
  <si>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</si>
  <si>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</si>
  <si>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</si>
  <si>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</si>
  <si>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</si>
  <si>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</si>
  <si>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</si>
  <si>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</si>
  <si>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</si>
  <si>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</si>
  <si>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</si>
  <si>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</si>
  <si>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</si>
  <si>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</si>
  <si>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</si>
  <si>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</si>
  <si>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</si>
  <si>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</si>
  <si>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</si>
  <si>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</si>
  <si>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</si>
  <si>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</si>
  <si>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</si>
  <si>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</si>
  <si>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</si>
  <si>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</si>
  <si>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</si>
  <si>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</si>
  <si>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</si>
  <si>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</si>
  <si>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</si>
  <si>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</si>
  <si>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</si>
  <si>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</si>
  <si>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</si>
  <si>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</si>
  <si>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</si>
  <si>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</si>
  <si>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</si>
  <si>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</si>
  <si>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</si>
  <si>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</si>
  <si>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</si>
  <si>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</si>
  <si>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</si>
  <si>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</si>
  <si>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</si>
  <si>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</si>
  <si>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</si>
  <si>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</si>
  <si>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</si>
  <si>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</si>
  <si>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</si>
  <si>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</si>
  <si>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</si>
  <si>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</si>
  <si>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</si>
  <si>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</si>
  <si>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</si>
  <si>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</si>
  <si>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</si>
  <si>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[5410000] Statement of changes in equity - Securities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</si>
  <si>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</si>
  <si>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</si>
  <si>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</si>
  <si>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</si>
  <si>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</si>
  <si>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</si>
  <si>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</si>
  <si>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</si>
  <si>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</si>
  <si>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</si>
  <si>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</si>
  <si>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</si>
  <si>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</si>
  <si>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</si>
  <si>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</si>
  <si>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</si>
  <si>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</si>
  <si>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</si>
  <si>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</si>
  <si>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</si>
  <si>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</si>
  <si>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</si>
  <si>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</si>
  <si>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</si>
  <si>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</si>
  <si>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</si>
  <si>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</si>
  <si>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</si>
  <si>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</si>
  <si>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</si>
  <si>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</si>
  <si>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</si>
  <si>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</si>
  <si>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</si>
  <si>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</si>
  <si>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</si>
  <si>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</si>
  <si>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</si>
  <si>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</si>
  <si>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</si>
  <si>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</si>
  <si>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</si>
  <si>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</si>
  <si>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</si>
  <si>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</si>
  <si>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</si>
  <si>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</si>
  <si>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</si>
  <si>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</si>
  <si>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</si>
  <si>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</si>
  <si>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</si>
  <si>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</si>
  <si>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</si>
  <si>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</si>
  <si>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</si>
  <si>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</si>
  <si>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</si>
  <si>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</si>
  <si>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</si>
  <si>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</si>
  <si>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</si>
  <si>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</si>
  <si>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</si>
  <si>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</si>
  <si>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</si>
  <si>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</si>
  <si>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</si>
  <si>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</si>
  <si>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</si>
  <si>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</si>
  <si>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</si>
  <si>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</si>
  <si>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</si>
  <si>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</si>
  <si>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</si>
  <si>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</si>
  <si>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</si>
  <si>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</si>
  <si>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</si>
  <si>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</si>
  <si>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</si>
  <si>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[5410000] Statement of changes in equity - Securities Industry - Prior Year</t>
  </si>
  <si>
    <t>PriorYearInstant</t>
  </si>
  <si>
    <t>[5510000] Statement of cash flows, direct method - Securities Industry</t>
  </si>
  <si>
    <t>Laporan arus kas</t>
  </si>
  <si>
    <t>Statement of cash flows</t>
  </si>
  <si>
    <t>Arus kas dari aktivitas operasi</t>
  </si>
  <si>
    <t>Cash flows from operating activities</t>
  </si>
  <si>
    <t>Penerimaan komisi perantara pedagang efek</t>
  </si>
  <si>
    <t>Receipts from brokerage commissions</t>
  </si>
  <si>
    <t>Penerimaan jasa manajer investasi</t>
  </si>
  <si>
    <t>Receipts from investment management fees</t>
  </si>
  <si>
    <t>Penerimaan jasa penasehat keuangan</t>
  </si>
  <si>
    <t>Receipts from financial advisory fees</t>
  </si>
  <si>
    <t>Penerimaan dari lembaga kliring dan penjaminan</t>
  </si>
  <si>
    <t>Receipts from clearing and guarantee institution</t>
  </si>
  <si>
    <t>Penerimaan dari perusahaan efek</t>
  </si>
  <si>
    <t>Receipts from securities company</t>
  </si>
  <si>
    <t>Pembayaran dari perusahaan efek</t>
  </si>
  <si>
    <t>Payments to securities company</t>
  </si>
  <si>
    <t>Pembayaran kepada lembaga kliring dan penjaminan</t>
  </si>
  <si>
    <t>Payments to clearing and guarantee institution</t>
  </si>
  <si>
    <t>Penerimaan dari penjualan efek-efek</t>
  </si>
  <si>
    <t>Proceeds on sale of marketable securities</t>
  </si>
  <si>
    <t>Pembayaran untuk pembelian efek-efek</t>
  </si>
  <si>
    <t>Payments for purchase of marketable securities</t>
  </si>
  <si>
    <t>Penerimaan dari penjualan efek yang dibeli dengan janji dijual kembali</t>
  </si>
  <si>
    <t>Proceeds on sale of securities purchased under agreement to resale</t>
  </si>
  <si>
    <t>Pembayaran untuk pembelian efek yang dibeli dengan janji dijual kembali</t>
  </si>
  <si>
    <t>Payments for purchase of securities purchased under agreement to resale</t>
  </si>
  <si>
    <t>Penerimaan dari pelanggan</t>
  </si>
  <si>
    <t>Receipts from customers</t>
  </si>
  <si>
    <t>Pembayaran kepada dari nasabah</t>
  </si>
  <si>
    <t>Payments to customers</t>
  </si>
  <si>
    <t>Pembayaran kepada pemasok atas barang dan jasa</t>
  </si>
  <si>
    <t>Payments to suppliers for goods and services</t>
  </si>
  <si>
    <t>Penerimaan bunga dari aktivitas operasi</t>
  </si>
  <si>
    <t>Interests received from operating activities</t>
  </si>
  <si>
    <t>Pembayaran bunga dari aktivitas operasi</t>
  </si>
  <si>
    <t>Interests paid from operating activities</t>
  </si>
  <si>
    <t>Pembayaran gaji dan tunjangan</t>
  </si>
  <si>
    <t>Payments for salaries and allowances</t>
  </si>
  <si>
    <t>Pembayaran beban umum dan administrasi</t>
  </si>
  <si>
    <t>Payments for general and administrative expense</t>
  </si>
  <si>
    <t>Pembayaran pajak penghasilan badan</t>
  </si>
  <si>
    <t>Payments for corporate income tax</t>
  </si>
  <si>
    <t>Pencairan (penempatan) deposito pada lembaga kliring dan penjaminan</t>
  </si>
  <si>
    <t>Withdrawal (placement) of deposits to clearing and guarantee institution</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</si>
  <si>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</si>
  <si>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</si>
  <si>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</si>
  <si>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</si>
  <si>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</si>
  <si>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</si>
  <si>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</si>
  <si>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</si>
  <si>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</si>
  <si>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</si>
  <si>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</si>
  <si>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</si>
  <si>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</si>
  <si>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</si>
  <si>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</si>
  <si>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</si>
  <si>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</si>
  <si>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</si>
  <si>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</si>
  <si>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</si>
  <si>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</si>
  <si>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</si>
  <si>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</si>
  <si>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</si>
  <si>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</si>
  <si>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</si>
  <si>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</si>
  <si>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</si>
  <si>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</si>
  <si>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</si>
  <si>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</si>
  <si>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</si>
  <si>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</si>
  <si>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</si>
  <si>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</si>
  <si>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</si>
  <si>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</si>
  <si>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</si>
  <si>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</si>
  <si>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</si>
  <si>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</si>
  <si>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</si>
  <si>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</si>
  <si>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</si>
  <si>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</si>
  <si>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</si>
  <si>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</si>
  <si>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</si>
  <si>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</si>
  <si>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</si>
  <si>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</si>
  <si>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</si>
  <si>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</si>
  <si>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</si>
  <si>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</si>
  <si>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</si>
  <si>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</si>
  <si>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</si>
  <si>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</si>
  <si>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</si>
  <si>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</si>
  <si>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</si>
  <si>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</si>
  <si>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</si>
  <si>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</si>
  <si>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</si>
  <si>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</si>
  <si>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</si>
  <si>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</si>
  <si>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</si>
  <si>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</si>
  <si>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</si>
  <si>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</si>
  <si>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</si>
  <si>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</si>
  <si>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</si>
  <si>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</si>
  <si>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</si>
  <si>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</si>
  <si>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</si>
  <si>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</si>
  <si>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</si>
  <si>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</si>
  <si>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</si>
  <si>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</si>
  <si>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</si>
  <si>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</si>
  <si>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</si>
  <si>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</si>
  <si>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</si>
  <si>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</si>
  <si>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</si>
  <si>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</si>
  <si>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</si>
  <si>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</si>
  <si>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</si>
  <si>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dari penerbitan obligasi</t>
  </si>
  <si>
    <t>Proceeds from bonds payable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</si>
  <si>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</si>
  <si>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</si>
  <si>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</si>
  <si>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</si>
  <si>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</si>
  <si>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</si>
  <si>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</si>
  <si>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</si>
  <si>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</si>
  <si>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</si>
  <si>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pinjaman subordinasi</t>
  </si>
  <si>
    <t>Proceeds from subordinated loans</t>
  </si>
  <si>
    <t>Pembayaran pinjaman subordinasi</t>
  </si>
  <si>
    <t>Payments of subordinated loans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</si>
  <si>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</si>
  <si>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</si>
  <si>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</si>
  <si>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</si>
  <si>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</si>
  <si>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</si>
  <si>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Penerimaan dari penambahan kepemilikan dari non-pengendali</t>
  </si>
  <si>
    <t>Proceed from increase of non-controlling interest</t>
  </si>
  <si>
    <t>Pembayaran biaya emisi saham</t>
  </si>
  <si>
    <t>Payments of stock issuance costs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</si>
  <si>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</si>
  <si>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</si>
  <si>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</si>
  <si>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</si>
  <si>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</si>
  <si>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</si>
  <si>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</si>
  <si>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</si>
  <si>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</si>
  <si>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</si>
  <si>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</si>
  <si>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</si>
  <si>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</si>
  <si>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</si>
  <si>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</si>
  <si>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</si>
  <si>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</si>
  <si>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</si>
  <si>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</si>
  <si>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</si>
  <si>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</si>
  <si>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</si>
  <si>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</si>
  <si>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</si>
  <si>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[5610000] Explanation for Significant Accounting Policy - Securities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</si>
  <si>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</si>
  <si>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</si>
  <si>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</si>
  <si>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</si>
  <si>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</si>
  <si>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</si>
  <si>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Piutang usaha dan piutang lain-lain</t>
  </si>
  <si>
    <t>Trade and other receivables</t>
  </si>
  <si>
    <t>Fixed assets</t>
  </si>
  <si>
    <t>Penurunan nilai aset nonkeuangan</t>
  </si>
  <si>
    <t>Impairment of non-financial assets</t>
  </si>
  <si>
    <t>Beban tangguhan</t>
  </si>
  <si>
    <t>Deferred charges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</si>
  <si>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</si>
  <si>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</si>
  <si>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</si>
  <si>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</si>
  <si>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</si>
  <si>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</si>
  <si>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</si>
  <si>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</si>
  <si>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</si>
  <si>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</si>
  <si>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</si>
  <si>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</si>
  <si>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</si>
  <si>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</si>
  <si>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</si>
  <si>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</si>
  <si>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</si>
  <si>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</si>
  <si>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</si>
  <si>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</si>
  <si>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</si>
  <si>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</si>
  <si>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</si>
  <si>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</si>
  <si>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</si>
  <si>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</si>
  <si>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</si>
  <si>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</si>
  <si>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</si>
  <si>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</si>
  <si>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</si>
  <si>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</si>
  <si>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</si>
  <si>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</si>
  <si>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</si>
  <si>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</si>
  <si>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</si>
  <si>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</si>
  <si>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</si>
  <si>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</si>
  <si>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</si>
  <si>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</si>
  <si>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Piutang pembiayaan konsumen</t>
  </si>
  <si>
    <t>Consumer financing receivables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</si>
  <si>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</si>
  <si>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</si>
  <si>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</si>
  <si>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</si>
  <si>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</si>
  <si>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</si>
  <si>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</si>
  <si>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</si>
  <si>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</si>
  <si>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</si>
  <si>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</si>
  <si>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</si>
  <si>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</si>
  <si>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</si>
  <si>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</si>
  <si>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</si>
  <si>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</si>
  <si>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</si>
  <si>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</si>
  <si>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</si>
  <si>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</si>
  <si>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</si>
  <si>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</si>
  <si>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[5611000] Notes to the financial statements - Property, Plant, and Equipement - Securities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</si>
  <si>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</si>
  <si>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</si>
  <si>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</si>
  <si>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</si>
  <si>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</si>
  <si>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</si>
  <si>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</si>
  <si>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</si>
  <si>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</si>
  <si>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</si>
  <si>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</si>
  <si>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</si>
  <si>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</si>
  <si>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</si>
  <si>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</si>
  <si>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</si>
  <si>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</si>
  <si>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</si>
  <si>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</si>
  <si>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</si>
  <si>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</si>
  <si>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</si>
  <si>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</si>
  <si>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</si>
  <si>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</si>
  <si>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</si>
  <si>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</si>
  <si>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</si>
  <si>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</si>
  <si>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</si>
  <si>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</si>
  <si>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</si>
  <si>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</si>
  <si>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</si>
  <si>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</si>
  <si>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</si>
  <si>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</si>
  <si>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</si>
  <si>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</si>
  <si>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</si>
  <si>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</si>
  <si>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</si>
  <si>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</si>
  <si>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</si>
  <si>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</si>
  <si>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</si>
  <si>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</si>
  <si>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</si>
  <si>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</si>
  <si>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</si>
  <si>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</si>
  <si>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</si>
  <si>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</si>
  <si>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</si>
  <si>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</si>
  <si>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</si>
  <si>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</si>
  <si>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</si>
  <si>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</si>
  <si>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</si>
  <si>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</si>
  <si>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</si>
  <si>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</si>
  <si>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</si>
  <si>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</si>
  <si>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</si>
  <si>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</si>
  <si>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</si>
  <si>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[5611000] Notes to the financial statements - Property, Plant, and Equipement - Securities Industry - Prior Year</t>
  </si>
  <si>
    <t>[5611100] Disclosure of Notes to the financial statements - Property, Plant and Equipment - Securities Industry</t>
  </si>
  <si>
    <t>Pengungkapan</t>
  </si>
  <si>
    <t>Disclosure</t>
  </si>
  <si>
    <t>Pengungkapan catatan atas aset tetap</t>
  </si>
  <si>
    <t>Disclosure of notes for property, plant and equipment</t>
  </si>
  <si>
    <t>[5612000] Notes to the financial statements - Right of Use Assets - Securities Industry - Prior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</si>
  <si>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</si>
  <si>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</si>
  <si>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</si>
  <si>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</si>
  <si>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</si>
  <si>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</si>
  <si>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</si>
  <si>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</si>
  <si>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</si>
  <si>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</si>
  <si>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</si>
  <si>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</si>
  <si>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</si>
  <si>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</si>
  <si>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</si>
  <si>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</si>
  <si>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</si>
  <si>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</si>
  <si>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[5612100] Disclosure of Notes to the financial statements - Right of Use Assets - Securities Industry</t>
  </si>
  <si>
    <t>Pengungkapan catatan atas aset hak guna</t>
  </si>
  <si>
    <t>Disclosure of notes for right of use assets</t>
  </si>
  <si>
    <t>[5621000a] Notes to the financial statements - Notes Payable - Securities Industry</t>
  </si>
  <si>
    <t>Catatan untuk wesel bayar</t>
  </si>
  <si>
    <t>Notes for notes payable</t>
  </si>
  <si>
    <t>Nama pihak</t>
  </si>
  <si>
    <t>Wesel bayar, nilai dalam mata uang asing</t>
  </si>
  <si>
    <t>Total wesel bayar</t>
  </si>
  <si>
    <t>Party name</t>
  </si>
  <si>
    <t>Notes payable, amount in foreign currency</t>
  </si>
  <si>
    <t>Total notes payable</t>
  </si>
  <si>
    <t>Pihak 1</t>
  </si>
  <si>
    <t>IDR</t>
  </si>
  <si>
    <t>Party 1</t>
  </si>
  <si>
    <t>AUD</t>
  </si>
  <si>
    <t>CAD</t>
  </si>
  <si>
    <t>CNY</t>
  </si>
  <si>
    <t>EUR</t>
  </si>
  <si>
    <t>HKD</t>
  </si>
  <si>
    <t>GBP</t>
  </si>
  <si>
    <t>JPY</t>
  </si>
  <si>
    <t>SGD</t>
  </si>
  <si>
    <t>THB</t>
  </si>
  <si>
    <t>USD</t>
  </si>
  <si>
    <t>Mata uang lainnya</t>
  </si>
  <si>
    <t>Other currency</t>
  </si>
  <si>
    <t>Mata uang</t>
  </si>
  <si>
    <t>Currency</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</si>
  <si>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</si>
  <si>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</si>
  <si>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</si>
  <si>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</si>
  <si>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</si>
  <si>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</si>
  <si>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</si>
  <si>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</si>
  <si>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</si>
  <si>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</si>
  <si>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</si>
  <si>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</si>
  <si>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</si>
  <si>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</si>
  <si>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</si>
  <si>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</si>
  <si>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</si>
  <si>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</si>
  <si>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</si>
  <si>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</si>
  <si>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Kreditur Nama Pihak</t>
  </si>
  <si>
    <t>Creditor party name</t>
  </si>
  <si>
    <t>Liabilitas jangka panjang yang jatuh tempo dalam satu tahun atas wesel bayar</t>
  </si>
  <si>
    <t>Current maturities of notes payable</t>
  </si>
  <si>
    <t>Liabilitas jangka panjang atas wesel bayar</t>
  </si>
  <si>
    <t>Long-term notes payable</t>
  </si>
  <si>
    <t>[5621100] Notes to the financial statements - Notes Payable Interest Information - Securities Industry</t>
  </si>
  <si>
    <t>Jatuh tempo wesel bayar</t>
  </si>
  <si>
    <t>Bunga</t>
  </si>
  <si>
    <t>Jenis bunga</t>
  </si>
  <si>
    <t>Due date for notes payable</t>
  </si>
  <si>
    <t>Interest rate</t>
  </si>
  <si>
    <t>Interest rate type</t>
  </si>
  <si>
    <t>[5621110] Disclosure of Notes to the financial statements - Notes Payable - Securities Industry</t>
  </si>
  <si>
    <t>Pengungkapan catatan atas wesel bayar</t>
  </si>
  <si>
    <t>Disclosure of notes for notes payable</t>
  </si>
  <si>
    <t>[5634000a] Notes to the financial statements - Bonds Payable - Securities Industry</t>
  </si>
  <si>
    <t>Catatan untuk utang obligasi</t>
  </si>
  <si>
    <t>Notes for bonds payable</t>
  </si>
  <si>
    <t>Nama obligasi</t>
  </si>
  <si>
    <t>Utang obligasi, nilai dalam mata uang asing</t>
  </si>
  <si>
    <t>Total obligasi, kotor</t>
  </si>
  <si>
    <t>Jatuh tempo obligasi</t>
  </si>
  <si>
    <t>Bond name</t>
  </si>
  <si>
    <t>Bonds payable, amount in foreign currency</t>
  </si>
  <si>
    <t>Total bonds payable, gross</t>
  </si>
  <si>
    <t>Due date for bonds payable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</si>
  <si>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</si>
  <si>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</si>
  <si>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</si>
  <si>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</si>
  <si>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</si>
  <si>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</si>
  <si>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</si>
  <si>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</si>
  <si>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</si>
  <si>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</si>
  <si>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</si>
  <si>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</si>
  <si>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</si>
  <si>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</si>
  <si>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</si>
  <si>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</si>
  <si>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</si>
  <si>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</si>
  <si>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</si>
  <si>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</si>
  <si>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</si>
  <si>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</si>
  <si>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</si>
  <si>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</si>
  <si>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</si>
  <si>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</si>
  <si>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</si>
  <si>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</si>
  <si>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</si>
  <si>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</si>
  <si>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[5634100] Disclosure of Notes to the financial statements - Bonds Payable - Securities Industry</t>
  </si>
  <si>
    <t>Pengungkapan catatan atas utang obligasi</t>
  </si>
  <si>
    <t>Disclosure of notes for bonds payable</t>
  </si>
  <si>
    <t>[5644000a] Notes to the financial statements - Sukuk - Securities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</si>
  <si>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</si>
  <si>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</si>
  <si>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</si>
  <si>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</si>
  <si>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</si>
  <si>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</si>
  <si>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</si>
  <si>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</si>
  <si>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</si>
  <si>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</si>
  <si>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</si>
  <si>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</si>
  <si>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</si>
  <si>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</si>
  <si>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</si>
  <si>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</si>
  <si>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</si>
  <si>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</si>
  <si>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</si>
  <si>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</si>
  <si>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</si>
  <si>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</si>
  <si>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</si>
  <si>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</si>
  <si>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</si>
  <si>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</si>
  <si>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</si>
  <si>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</si>
  <si>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</si>
  <si>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</si>
  <si>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</si>
  <si>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</si>
  <si>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</si>
  <si>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</si>
  <si>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</si>
  <si>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</si>
  <si>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</si>
  <si>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</si>
  <si>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</si>
  <si>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</si>
  <si>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</si>
  <si>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</si>
  <si>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</si>
  <si>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</si>
  <si>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[5644100] Disclosure of Notes to the financial statements - Sukuk - Securities Industry</t>
  </si>
  <si>
    <t>Pengungkapan catatan atas sukuk</t>
  </si>
  <si>
    <t>Disclosure of notes for sukuk</t>
  </si>
  <si>
    <t>[5694000a] Notes to the financial statements - Bank Loans by Order of Liquidity - Securities Industry</t>
  </si>
  <si>
    <t>Catatan utang bank berdasarkan tingkat likuiditas</t>
  </si>
  <si>
    <t>Notes for bank loans by order of liquidity</t>
  </si>
  <si>
    <t>Utang bank berdasarkan tingkat likuiditas, nilai dalam mata uang asing</t>
  </si>
  <si>
    <t>Total utang bank, kotor</t>
  </si>
  <si>
    <t>Bank loans by order liquidity, amount in foreign currency</t>
  </si>
  <si>
    <t>Total bank loans, gross</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</si>
  <si>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</si>
  <si>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</si>
  <si>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</si>
  <si>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</si>
  <si>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</si>
  <si>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</si>
  <si>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</si>
  <si>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</si>
  <si>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</si>
  <si>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</si>
  <si>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</si>
  <si>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</si>
  <si>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</si>
  <si>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</si>
  <si>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</si>
  <si>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</si>
  <si>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</si>
  <si>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</si>
  <si>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</si>
  <si>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</si>
  <si>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</si>
  <si>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</si>
  <si>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</si>
  <si>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</si>
  <si>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</si>
  <si>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</si>
  <si>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</si>
  <si>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</si>
  <si>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Biaya penerbitan utang bank yang belum diamortisasi</t>
  </si>
  <si>
    <t>Unamortized bank loan issuance cost</t>
  </si>
  <si>
    <t>Total utang bank, bersih</t>
  </si>
  <si>
    <t>Total bank loan, net</t>
  </si>
  <si>
    <t>[5694100] Disclosure of Notes to the financial statements - Bank Loans by Order of Liquidity - Securities Industry</t>
  </si>
  <si>
    <t>Pengungkapan catatan atas utang bank berdasarkan tingkat likuiditas</t>
  </si>
  <si>
    <t>Disclosure of notes for bank loans by order of liquidity</t>
  </si>
  <si>
    <t>[5697000] Notes to the financial statements - Bank Loans by Order of Liquidity Interest Information - Securities Industry</t>
  </si>
  <si>
    <t>Jatuh tempo utang bank</t>
  </si>
  <si>
    <t>Due date for bank loan</t>
  </si>
  <si>
    <t>entityCode</t>
  </si>
  <si>
    <t>http://www.idx.co.id/</t>
  </si>
  <si>
    <t>CurrentYearDuration_AUDMember</t>
  </si>
  <si>
    <t>CurrentYearDuration_AdditionalPaidInCapitalMember</t>
  </si>
  <si>
    <t>CurrentYearDuration_AdvancesInCapitalStockMember</t>
  </si>
  <si>
    <t>CurrentYearDuration_AircraftsDirectlyOwnedMember</t>
  </si>
  <si>
    <t>CurrentYearDuration_AircraftsRightofUseAssetsMember</t>
  </si>
  <si>
    <t>CurrentYearDuration_AppropriatedRetainedEarningsMember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</si>
  <si>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</si>
  <si>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</si>
  <si>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</si>
  <si>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</si>
  <si>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CurrentYearDuration_CADMember</t>
  </si>
  <si>
    <t>CurrentYearDuration_CNYMember</t>
  </si>
  <si>
    <t>CurrentYearDuration_CarryingAmountAccumulatedDepreciationMember</t>
  </si>
  <si>
    <t>CurrentYearDuration_CarryingAmountAccumulatedDepreciationMember_AircraftsDirectlyOwnedMember</t>
  </si>
  <si>
    <t>CurrentYearDuration_CarryingAmountAccumulatedDepreciationMember_AircraftsRightofUseAssetsMember</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</si>
  <si>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</si>
  <si>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</si>
  <si>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</si>
  <si>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</si>
  <si>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</si>
  <si>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</si>
  <si>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</si>
  <si>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</si>
  <si>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</si>
  <si>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</si>
  <si>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</si>
  <si>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</si>
  <si>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CurrentYearDuration_CarryingAmountAccumulatedDepreciationMember_MotorVehicleDirectlyOwnedMember</t>
  </si>
  <si>
    <t>CurrentYearDuration_CarryingAmountAccumulatedDepreciationMember_OthersAssetsRightofUserAssetsMember</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</si>
  <si>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</si>
  <si>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</si>
  <si>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</si>
  <si>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</si>
  <si>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</si>
  <si>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CurrentYearDuration_CarryingAmountAccumulatedDepreciationMember_VesselsDirectlyOwnedMember</t>
  </si>
  <si>
    <t>CurrentYearDuration_CarryingAmountAccumulatedDepreciationMember_VesselsRightofUseAssetsMember</t>
  </si>
  <si>
    <t>CurrentYearDuration_CarryingAmountGrossMember</t>
  </si>
  <si>
    <t>CurrentYearDuration_CarryingAmountGrossMember_AircraftsDirectlyOwnedMember</t>
  </si>
  <si>
    <t>CurrentYearDuration_CarryingAmountGrossMember_AircraftsRightofUseAssetsMember</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</si>
  <si>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</si>
  <si>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</si>
  <si>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</si>
  <si>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</si>
  <si>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CurrentYearDuration_CarryingAmountGrossMember_DirectlyOwnedMember</t>
  </si>
  <si>
    <t>CurrentYearDuration_CarryingAmountGrossMember_FurnitureOfficeEquipmentDirectlyOwnedMember</t>
  </si>
  <si>
    <t>CurrentYearDuration_CarryingAmountGrossMember_HeavyEquipmentDirectlyOwnedMember</t>
  </si>
  <si>
    <t>CurrentYearDuration_CarryingAmountGrossMember_HeavyEquipmentRightofUserAssetsMember</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</si>
  <si>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</si>
  <si>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</si>
  <si>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</si>
  <si>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</si>
  <si>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CurrentYearDuration_CarryingAmountGrossMember_MotorVehicleDirectlyOwnedMember</t>
  </si>
  <si>
    <t>CurrentYearDuration_CarryingAmountGrossMember_OthersAssetsRightofUserAssetsMember</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</si>
  <si>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</si>
  <si>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</si>
  <si>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</si>
  <si>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</si>
  <si>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</si>
  <si>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CurrentYearDuration_CarryingAmountGrossMember_VesselsDirectlyOwnedMember</t>
  </si>
  <si>
    <t>CurrentYearDuration_CarryingAmountGrossMember_VesselsRightofUseAssetsMember</t>
  </si>
  <si>
    <t>CurrentYearDuration_CommonStocksMember</t>
  </si>
  <si>
    <t>CurrentYearDuration_DifferenceDueToChangesEquityInSubsidiaryAssociatesMember</t>
  </si>
  <si>
    <t>CurrentYearDuration_DifferenceInValueOfEquityTransactionsWithNonControllingInterestsMember</t>
  </si>
  <si>
    <t>CurrentYearDuration_DirectlyOwnedMember</t>
  </si>
  <si>
    <t>CurrentYearDuration_EURMember</t>
  </si>
  <si>
    <t>CurrentYearDuration_EquityAttributableToParentEntityMember</t>
  </si>
  <si>
    <t>CurrentYearDuration_FurnitureOfficeEquipmentDirectlyOwnedMember</t>
  </si>
  <si>
    <t>CurrentYearDuration_GBPMember</t>
  </si>
  <si>
    <t>CurrentYearDuration_HKDMember</t>
  </si>
  <si>
    <t>CurrentYearDuration_HeavyEquipmentDirectlyOwnedMember</t>
  </si>
  <si>
    <t>CurrentYearDuration_HeavyEquipmentRightofUserAssetsMember</t>
  </si>
  <si>
    <t>CurrentYearDuration_IDRMember</t>
  </si>
  <si>
    <t>CurrentYearDuration_JPYMember</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</si>
  <si>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</si>
  <si>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</si>
  <si>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</si>
  <si>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</si>
  <si>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CurrentYearDuration_MotorVehicleDirectlyOwnedMember</t>
  </si>
  <si>
    <t>CurrentYearDuration_NonControllingInterestsMember</t>
  </si>
  <si>
    <t>CurrentYearDuration_OtherComponentsOfEquityTransactionsMember</t>
  </si>
  <si>
    <t>CurrentYearDuration_OtherCurrencyMember</t>
  </si>
  <si>
    <t>CurrentYearDuration_OtherEquityInterestsMember</t>
  </si>
  <si>
    <t>CurrentYearDuration_OtherPartiesNotesPayableMember</t>
  </si>
  <si>
    <t>CurrentYearDuration_OtherPartiesNotesPayableMember_AUDMember</t>
  </si>
  <si>
    <t>CurrentYearDuration_OtherPartiesNotesPayableMember_CADMember</t>
  </si>
  <si>
    <t>CurrentYearDuration_OtherPartiesNotesPayableMember_CNYMember</t>
  </si>
  <si>
    <t>CurrentYearDuration_OtherPartiesNotesPayableMember_EURMember</t>
  </si>
  <si>
    <t>CurrentYearDuration_OtherPartiesNotesPayableMember_GBPMember</t>
  </si>
  <si>
    <t>CurrentYearDuration_OtherPartiesNotesPayableMember_HKDMember</t>
  </si>
  <si>
    <t>CurrentYearDuration_OtherPartiesNotesPayableMember_IDRMember</t>
  </si>
  <si>
    <t>CurrentYearDuration_OtherPartiesNotesPayableMember_JPYMember</t>
  </si>
  <si>
    <t>CurrentYearDuration_OtherPartiesNotesPayableMember_OtherCurrencyMember</t>
  </si>
  <si>
    <t>CurrentYearDuration_OtherPartiesNotesPayableMember_SGDMember</t>
  </si>
  <si>
    <t>CurrentYearDuration_OtherPartiesNotesPayableMember_THBMember</t>
  </si>
  <si>
    <t>CurrentYearDuration_OtherPartiesNotesPayableMember_USDMember</t>
  </si>
  <si>
    <t>CurrentYearDuration_OtherReservesMember</t>
  </si>
  <si>
    <t>CurrentYearDuration_OtherTransactionsWithNonControllingInterestsMember</t>
  </si>
  <si>
    <t>CurrentYearDuration_OthersAssetsRightofUserAssetsMember</t>
  </si>
  <si>
    <t>CurrentYearDuration_OthersAssetsUnderConstructionMember</t>
  </si>
  <si>
    <t>CurrentYearDuration_OthersDirectlyOwnedMember</t>
  </si>
  <si>
    <t>CurrentYearDuration_Party10Member_1</t>
  </si>
  <si>
    <t>CurrentYearDuration_Party10Member_AUDMember</t>
  </si>
  <si>
    <t>CurrentYearDuration_Party10Member_CADMember</t>
  </si>
  <si>
    <t>CurrentYearDuration_Party10Member_CNYMember</t>
  </si>
  <si>
    <t>CurrentYearDuration_Party10Member_EURMember</t>
  </si>
  <si>
    <t>CurrentYearDuration_Party10Member_GBPMember</t>
  </si>
  <si>
    <t>CurrentYearDuration_Party10Member_HKDMember</t>
  </si>
  <si>
    <t>CurrentYearDuration_Party10Member_IDRMember</t>
  </si>
  <si>
    <t>CurrentYearDuration_Party10Member_JPYMember</t>
  </si>
  <si>
    <t>CurrentYearDuration_Party10Member_OtherCurrencyMember</t>
  </si>
  <si>
    <t>CurrentYearDuration_Party10Member_SGDMember</t>
  </si>
  <si>
    <t>CurrentYearDuration_Party10Member_THBMember</t>
  </si>
  <si>
    <t>CurrentYearDuration_Party10Member_USDMember</t>
  </si>
  <si>
    <t>CurrentYearDuration_Party1Member_1</t>
  </si>
  <si>
    <t>CurrentYearDuration_Party1Member_AUDMember</t>
  </si>
  <si>
    <t>CurrentYearDuration_Party1Member_CADMember</t>
  </si>
  <si>
    <t>CurrentYearDuration_Party1Member_CNYMember</t>
  </si>
  <si>
    <t>CurrentYearDuration_Party1Member_EURMember</t>
  </si>
  <si>
    <t>CurrentYearDuration_Party1Member_GBPMember</t>
  </si>
  <si>
    <t>CurrentYearDuration_Party1Member_HKDMember</t>
  </si>
  <si>
    <t>CurrentYearDuration_Party1Member_IDRMember</t>
  </si>
  <si>
    <t>CurrentYearDuration_Party1Member_JPYMember</t>
  </si>
  <si>
    <t>CurrentYearDuration_Party1Member_OtherCurrencyMember</t>
  </si>
  <si>
    <t>CurrentYearDuration_Party1Member_SGDMember</t>
  </si>
  <si>
    <t>CurrentYearDuration_Party1Member_THBMember</t>
  </si>
  <si>
    <t>CurrentYearDuration_Party1Member_USDMember</t>
  </si>
  <si>
    <t>CurrentYearDuration_Party2Member_1</t>
  </si>
  <si>
    <t>CurrentYearDuration_Party2Member_AUDMember</t>
  </si>
  <si>
    <t>CurrentYearDuration_Party2Member_CADMember</t>
  </si>
  <si>
    <t>CurrentYearDuration_Party2Member_CNYMember</t>
  </si>
  <si>
    <t>CurrentYearDuration_Party2Member_EURMember</t>
  </si>
  <si>
    <t>CurrentYearDuration_Party2Member_GBPMember</t>
  </si>
  <si>
    <t>CurrentYearDuration_Party2Member_HKDMember</t>
  </si>
  <si>
    <t>CurrentYearDuration_Party2Member_IDRMember</t>
  </si>
  <si>
    <t>CurrentYearDuration_Party2Member_JPYMember</t>
  </si>
  <si>
    <t>CurrentYearDuration_Party2Member_OtherCurrencyMember</t>
  </si>
  <si>
    <t>CurrentYearDuration_Party2Member_SGDMember</t>
  </si>
  <si>
    <t>CurrentYearDuration_Party2Member_THBMember</t>
  </si>
  <si>
    <t>CurrentYearDuration_Party2Member_USDMember</t>
  </si>
  <si>
    <t>CurrentYearDuration_Party3Member_1</t>
  </si>
  <si>
    <t>CurrentYearDuration_Party3Member_AUDMember</t>
  </si>
  <si>
    <t>CurrentYearDuration_Party3Member_CADMember</t>
  </si>
  <si>
    <t>CurrentYearDuration_Party3Member_CNYMember</t>
  </si>
  <si>
    <t>CurrentYearDuration_Party3Member_EURMember</t>
  </si>
  <si>
    <t>CurrentYearDuration_Party3Member_GBPMember</t>
  </si>
  <si>
    <t>CurrentYearDuration_Party3Member_HKDMember</t>
  </si>
  <si>
    <t>CurrentYearDuration_Party3Member_IDRMember</t>
  </si>
  <si>
    <t>CurrentYearDuration_Party3Member_JPYMember</t>
  </si>
  <si>
    <t>CurrentYearDuration_Party3Member_OtherCurrencyMember</t>
  </si>
  <si>
    <t>CurrentYearDuration_Party3Member_SGDMember</t>
  </si>
  <si>
    <t>CurrentYearDuration_Party3Member_THBMember</t>
  </si>
  <si>
    <t>CurrentYearDuration_Party3Member_USDMember</t>
  </si>
  <si>
    <t>CurrentYearDuration_Party4Member_1</t>
  </si>
  <si>
    <t>CurrentYearDuration_Party4Member_AUDMember</t>
  </si>
  <si>
    <t>CurrentYearDuration_Party4Member_CADMember</t>
  </si>
  <si>
    <t>CurrentYearDuration_Party4Member_CNYMember</t>
  </si>
  <si>
    <t>CurrentYearDuration_Party4Member_EURMember</t>
  </si>
  <si>
    <t>CurrentYearDuration_Party4Member_GBPMember</t>
  </si>
  <si>
    <t>CurrentYearDuration_Party4Member_HKDMember</t>
  </si>
  <si>
    <t>CurrentYearDuration_Party4Member_IDRMember</t>
  </si>
  <si>
    <t>CurrentYearDuration_Party4Member_JPYMember</t>
  </si>
  <si>
    <t>CurrentYearDuration_Party4Member_OtherCurrencyMember</t>
  </si>
  <si>
    <t>CurrentYearDuration_Party4Member_SGDMember</t>
  </si>
  <si>
    <t>CurrentYearDuration_Party4Member_THBMember</t>
  </si>
  <si>
    <t>CurrentYearDuration_Party4Member_USDMember</t>
  </si>
  <si>
    <t>CurrentYearDuration_Party5Member_1</t>
  </si>
  <si>
    <t>CurrentYearDuration_Party5Member_AUDMember</t>
  </si>
  <si>
    <t>CurrentYearDuration_Party5Member_CADMember</t>
  </si>
  <si>
    <t>CurrentYearDuration_Party5Member_CNYMember</t>
  </si>
  <si>
    <t>CurrentYearDuration_Party5Member_EURMember</t>
  </si>
  <si>
    <t>CurrentYearDuration_Party5Member_GBPMember</t>
  </si>
  <si>
    <t>CurrentYearDuration_Party5Member_HKDMember</t>
  </si>
  <si>
    <t>CurrentYearDuration_Party5Member_IDRMember</t>
  </si>
  <si>
    <t>CurrentYearDuration_Party5Member_JPYMember</t>
  </si>
  <si>
    <t>CurrentYearDuration_Party5Member_OtherCurrencyMember</t>
  </si>
  <si>
    <t>CurrentYearDuration_Party5Member_SGDMember</t>
  </si>
  <si>
    <t>CurrentYearDuration_Party5Member_THBMember</t>
  </si>
  <si>
    <t>CurrentYearDuration_Party5Member_USDMember</t>
  </si>
  <si>
    <t>CurrentYearDuration_Party6Member_1</t>
  </si>
  <si>
    <t>CurrentYearDuration_Party6Member_AUDMember</t>
  </si>
  <si>
    <t>CurrentYearDuration_Party6Member_CADMember</t>
  </si>
  <si>
    <t>CurrentYearDuration_Party6Member_CNYMember</t>
  </si>
  <si>
    <t>CurrentYearDuration_Party6Member_EURMember</t>
  </si>
  <si>
    <t>CurrentYearDuration_Party6Member_GBPMember</t>
  </si>
  <si>
    <t>CurrentYearDuration_Party6Member_HKDMember</t>
  </si>
  <si>
    <t>CurrentYearDuration_Party6Member_IDRMember</t>
  </si>
  <si>
    <t>CurrentYearDuration_Party6Member_JPYMember</t>
  </si>
  <si>
    <t>CurrentYearDuration_Party6Member_OtherCurrencyMember</t>
  </si>
  <si>
    <t>CurrentYearDuration_Party6Member_SGDMember</t>
  </si>
  <si>
    <t>CurrentYearDuration_Party6Member_THBMember</t>
  </si>
  <si>
    <t>CurrentYearDuration_Party6Member_USDMember</t>
  </si>
  <si>
    <t>CurrentYearDuration_Party7Member_1</t>
  </si>
  <si>
    <t>CurrentYearDuration_Party7Member_AUDMember</t>
  </si>
  <si>
    <t>CurrentYearDuration_Party7Member_CADMember</t>
  </si>
  <si>
    <t>CurrentYearDuration_Party7Member_CNYMember</t>
  </si>
  <si>
    <t>CurrentYearDuration_Party7Member_EURMember</t>
  </si>
  <si>
    <t>CurrentYearDuration_Party7Member_GBPMember</t>
  </si>
  <si>
    <t>CurrentYearDuration_Party7Member_HKDMember</t>
  </si>
  <si>
    <t>CurrentYearDuration_Party7Member_IDRMember</t>
  </si>
  <si>
    <t>CurrentYearDuration_Party7Member_JPYMember</t>
  </si>
  <si>
    <t>CurrentYearDuration_Party7Member_OtherCurrencyMember</t>
  </si>
  <si>
    <t>CurrentYearDuration_Party7Member_SGDMember</t>
  </si>
  <si>
    <t>CurrentYearDuration_Party7Member_THBMember</t>
  </si>
  <si>
    <t>CurrentYearDuration_Party7Member_USDMember</t>
  </si>
  <si>
    <t>CurrentYearDuration_Party8Member_1</t>
  </si>
  <si>
    <t>CurrentYearDuration_Party8Member_AUDMember</t>
  </si>
  <si>
    <t>CurrentYearDuration_Party8Member_CADMember</t>
  </si>
  <si>
    <t>CurrentYearDuration_Party8Member_CNYMember</t>
  </si>
  <si>
    <t>CurrentYearDuration_Party8Member_EURMember</t>
  </si>
  <si>
    <t>CurrentYearDuration_Party8Member_GBPMember</t>
  </si>
  <si>
    <t>CurrentYearDuration_Party8Member_HKDMember</t>
  </si>
  <si>
    <t>CurrentYearDuration_Party8Member_IDRMember</t>
  </si>
  <si>
    <t>CurrentYearDuration_Party8Member_JPYMember</t>
  </si>
  <si>
    <t>CurrentYearDuration_Party8Member_OtherCurrencyMember</t>
  </si>
  <si>
    <t>CurrentYearDuration_Party8Member_SGDMember</t>
  </si>
  <si>
    <t>CurrentYearDuration_Party8Member_THBMember</t>
  </si>
  <si>
    <t>CurrentYearDuration_Party8Member_USDMember</t>
  </si>
  <si>
    <t>CurrentYearDuration_Party9Member_1</t>
  </si>
  <si>
    <t>CurrentYearDuration_Party9Member_AUDMember</t>
  </si>
  <si>
    <t>CurrentYearDuration_Party9Member_CADMember</t>
  </si>
  <si>
    <t>CurrentYearDuration_Party9Member_CNYMember</t>
  </si>
  <si>
    <t>CurrentYearDuration_Party9Member_EURMember</t>
  </si>
  <si>
    <t>CurrentYearDuration_Party9Member_GBPMember</t>
  </si>
  <si>
    <t>CurrentYearDuration_Party9Member_HKDMember</t>
  </si>
  <si>
    <t>CurrentYearDuration_Party9Member_IDRMember</t>
  </si>
  <si>
    <t>CurrentYearDuration_Party9Member_JPYMember</t>
  </si>
  <si>
    <t>CurrentYearDuration_Party9Member_OtherCurrencyMember</t>
  </si>
  <si>
    <t>CurrentYearDuration_Party9Member_SGDMember</t>
  </si>
  <si>
    <t>CurrentYearDuration_Party9Member_THBMember</t>
  </si>
  <si>
    <t>CurrentYearDuration_Party9Member_USDMember</t>
  </si>
  <si>
    <t>CurrentYearDuration_PreferredStocksMember</t>
  </si>
  <si>
    <t>CurrentYearDuration_ProformaEquityMember</t>
  </si>
  <si>
    <t>CurrentYearDuration_ReserveOfCashFlowHedgesMember</t>
  </si>
  <si>
    <t>CurrentYearDuration_ReserveOfExchangeDifferencesOnTranslationMember</t>
  </si>
  <si>
    <t>CurrentYearDuration_ReserveOfGainsLossesFromInvestmentsInEquityInstrumentsMember</t>
  </si>
  <si>
    <t>CurrentYearDuration_ReserveOfRemeasurementsOfDefinedBenefitPlansMember</t>
  </si>
  <si>
    <t>CurrentYearDuration_ReserveOfShareBasedPaymentsMember</t>
  </si>
  <si>
    <t>CurrentYearDuration_RevaluationReservesMember</t>
  </si>
  <si>
    <t>CurrentYearDuration_RightofUseAssetsMember</t>
  </si>
  <si>
    <t>CurrentYearDuration_SGDMember</t>
  </si>
  <si>
    <t>CurrentYearDuration_StockOptionsMember</t>
  </si>
  <si>
    <t>CurrentYearDuration_THBMember</t>
  </si>
  <si>
    <t>CurrentYearDuration_TranslationAdjustmentMember</t>
  </si>
  <si>
    <t>CurrentYearDuration_TransportationEquipmentDirectlyOwnedMember</t>
  </si>
  <si>
    <t>CurrentYearDuration_TransportationEquipmentRightofUserAssetsMember</t>
  </si>
  <si>
    <t>CurrentYearDuration_TreasuryStocksMember</t>
  </si>
  <si>
    <t>CurrentYearDuration_USDMember</t>
  </si>
  <si>
    <t>CurrentYearDuration_UnappropriatedRetainedEarningsMember</t>
  </si>
  <si>
    <t>CurrentYearDuration_VesselsDirectlyOwnedMember</t>
  </si>
  <si>
    <t>CurrentYearDuration_VesselsRightofUseAssetsMember</t>
  </si>
  <si>
    <t>CurrentYearInstant_AUDMember_11</t>
  </si>
  <si>
    <t>CurrentYearInstant_AUDMember_2</t>
  </si>
  <si>
    <t>CurrentYearInstant_AUDMember_3</t>
  </si>
  <si>
    <t>CurrentYearInstant_AUDMember_6</t>
  </si>
  <si>
    <t>CurrentYearInstant_AUDMember_9</t>
  </si>
  <si>
    <t>CurrentYearInstant_AdditionalPaidInCapitalMember</t>
  </si>
  <si>
    <t>CurrentYearInstant_AdvancesInCapitalStockMember</t>
  </si>
  <si>
    <t>CurrentYearInstant_AircraftsDirectlyOwnedMember</t>
  </si>
  <si>
    <t>CurrentYearInstant_AircraftsRightofUseAssetsMember</t>
  </si>
  <si>
    <t>CurrentYearInstant_AppropriatedRetainedEarningsMember</t>
  </si>
  <si>
    <t>CurrentYearInstant_AssetsUnderConstructionMember</t>
  </si>
  <si>
    <t>CurrentYearInstant_BankBTPNSyariahTbkMember</t>
  </si>
  <si>
    <t>CurrentYearInstant_BankBTPNSyariahTbkMember_39</t>
  </si>
  <si>
    <t>CurrentYearInstant_BankBTPNSyariahTbkMember_65</t>
  </si>
  <si>
    <t>CurrentYearInstant_BankBTPNSyariahTbkMember_AUDMember</t>
  </si>
  <si>
    <t>CurrentYearInstant_BankBTPNSyariahTbkMember_AUDMember_3</t>
  </si>
  <si>
    <t>CurrentYearInstant_BankBTPNSyariahTbkMember_AUDMember_5</t>
  </si>
  <si>
    <t>CurrentYearInstant_BankBTPNSyariahTbkMember_CADMember</t>
  </si>
  <si>
    <t>CurrentYearInstant_BankBTPNSyariahTbkMember_CADMember_3</t>
  </si>
  <si>
    <t>CurrentYearInstant_BankBTPNSyariahTbkMember_CADMember_5</t>
  </si>
  <si>
    <t>CurrentYearInstant_BankBTPNSyariahTbkMember_CNYMember</t>
  </si>
  <si>
    <t>CurrentYearInstant_BankBTPNSyariahTbkMember_CNYMember_3</t>
  </si>
  <si>
    <t>CurrentYearInstant_BankBTPNSyariahTbkMember_CNYMember_5</t>
  </si>
  <si>
    <t>CurrentYearInstant_BankBTPNSyariahTbkMember_EURMember</t>
  </si>
  <si>
    <t>CurrentYearInstant_BankBTPNSyariahTbkMember_EURMember_3</t>
  </si>
  <si>
    <t>CurrentYearInstant_BankBTPNSyariahTbkMember_EURMember_5</t>
  </si>
  <si>
    <t>CurrentYearInstant_BankBTPNSyariahTbkMember_GBPMember</t>
  </si>
  <si>
    <t>CurrentYearInstant_BankBTPNSyariahTbkMember_GBPMember_3</t>
  </si>
  <si>
    <t>CurrentYearInstant_BankBTPNSyariahTbkMember_GBPMember_5</t>
  </si>
  <si>
    <t>CurrentYearInstant_BankBTPNSyariahTbkMember_HKDMember</t>
  </si>
  <si>
    <t>CurrentYearInstant_BankBTPNSyariahTbkMember_HKDMember_3</t>
  </si>
  <si>
    <t>CurrentYearInstant_BankBTPNSyariahTbkMember_HKDMember_5</t>
  </si>
  <si>
    <t>CurrentYearInstant_BankBTPNSyariahTbkMember_IDRMember</t>
  </si>
  <si>
    <t>CurrentYearInstant_BankBTPNSyariahTbkMember_IDRMember_3</t>
  </si>
  <si>
    <t>CurrentYearInstant_BankBTPNSyariahTbkMember_IDRMember_5</t>
  </si>
  <si>
    <t>CurrentYearInstant_BankBTPNSyariahTbkMember_JPYMember</t>
  </si>
  <si>
    <t>CurrentYearInstant_BankBTPNSyariahTbkMember_JPYMember_3</t>
  </si>
  <si>
    <t>CurrentYearInstant_BankBTPNSyariahTbkMember_JPYMember_5</t>
  </si>
  <si>
    <t>CurrentYearInstant_BankBTPNSyariahTbkMember_OtherCurrencyMember</t>
  </si>
  <si>
    <t>CurrentYearInstant_BankBTPNSyariahTbkMember_OtherCurrencyMember_3</t>
  </si>
  <si>
    <t>CurrentYearInstant_BankBTPNSyariahTbkMember_OtherCurrencyMember_5</t>
  </si>
  <si>
    <t>CurrentYearInstant_BankBTPNSyariahTbkMember_SGDMember</t>
  </si>
  <si>
    <t>CurrentYearInstant_BankBTPNSyariahTbkMember_SGDMember_3</t>
  </si>
  <si>
    <t>CurrentYearInstant_BankBTPNSyariahTbkMember_SGDMember_5</t>
  </si>
  <si>
    <t>CurrentYearInstant_BankBTPNSyariahTbkMember_THBMember</t>
  </si>
  <si>
    <t>CurrentYearInstant_BankBTPNSyariahTbkMember_THBMember_3</t>
  </si>
  <si>
    <t>CurrentYearInstant_BankBTPNSyariahTbkMember_THBMember_5</t>
  </si>
  <si>
    <t>CurrentYearInstant_BankBTPNSyariahTbkMember_USDMember</t>
  </si>
  <si>
    <t>CurrentYearInstant_BankBTPNSyariahTbkMember_USDMember_3</t>
  </si>
  <si>
    <t>CurrentYearInstant_BankBTPNSyariahTbkMember_USDMember_5</t>
  </si>
  <si>
    <t>CurrentYearInstant_BankBTPNTbkMember</t>
  </si>
  <si>
    <t>CurrentYearInstant_BankBTPNTbkMember_39</t>
  </si>
  <si>
    <t>CurrentYearInstant_BankBTPNTbkMember_65</t>
  </si>
  <si>
    <t>CurrentYearInstant_BankBTPNTbkMember_AUDMember</t>
  </si>
  <si>
    <t>CurrentYearInstant_BankBTPNTbkMember_AUDMember_3</t>
  </si>
  <si>
    <t>CurrentYearInstant_BankBTPNTbkMember_AUDMember_5</t>
  </si>
  <si>
    <t>CurrentYearInstant_BankBTPNTbkMember_CADMember</t>
  </si>
  <si>
    <t>CurrentYearInstant_BankBTPNTbkMember_CADMember_3</t>
  </si>
  <si>
    <t>CurrentYearInstant_BankBTPNTbkMember_CADMember_5</t>
  </si>
  <si>
    <t>CurrentYearInstant_BankBTPNTbkMember_CNYMember</t>
  </si>
  <si>
    <t>CurrentYearInstant_BankBTPNTbkMember_CNYMember_3</t>
  </si>
  <si>
    <t>CurrentYearInstant_BankBTPNTbkMember_CNYMember_5</t>
  </si>
  <si>
    <t>CurrentYearInstant_BankBTPNTbkMember_EURMember</t>
  </si>
  <si>
    <t>CurrentYearInstant_BankBTPNTbkMember_EURMember_3</t>
  </si>
  <si>
    <t>CurrentYearInstant_BankBTPNTbkMember_EURMember_5</t>
  </si>
  <si>
    <t>CurrentYearInstant_BankBTPNTbkMember_GBPMember</t>
  </si>
  <si>
    <t>CurrentYearInstant_BankBTPNTbkMember_GBPMember_3</t>
  </si>
  <si>
    <t>CurrentYearInstant_BankBTPNTbkMember_GBPMember_5</t>
  </si>
  <si>
    <t>CurrentYearInstant_BankBTPNTbkMember_HKDMember</t>
  </si>
  <si>
    <t>CurrentYearInstant_BankBTPNTbkMember_HKDMember_3</t>
  </si>
  <si>
    <t>CurrentYearInstant_BankBTPNTbkMember_HKDMember_5</t>
  </si>
  <si>
    <t>CurrentYearInstant_BankBTPNTbkMember_IDRMember</t>
  </si>
  <si>
    <t>CurrentYearInstant_BankBTPNTbkMember_IDRMember_3</t>
  </si>
  <si>
    <t>CurrentYearInstant_BankBTPNTbkMember_IDRMember_5</t>
  </si>
  <si>
    <t>CurrentYearInstant_BankBTPNTbkMember_JPYMember</t>
  </si>
  <si>
    <t>CurrentYearInstant_BankBTPNTbkMember_JPYMember_3</t>
  </si>
  <si>
    <t>CurrentYearInstant_BankBTPNTbkMember_JPYMember_5</t>
  </si>
  <si>
    <t>CurrentYearInstant_BankBTPNTbkMember_OtherCurrencyMember</t>
  </si>
  <si>
    <t>CurrentYearInstant_BankBTPNTbkMember_OtherCurrencyMember_3</t>
  </si>
  <si>
    <t>CurrentYearInstant_BankBTPNTbkMember_OtherCurrencyMember_5</t>
  </si>
  <si>
    <t>CurrentYearInstant_BankBTPNTbkMember_SGDMember</t>
  </si>
  <si>
    <t>CurrentYearInstant_BankBTPNTbkMember_SGDMember_3</t>
  </si>
  <si>
    <t>CurrentYearInstant_BankBTPNTbkMember_SGDMember_5</t>
  </si>
  <si>
    <t>CurrentYearInstant_BankBTPNTbkMember_THBMember</t>
  </si>
  <si>
    <t>CurrentYearInstant_BankBTPNTbkMember_THBMember_3</t>
  </si>
  <si>
    <t>CurrentYearInstant_BankBTPNTbkMember_THBMember_5</t>
  </si>
  <si>
    <t>CurrentYearInstant_BankBTPNTbkMember_USDMember</t>
  </si>
  <si>
    <t>CurrentYearInstant_BankBTPNTbkMember_USDMember_3</t>
  </si>
  <si>
    <t>CurrentYearInstant_BankBTPNTbkMember_USDMember_5</t>
  </si>
  <si>
    <t>CurrentYearInstant_BankCIMBNiagaTbkMember</t>
  </si>
  <si>
    <t>CurrentYearInstant_BankCIMBNiagaTbkMember_39</t>
  </si>
  <si>
    <t>CurrentYearInstant_BankCIMBNiagaTbkMember_65</t>
  </si>
  <si>
    <t>CurrentYearInstant_BankCIMBNiagaTbkMember_AUDMember</t>
  </si>
  <si>
    <t>CurrentYearInstant_BankCIMBNiagaTbkMember_AUDMember_3</t>
  </si>
  <si>
    <t>CurrentYearInstant_BankCIMBNiagaTbkMember_AUDMember_5</t>
  </si>
  <si>
    <t>CurrentYearInstant_BankCIMBNiagaTbkMember_CADMember</t>
  </si>
  <si>
    <t>CurrentYearInstant_BankCIMBNiagaTbkMember_CADMember_3</t>
  </si>
  <si>
    <t>CurrentYearInstant_BankCIMBNiagaTbkMember_CADMember_5</t>
  </si>
  <si>
    <t>CurrentYearInstant_BankCIMBNiagaTbkMember_CNYMember</t>
  </si>
  <si>
    <t>CurrentYearInstant_BankCIMBNiagaTbkMember_CNYMember_3</t>
  </si>
  <si>
    <t>CurrentYearInstant_BankCIMBNiagaTbkMember_CNYMember_5</t>
  </si>
  <si>
    <t>CurrentYearInstant_BankCIMBNiagaTbkMember_EURMember</t>
  </si>
  <si>
    <t>CurrentYearInstant_BankCIMBNiagaTbkMember_EURMember_3</t>
  </si>
  <si>
    <t>CurrentYearInstant_BankCIMBNiagaTbkMember_EURMember_5</t>
  </si>
  <si>
    <t>CurrentYearInstant_BankCIMBNiagaTbkMember_GBPMember</t>
  </si>
  <si>
    <t>CurrentYearInstant_BankCIMBNiagaTbkMember_GBPMember_3</t>
  </si>
  <si>
    <t>CurrentYearInstant_BankCIMBNiagaTbkMember_GBPMember_5</t>
  </si>
  <si>
    <t>CurrentYearInstant_BankCIMBNiagaTbkMember_HKDMember</t>
  </si>
  <si>
    <t>CurrentYearInstant_BankCIMBNiagaTbkMember_HKDMember_3</t>
  </si>
  <si>
    <t>CurrentYearInstant_BankCIMBNiagaTbkMember_HKDMember_5</t>
  </si>
  <si>
    <t>CurrentYearInstant_BankCIMBNiagaTbkMember_IDRMember</t>
  </si>
  <si>
    <t>CurrentYearInstant_BankCIMBNiagaTbkMember_IDRMember_3</t>
  </si>
  <si>
    <t>CurrentYearInstant_BankCIMBNiagaTbkMember_IDRMember_5</t>
  </si>
  <si>
    <t>CurrentYearInstant_BankCIMBNiagaTbkMember_JPYMember</t>
  </si>
  <si>
    <t>CurrentYearInstant_BankCIMBNiagaTbkMember_JPYMember_3</t>
  </si>
  <si>
    <t>CurrentYearInstant_BankCIMBNiagaTbkMember_JPYMember_5</t>
  </si>
  <si>
    <t>CurrentYearInstant_BankCIMBNiagaTbkMember_OtherCurrencyMember</t>
  </si>
  <si>
    <t>CurrentYearInstant_BankCIMBNiagaTbkMember_OtherCurrencyMember_3</t>
  </si>
  <si>
    <t>CurrentYearInstant_BankCIMBNiagaTbkMember_OtherCurrencyMember_5</t>
  </si>
  <si>
    <t>CurrentYearInstant_BankCIMBNiagaTbkMember_SGDMember</t>
  </si>
  <si>
    <t>CurrentYearInstant_BankCIMBNiagaTbkMember_SGDMember_3</t>
  </si>
  <si>
    <t>CurrentYearInstant_BankCIMBNiagaTbkMember_SGDMember_5</t>
  </si>
  <si>
    <t>CurrentYearInstant_BankCIMBNiagaTbkMember_THBMember</t>
  </si>
  <si>
    <t>CurrentYearInstant_BankCIMBNiagaTbkMember_THBMember_3</t>
  </si>
  <si>
    <t>CurrentYearInstant_BankCIMBNiagaTbkMember_THBMember_5</t>
  </si>
  <si>
    <t>CurrentYearInstant_BankCIMBNiagaTbkMember_USDMember</t>
  </si>
  <si>
    <t>CurrentYearInstant_BankCIMBNiagaTbkMember_USDMember_3</t>
  </si>
  <si>
    <t>CurrentYearInstant_BankCIMBNiagaTbkMember_USDMember_5</t>
  </si>
  <si>
    <t>CurrentYearInstant_BankCentralAsiaTbkMember</t>
  </si>
  <si>
    <t>CurrentYearInstant_BankCentralAsiaTbkMember_39</t>
  </si>
  <si>
    <t>CurrentYearInstant_BankCentralAsiaTbkMember_65</t>
  </si>
  <si>
    <t>CurrentYearInstant_BankCentralAsiaTbkMember_AUDMember</t>
  </si>
  <si>
    <t>CurrentYearInstant_BankCentralAsiaTbkMember_AUDMember_3</t>
  </si>
  <si>
    <t>CurrentYearInstant_BankCentralAsiaTbkMember_AUDMember_5</t>
  </si>
  <si>
    <t>CurrentYearInstant_BankCentralAsiaTbkMember_CADMember</t>
  </si>
  <si>
    <t>CurrentYearInstant_BankCentralAsiaTbkMember_CADMember_3</t>
  </si>
  <si>
    <t>CurrentYearInstant_BankCentralAsiaTbkMember_CADMember_5</t>
  </si>
  <si>
    <t>CurrentYearInstant_BankCentralAsiaTbkMember_CNYMember</t>
  </si>
  <si>
    <t>CurrentYearInstant_BankCentralAsiaTbkMember_CNYMember_3</t>
  </si>
  <si>
    <t>CurrentYearInstant_BankCentralAsiaTbkMember_CNYMember_5</t>
  </si>
  <si>
    <t>CurrentYearInstant_BankCentralAsiaTbkMember_EURMember</t>
  </si>
  <si>
    <t>CurrentYearInstant_BankCentralAsiaTbkMember_EURMember_3</t>
  </si>
  <si>
    <t>CurrentYearInstant_BankCentralAsiaTbkMember_EURMember_5</t>
  </si>
  <si>
    <t>CurrentYearInstant_BankCentralAsiaTbkMember_GBPMember</t>
  </si>
  <si>
    <t>CurrentYearInstant_BankCentralAsiaTbkMember_GBPMember_3</t>
  </si>
  <si>
    <t>CurrentYearInstant_BankCentralAsiaTbkMember_GBPMember_5</t>
  </si>
  <si>
    <t>CurrentYearInstant_BankCentralAsiaTbkMember_HKDMember</t>
  </si>
  <si>
    <t>CurrentYearInstant_BankCentralAsiaTbkMember_HKDMember_3</t>
  </si>
  <si>
    <t>CurrentYearInstant_BankCentralAsiaTbkMember_HKDMember_5</t>
  </si>
  <si>
    <t>CurrentYearInstant_BankCentralAsiaTbkMember_IDRMember</t>
  </si>
  <si>
    <t>CurrentYearInstant_BankCentralAsiaTbkMember_IDRMember_3</t>
  </si>
  <si>
    <t>CurrentYearInstant_BankCentralAsiaTbkMember_IDRMember_5</t>
  </si>
  <si>
    <t>CurrentYearInstant_BankCentralAsiaTbkMember_JPYMember</t>
  </si>
  <si>
    <t>CurrentYearInstant_BankCentralAsiaTbkMember_JPYMember_3</t>
  </si>
  <si>
    <t>CurrentYearInstant_BankCentralAsiaTbkMember_JPYMember_5</t>
  </si>
  <si>
    <t>CurrentYearInstant_BankCentralAsiaTbkMember_OtherCurrencyMember</t>
  </si>
  <si>
    <t>CurrentYearInstant_BankCentralAsiaTbkMember_OtherCurrencyMember_3</t>
  </si>
  <si>
    <t>CurrentYearInstant_BankCentralAsiaTbkMember_OtherCurrencyMember_5</t>
  </si>
  <si>
    <t>CurrentYearInstant_BankCentralAsiaTbkMember_SGDMember</t>
  </si>
  <si>
    <t>CurrentYearInstant_BankCentralAsiaTbkMember_SGDMember_3</t>
  </si>
  <si>
    <t>CurrentYearInstant_BankCentralAsiaTbkMember_SGDMember_5</t>
  </si>
  <si>
    <t>CurrentYearInstant_BankCentralAsiaTbkMember_THBMember</t>
  </si>
  <si>
    <t>CurrentYearInstant_BankCentralAsiaTbkMember_THBMember_3</t>
  </si>
  <si>
    <t>CurrentYearInstant_BankCentralAsiaTbkMember_THBMember_5</t>
  </si>
  <si>
    <t>CurrentYearInstant_BankCentralAsiaTbkMember_USDMember</t>
  </si>
  <si>
    <t>CurrentYearInstant_BankCentralAsiaTbkMember_USDMember_3</t>
  </si>
  <si>
    <t>CurrentYearInstant_BankCentralAsiaTbkMember_USDMember_5</t>
  </si>
  <si>
    <t>CurrentYearInstant_BankDanamonIndonesiaTbkMember</t>
  </si>
  <si>
    <t>CurrentYearInstant_BankDanamonIndonesiaTbkMember_39</t>
  </si>
  <si>
    <t>CurrentYearInstant_BankDanamonIndonesiaTbkMember_65</t>
  </si>
  <si>
    <t>CurrentYearInstant_BankDanamonIndonesiaTbkMember_AUDMember</t>
  </si>
  <si>
    <t>CurrentYearInstant_BankDanamonIndonesiaTbkMember_AUDMember_3</t>
  </si>
  <si>
    <t>CurrentYearInstant_BankDanamonIndonesiaTbkMember_AUDMember_5</t>
  </si>
  <si>
    <t>CurrentYearInstant_BankDanamonIndonesiaTbkMember_CADMember</t>
  </si>
  <si>
    <t>CurrentYearInstant_BankDanamonIndonesiaTbkMember_CADMember_3</t>
  </si>
  <si>
    <t>CurrentYearInstant_BankDanamonIndonesiaTbkMember_CADMember_5</t>
  </si>
  <si>
    <t>CurrentYearInstant_BankDanamonIndonesiaTbkMember_CNYMember</t>
  </si>
  <si>
    <t>CurrentYearInstant_BankDanamonIndonesiaTbkMember_CNYMember_3</t>
  </si>
  <si>
    <t>CurrentYearInstant_BankDanamonIndonesiaTbkMember_CNYMember_5</t>
  </si>
  <si>
    <t>CurrentYearInstant_BankDanamonIndonesiaTbkMember_EURMember</t>
  </si>
  <si>
    <t>CurrentYearInstant_BankDanamonIndonesiaTbkMember_EURMember_3</t>
  </si>
  <si>
    <t>CurrentYearInstant_BankDanamonIndonesiaTbkMember_EURMember_5</t>
  </si>
  <si>
    <t>CurrentYearInstant_BankDanamonIndonesiaTbkMember_GBPMember</t>
  </si>
  <si>
    <t>CurrentYearInstant_BankDanamonIndonesiaTbkMember_GBPMember_3</t>
  </si>
  <si>
    <t>CurrentYearInstant_BankDanamonIndonesiaTbkMember_GBPMember_5</t>
  </si>
  <si>
    <t>CurrentYearInstant_BankDanamonIndonesiaTbkMember_HKDMember</t>
  </si>
  <si>
    <t>CurrentYearInstant_BankDanamonIndonesiaTbkMember_HKDMember_3</t>
  </si>
  <si>
    <t>CurrentYearInstant_BankDanamonIndonesiaTbkMember_HKDMember_5</t>
  </si>
  <si>
    <t>CurrentYearInstant_BankDanamonIndonesiaTbkMember_IDRMember</t>
  </si>
  <si>
    <t>CurrentYearInstant_BankDanamonIndonesiaTbkMember_IDRMember_3</t>
  </si>
  <si>
    <t>CurrentYearInstant_BankDanamonIndonesiaTbkMember_IDRMember_5</t>
  </si>
  <si>
    <t>CurrentYearInstant_BankDanamonIndonesiaTbkMember_JPYMember</t>
  </si>
  <si>
    <t>CurrentYearInstant_BankDanamonIndonesiaTbkMember_JPYMember_3</t>
  </si>
  <si>
    <t>CurrentYearInstant_BankDanamonIndonesiaTbkMember_JPYMember_5</t>
  </si>
  <si>
    <t>CurrentYearInstant_BankDanamonIndonesiaTbkMember_OtherCurrencyMember</t>
  </si>
  <si>
    <t>CurrentYearInstant_BankDanamonIndonesiaTbkMember_OtherCurrencyMember_3</t>
  </si>
  <si>
    <t>CurrentYearInstant_BankDanamonIndonesiaTbkMember_OtherCurrencyMember_5</t>
  </si>
  <si>
    <t>CurrentYearInstant_BankDanamonIndonesiaTbkMember_SGDMember</t>
  </si>
  <si>
    <t>CurrentYearInstant_BankDanamonIndonesiaTbkMember_SGDMember_3</t>
  </si>
  <si>
    <t>CurrentYearInstant_BankDanamonIndonesiaTbkMember_SGDMember_5</t>
  </si>
  <si>
    <t>CurrentYearInstant_BankDanamonIndonesiaTbkMember_THBMember</t>
  </si>
  <si>
    <t>CurrentYearInstant_BankDanamonIndonesiaTbkMember_THBMember_3</t>
  </si>
  <si>
    <t>CurrentYearInstant_BankDanamonIndonesiaTbkMember_THBMember_5</t>
  </si>
  <si>
    <t>CurrentYearInstant_BankDanamonIndonesiaTbkMember_USDMember</t>
  </si>
  <si>
    <t>CurrentYearInstant_BankDanamonIndonesiaTbkMember_USDMember_3</t>
  </si>
  <si>
    <t>CurrentYearInstant_BankDanamonIndonesiaTbkMember_USDMember_5</t>
  </si>
  <si>
    <t>CurrentYearInstant_BankJagoTbkMember</t>
  </si>
  <si>
    <t>CurrentYearInstant_BankJagoTbkMember_39</t>
  </si>
  <si>
    <t>CurrentYearInstant_BankJagoTbkMember_65</t>
  </si>
  <si>
    <t>CurrentYearInstant_BankJagoTbkMember_AUDMember</t>
  </si>
  <si>
    <t>CurrentYearInstant_BankJagoTbkMember_AUDMember_3</t>
  </si>
  <si>
    <t>CurrentYearInstant_BankJagoTbkMember_AUDMember_5</t>
  </si>
  <si>
    <t>CurrentYearInstant_BankJagoTbkMember_CADMember</t>
  </si>
  <si>
    <t>CurrentYearInstant_BankJagoTbkMember_CADMember_3</t>
  </si>
  <si>
    <t>CurrentYearInstant_BankJagoTbkMember_CADMember_5</t>
  </si>
  <si>
    <t>CurrentYearInstant_BankJagoTbkMember_CNYMember</t>
  </si>
  <si>
    <t>CurrentYearInstant_BankJagoTbkMember_CNYMember_3</t>
  </si>
  <si>
    <t>CurrentYearInstant_BankJagoTbkMember_CNYMember_5</t>
  </si>
  <si>
    <t>CurrentYearInstant_BankJagoTbkMember_EURMember</t>
  </si>
  <si>
    <t>CurrentYearInstant_BankJagoTbkMember_EURMember_3</t>
  </si>
  <si>
    <t>CurrentYearInstant_BankJagoTbkMember_EURMember_5</t>
  </si>
  <si>
    <t>CurrentYearInstant_BankJagoTbkMember_GBPMember</t>
  </si>
  <si>
    <t>CurrentYearInstant_BankJagoTbkMember_GBPMember_3</t>
  </si>
  <si>
    <t>CurrentYearInstant_BankJagoTbkMember_GBPMember_5</t>
  </si>
  <si>
    <t>CurrentYearInstant_BankJagoTbkMember_HKDMember</t>
  </si>
  <si>
    <t>CurrentYearInstant_BankJagoTbkMember_HKDMember_3</t>
  </si>
  <si>
    <t>CurrentYearInstant_BankJagoTbkMember_HKDMember_5</t>
  </si>
  <si>
    <t>CurrentYearInstant_BankJagoTbkMember_IDRMember</t>
  </si>
  <si>
    <t>CurrentYearInstant_BankJagoTbkMember_IDRMember_3</t>
  </si>
  <si>
    <t>CurrentYearInstant_BankJagoTbkMember_IDRMember_5</t>
  </si>
  <si>
    <t>CurrentYearInstant_BankJagoTbkMember_JPYMember</t>
  </si>
  <si>
    <t>CurrentYearInstant_BankJagoTbkMember_JPYMember_3</t>
  </si>
  <si>
    <t>CurrentYearInstant_BankJagoTbkMember_JPYMember_5</t>
  </si>
  <si>
    <t>CurrentYearInstant_BankJagoTbkMember_OtherCurrencyMember</t>
  </si>
  <si>
    <t>CurrentYearInstant_BankJagoTbkMember_OtherCurrencyMember_3</t>
  </si>
  <si>
    <t>CurrentYearInstant_BankJagoTbkMember_OtherCurrencyMember_5</t>
  </si>
  <si>
    <t>CurrentYearInstant_BankJagoTbkMember_SGDMember</t>
  </si>
  <si>
    <t>CurrentYearInstant_BankJagoTbkMember_SGDMember_3</t>
  </si>
  <si>
    <t>CurrentYearInstant_BankJagoTbkMember_SGDMember_5</t>
  </si>
  <si>
    <t>CurrentYearInstant_BankJagoTbkMember_THBMember</t>
  </si>
  <si>
    <t>CurrentYearInstant_BankJagoTbkMember_THBMember_3</t>
  </si>
  <si>
    <t>CurrentYearInstant_BankJagoTbkMember_THBMember_5</t>
  </si>
  <si>
    <t>CurrentYearInstant_BankJagoTbkMember_USDMember</t>
  </si>
  <si>
    <t>CurrentYearInstant_BankJagoTbkMember_USDMember_3</t>
  </si>
  <si>
    <t>CurrentYearInstant_BankJagoTbkMember_USDMember_5</t>
  </si>
  <si>
    <t>CurrentYearInstant_BankKBBukopinTbkMember</t>
  </si>
  <si>
    <t>CurrentYearInstant_BankKBBukopinTbkMember_39</t>
  </si>
  <si>
    <t>CurrentYearInstant_BankKBBukopinTbkMember_65</t>
  </si>
  <si>
    <t>CurrentYearInstant_BankKBBukopinTbkMember_AUDMember</t>
  </si>
  <si>
    <t>CurrentYearInstant_BankKBBukopinTbkMember_AUDMember_3</t>
  </si>
  <si>
    <t>CurrentYearInstant_BankKBBukopinTbkMember_AUDMember_5</t>
  </si>
  <si>
    <t>CurrentYearInstant_BankKBBukopinTbkMember_CADMember</t>
  </si>
  <si>
    <t>CurrentYearInstant_BankKBBukopinTbkMember_CADMember_3</t>
  </si>
  <si>
    <t>CurrentYearInstant_BankKBBukopinTbkMember_CADMember_5</t>
  </si>
  <si>
    <t>CurrentYearInstant_BankKBBukopinTbkMember_CNYMember</t>
  </si>
  <si>
    <t>CurrentYearInstant_BankKBBukopinTbkMember_CNYMember_3</t>
  </si>
  <si>
    <t>CurrentYearInstant_BankKBBukopinTbkMember_CNYMember_5</t>
  </si>
  <si>
    <t>CurrentYearInstant_BankKBBukopinTbkMember_EURMember</t>
  </si>
  <si>
    <t>CurrentYearInstant_BankKBBukopinTbkMember_EURMember_3</t>
  </si>
  <si>
    <t>CurrentYearInstant_BankKBBukopinTbkMember_EURMember_5</t>
  </si>
  <si>
    <t>CurrentYearInstant_BankKBBukopinTbkMember_GBPMember</t>
  </si>
  <si>
    <t>CurrentYearInstant_BankKBBukopinTbkMember_GBPMember_3</t>
  </si>
  <si>
    <t>CurrentYearInstant_BankKBBukopinTbkMember_GBPMember_5</t>
  </si>
  <si>
    <t>CurrentYearInstant_BankKBBukopinTbkMember_HKDMember</t>
  </si>
  <si>
    <t>CurrentYearInstant_BankKBBukopinTbkMember_HKDMember_3</t>
  </si>
  <si>
    <t>CurrentYearInstant_BankKBBukopinTbkMember_HKDMember_5</t>
  </si>
  <si>
    <t>CurrentYearInstant_BankKBBukopinTbkMember_IDRMember</t>
  </si>
  <si>
    <t>CurrentYearInstant_BankKBBukopinTbkMember_IDRMember_3</t>
  </si>
  <si>
    <t>CurrentYearInstant_BankKBBukopinTbkMember_IDRMember_5</t>
  </si>
  <si>
    <t>CurrentYearInstant_BankKBBukopinTbkMember_JPYMember</t>
  </si>
  <si>
    <t>CurrentYearInstant_BankKBBukopinTbkMember_JPYMember_3</t>
  </si>
  <si>
    <t>CurrentYearInstant_BankKBBukopinTbkMember_JPYMember_5</t>
  </si>
  <si>
    <t>CurrentYearInstant_BankKBBukopinTbkMember_OtherCurrencyMember</t>
  </si>
  <si>
    <t>CurrentYearInstant_BankKBBukopinTbkMember_OtherCurrencyMember_3</t>
  </si>
  <si>
    <t>CurrentYearInstant_BankKBBukopinTbkMember_OtherCurrencyMember_5</t>
  </si>
  <si>
    <t>CurrentYearInstant_BankKBBukopinTbkMember_SGDMember</t>
  </si>
  <si>
    <t>CurrentYearInstant_BankKBBukopinTbkMember_SGDMember_3</t>
  </si>
  <si>
    <t>CurrentYearInstant_BankKBBukopinTbkMember_SGDMember_5</t>
  </si>
  <si>
    <t>CurrentYearInstant_BankKBBukopinTbkMember_THBMember</t>
  </si>
  <si>
    <t>CurrentYearInstant_BankKBBukopinTbkMember_THBMember_3</t>
  </si>
  <si>
    <t>CurrentYearInstant_BankKBBukopinTbkMember_THBMember_5</t>
  </si>
  <si>
    <t>CurrentYearInstant_BankKBBukopinTbkMember_USDMember</t>
  </si>
  <si>
    <t>CurrentYearInstant_BankKBBukopinTbkMember_USDMember_3</t>
  </si>
  <si>
    <t>CurrentYearInstant_BankKBBukopinTbkMember_USDMember_5</t>
  </si>
  <si>
    <t>CurrentYearInstant_BankMandiriPerseroTbkMember</t>
  </si>
  <si>
    <t>CurrentYearInstant_BankMandiriPerseroTbkMember_39</t>
  </si>
  <si>
    <t>CurrentYearInstant_BankMandiriPerseroTbkMember_65</t>
  </si>
  <si>
    <t>CurrentYearInstant_BankMandiriPerseroTbkMember_AUDMember</t>
  </si>
  <si>
    <t>CurrentYearInstant_BankMandiriPerseroTbkMember_AUDMember_3</t>
  </si>
  <si>
    <t>CurrentYearInstant_BankMandiriPerseroTbkMember_AUDMember_5</t>
  </si>
  <si>
    <t>CurrentYearInstant_BankMandiriPerseroTbkMember_CADMember</t>
  </si>
  <si>
    <t>CurrentYearInstant_BankMandiriPerseroTbkMember_CADMember_3</t>
  </si>
  <si>
    <t>CurrentYearInstant_BankMandiriPerseroTbkMember_CADMember_5</t>
  </si>
  <si>
    <t>CurrentYearInstant_BankMandiriPerseroTbkMember_CNYMember</t>
  </si>
  <si>
    <t>CurrentYearInstant_BankMandiriPerseroTbkMember_CNYMember_3</t>
  </si>
  <si>
    <t>CurrentYearInstant_BankMandiriPerseroTbkMember_CNYMember_5</t>
  </si>
  <si>
    <t>CurrentYearInstant_BankMandiriPerseroTbkMember_EURMember</t>
  </si>
  <si>
    <t>CurrentYearInstant_BankMandiriPerseroTbkMember_EURMember_3</t>
  </si>
  <si>
    <t>CurrentYearInstant_BankMandiriPerseroTbkMember_EURMember_5</t>
  </si>
  <si>
    <t>CurrentYearInstant_BankMandiriPerseroTbkMember_GBPMember</t>
  </si>
  <si>
    <t>CurrentYearInstant_BankMandiriPerseroTbkMember_GBPMember_3</t>
  </si>
  <si>
    <t>CurrentYearInstant_BankMandiriPerseroTbkMember_GBPMember_5</t>
  </si>
  <si>
    <t>CurrentYearInstant_BankMandiriPerseroTbkMember_HKDMember</t>
  </si>
  <si>
    <t>CurrentYearInstant_BankMandiriPerseroTbkMember_HKDMember_3</t>
  </si>
  <si>
    <t>CurrentYearInstant_BankMandiriPerseroTbkMember_HKDMember_5</t>
  </si>
  <si>
    <t>CurrentYearInstant_BankMandiriPerseroTbkMember_IDRMember</t>
  </si>
  <si>
    <t>CurrentYearInstant_BankMandiriPerseroTbkMember_IDRMember_3</t>
  </si>
  <si>
    <t>CurrentYearInstant_BankMandiriPerseroTbkMember_IDRMember_5</t>
  </si>
  <si>
    <t>CurrentYearInstant_BankMandiriPerseroTbkMember_JPYMember</t>
  </si>
  <si>
    <t>CurrentYearInstant_BankMandiriPerseroTbkMember_JPYMember_3</t>
  </si>
  <si>
    <t>CurrentYearInstant_BankMandiriPerseroTbkMember_JPYMember_5</t>
  </si>
  <si>
    <t>CurrentYearInstant_BankMandiriPerseroTbkMember_OtherCurrencyMember</t>
  </si>
  <si>
    <t>CurrentYearInstant_BankMandiriPerseroTbkMember_OtherCurrencyMember_3</t>
  </si>
  <si>
    <t>CurrentYearInstant_BankMandiriPerseroTbkMember_OtherCurrencyMember_5</t>
  </si>
  <si>
    <t>CurrentYearInstant_BankMandiriPerseroTbkMember_SGDMember</t>
  </si>
  <si>
    <t>CurrentYearInstant_BankMandiriPerseroTbkMember_SGDMember_3</t>
  </si>
  <si>
    <t>CurrentYearInstant_BankMandiriPerseroTbkMember_SGDMember_5</t>
  </si>
  <si>
    <t>CurrentYearInstant_BankMandiriPerseroTbkMember_THBMember</t>
  </si>
  <si>
    <t>CurrentYearInstant_BankMandiriPerseroTbkMember_THBMember_3</t>
  </si>
  <si>
    <t>CurrentYearInstant_BankMandiriPerseroTbkMember_THBMember_5</t>
  </si>
  <si>
    <t>CurrentYearInstant_BankMandiriPerseroTbkMember_USDMember</t>
  </si>
  <si>
    <t>CurrentYearInstant_BankMandiriPerseroTbkMember_USDMember_3</t>
  </si>
  <si>
    <t>CurrentYearInstant_BankMandiriPerseroTbkMember_USDMember_5</t>
  </si>
  <si>
    <t>CurrentYearInstant_BankMayapadaInternasionalTbkMember</t>
  </si>
  <si>
    <t>CurrentYearInstant_BankMayapadaInternasionalTbkMember_39</t>
  </si>
  <si>
    <t>CurrentYearInstant_BankMayapadaInternasionalTbkMember_65</t>
  </si>
  <si>
    <t>CurrentYearInstant_BankMayapadaInternasionalTbkMember_AUDMember</t>
  </si>
  <si>
    <t>CurrentYearInstant_BankMayapadaInternasionalTbkMember_AUDMember_3</t>
  </si>
  <si>
    <t>CurrentYearInstant_BankMayapadaInternasionalTbkMember_AUDMember_5</t>
  </si>
  <si>
    <t>CurrentYearInstant_BankMayapadaInternasionalTbkMember_CADMember</t>
  </si>
  <si>
    <t>CurrentYearInstant_BankMayapadaInternasionalTbkMember_CADMember_3</t>
  </si>
  <si>
    <t>CurrentYearInstant_BankMayapadaInternasionalTbkMember_CADMember_5</t>
  </si>
  <si>
    <t>CurrentYearInstant_BankMayapadaInternasionalTbkMember_CNYMember</t>
  </si>
  <si>
    <t>CurrentYearInstant_BankMayapadaInternasionalTbkMember_CNYMember_3</t>
  </si>
  <si>
    <t>CurrentYearInstant_BankMayapadaInternasionalTbkMember_CNYMember_5</t>
  </si>
  <si>
    <t>CurrentYearInstant_BankMayapadaInternasionalTbkMember_EURMember</t>
  </si>
  <si>
    <t>CurrentYearInstant_BankMayapadaInternasionalTbkMember_EURMember_3</t>
  </si>
  <si>
    <t>CurrentYearInstant_BankMayapadaInternasionalTbkMember_EURMember_5</t>
  </si>
  <si>
    <t>CurrentYearInstant_BankMayapadaInternasionalTbkMember_GBPMember</t>
  </si>
  <si>
    <t>CurrentYearInstant_BankMayapadaInternasionalTbkMember_GBPMember_3</t>
  </si>
  <si>
    <t>CurrentYearInstant_BankMayapadaInternasionalTbkMember_GBPMember_5</t>
  </si>
  <si>
    <t>CurrentYearInstant_BankMayapadaInternasionalTbkMember_HKDMember</t>
  </si>
  <si>
    <t>CurrentYearInstant_BankMayapadaInternasionalTbkMember_HKDMember_3</t>
  </si>
  <si>
    <t>CurrentYearInstant_BankMayapadaInternasionalTbkMember_HKDMember_5</t>
  </si>
  <si>
    <t>CurrentYearInstant_BankMayapadaInternasionalTbkMember_IDRMember</t>
  </si>
  <si>
    <t>CurrentYearInstant_BankMayapadaInternasionalTbkMember_IDRMember_3</t>
  </si>
  <si>
    <t>CurrentYearInstant_BankMayapadaInternasionalTbkMember_IDRMember_5</t>
  </si>
  <si>
    <t>CurrentYearInstant_BankMayapadaInternasionalTbkMember_JPYMember</t>
  </si>
  <si>
    <t>CurrentYearInstant_BankMayapadaInternasionalTbkMember_JPYMember_3</t>
  </si>
  <si>
    <t>CurrentYearInstant_BankMayapadaInternasionalTbkMember_JPYMember_5</t>
  </si>
  <si>
    <t>CurrentYearInstant_BankMayapadaInternasionalTbkMember_OtherCurrencyMember</t>
  </si>
  <si>
    <t>CurrentYearInstant_BankMayapadaInternasionalTbkMember_OtherCurrencyMember_3</t>
  </si>
  <si>
    <t>CurrentYearInstant_BankMayapadaInternasionalTbkMember_OtherCurrencyMember_5</t>
  </si>
  <si>
    <t>CurrentYearInstant_BankMayapadaInternasionalTbkMember_SGDMember</t>
  </si>
  <si>
    <t>CurrentYearInstant_BankMayapadaInternasionalTbkMember_SGDMember_3</t>
  </si>
  <si>
    <t>CurrentYearInstant_BankMayapadaInternasionalTbkMember_SGDMember_5</t>
  </si>
  <si>
    <t>CurrentYearInstant_BankMayapadaInternasionalTbkMember_THBMember</t>
  </si>
  <si>
    <t>CurrentYearInstant_BankMayapadaInternasionalTbkMember_THBMember_3</t>
  </si>
  <si>
    <t>CurrentYearInstant_BankMayapadaInternasionalTbkMember_THBMember_5</t>
  </si>
  <si>
    <t>CurrentYearInstant_BankMayapadaInternasionalTbkMember_USDMember</t>
  </si>
  <si>
    <t>CurrentYearInstant_BankMayapadaInternasionalTbkMember_USDMember_3</t>
  </si>
  <si>
    <t>CurrentYearInstant_BankMayapadaInternasionalTbkMember_USDMember_5</t>
  </si>
  <si>
    <t>CurrentYearInstant_BankMaybankIndonesiaTbkMember</t>
  </si>
  <si>
    <t>CurrentYearInstant_BankMaybankIndonesiaTbkMember_39</t>
  </si>
  <si>
    <t>CurrentYearInstant_BankMaybankIndonesiaTbkMember_65</t>
  </si>
  <si>
    <t>CurrentYearInstant_BankMaybankIndonesiaTbkMember_AUDMember</t>
  </si>
  <si>
    <t>CurrentYearInstant_BankMaybankIndonesiaTbkMember_AUDMember_3</t>
  </si>
  <si>
    <t>CurrentYearInstant_BankMaybankIndonesiaTbkMember_AUDMember_5</t>
  </si>
  <si>
    <t>CurrentYearInstant_BankMaybankIndonesiaTbkMember_CADMember</t>
  </si>
  <si>
    <t>CurrentYearInstant_BankMaybankIndonesiaTbkMember_CADMember_3</t>
  </si>
  <si>
    <t>CurrentYearInstant_BankMaybankIndonesiaTbkMember_CADMember_5</t>
  </si>
  <si>
    <t>CurrentYearInstant_BankMaybankIndonesiaTbkMember_CNYMember</t>
  </si>
  <si>
    <t>CurrentYearInstant_BankMaybankIndonesiaTbkMember_CNYMember_3</t>
  </si>
  <si>
    <t>CurrentYearInstant_BankMaybankIndonesiaTbkMember_CNYMember_5</t>
  </si>
  <si>
    <t>CurrentYearInstant_BankMaybankIndonesiaTbkMember_EURMember</t>
  </si>
  <si>
    <t>CurrentYearInstant_BankMaybankIndonesiaTbkMember_EURMember_3</t>
  </si>
  <si>
    <t>CurrentYearInstant_BankMaybankIndonesiaTbkMember_EURMember_5</t>
  </si>
  <si>
    <t>CurrentYearInstant_BankMaybankIndonesiaTbkMember_GBPMember</t>
  </si>
  <si>
    <t>CurrentYearInstant_BankMaybankIndonesiaTbkMember_GBPMember_3</t>
  </si>
  <si>
    <t>CurrentYearInstant_BankMaybankIndonesiaTbkMember_GBPMember_5</t>
  </si>
  <si>
    <t>CurrentYearInstant_BankMaybankIndonesiaTbkMember_HKDMember</t>
  </si>
  <si>
    <t>CurrentYearInstant_BankMaybankIndonesiaTbkMember_HKDMember_3</t>
  </si>
  <si>
    <t>CurrentYearInstant_BankMaybankIndonesiaTbkMember_HKDMember_5</t>
  </si>
  <si>
    <t>CurrentYearInstant_BankMaybankIndonesiaTbkMember_IDRMember</t>
  </si>
  <si>
    <t>CurrentYearInstant_BankMaybankIndonesiaTbkMember_IDRMember_3</t>
  </si>
  <si>
    <t>CurrentYearInstant_BankMaybankIndonesiaTbkMember_IDRMember_5</t>
  </si>
  <si>
    <t>CurrentYearInstant_BankMaybankIndonesiaTbkMember_JPYMember</t>
  </si>
  <si>
    <t>CurrentYearInstant_BankMaybankIndonesiaTbkMember_JPYMember_3</t>
  </si>
  <si>
    <t>CurrentYearInstant_BankMaybankIndonesiaTbkMember_JPYMember_5</t>
  </si>
  <si>
    <t>CurrentYearInstant_BankMaybankIndonesiaTbkMember_OtherCurrencyMember</t>
  </si>
  <si>
    <t>CurrentYearInstant_BankMaybankIndonesiaTbkMember_OtherCurrencyMember_3</t>
  </si>
  <si>
    <t>CurrentYearInstant_BankMaybankIndonesiaTbkMember_OtherCurrencyMember_5</t>
  </si>
  <si>
    <t>CurrentYearInstant_BankMaybankIndonesiaTbkMember_SGDMember</t>
  </si>
  <si>
    <t>CurrentYearInstant_BankMaybankIndonesiaTbkMember_SGDMember_3</t>
  </si>
  <si>
    <t>CurrentYearInstant_BankMaybankIndonesiaTbkMember_SGDMember_5</t>
  </si>
  <si>
    <t>CurrentYearInstant_BankMaybankIndonesiaTbkMember_THBMember</t>
  </si>
  <si>
    <t>CurrentYearInstant_BankMaybankIndonesiaTbkMember_THBMember_3</t>
  </si>
  <si>
    <t>CurrentYearInstant_BankMaybankIndonesiaTbkMember_THBMember_5</t>
  </si>
  <si>
    <t>CurrentYearInstant_BankMaybankIndonesiaTbkMember_USDMember</t>
  </si>
  <si>
    <t>CurrentYearInstant_BankMaybankIndonesiaTbkMember_USDMember_3</t>
  </si>
  <si>
    <t>CurrentYearInstant_BankMaybankIndonesiaTbkMember_USDMember_5</t>
  </si>
  <si>
    <t>CurrentYearInstant_BankMegaTbkMember</t>
  </si>
  <si>
    <t>CurrentYearInstant_BankMegaTbkMember_39</t>
  </si>
  <si>
    <t>CurrentYearInstant_BankMegaTbkMember_65</t>
  </si>
  <si>
    <t>CurrentYearInstant_BankMegaTbkMember_AUDMember</t>
  </si>
  <si>
    <t>CurrentYearInstant_BankMegaTbkMember_AUDMember_3</t>
  </si>
  <si>
    <t>CurrentYearInstant_BankMegaTbkMember_AUDMember_5</t>
  </si>
  <si>
    <t>CurrentYearInstant_BankMegaTbkMember_CADMember</t>
  </si>
  <si>
    <t>CurrentYearInstant_BankMegaTbkMember_CADMember_3</t>
  </si>
  <si>
    <t>CurrentYearInstant_BankMegaTbkMember_CADMember_5</t>
  </si>
  <si>
    <t>CurrentYearInstant_BankMegaTbkMember_CNYMember</t>
  </si>
  <si>
    <t>CurrentYearInstant_BankMegaTbkMember_CNYMember_3</t>
  </si>
  <si>
    <t>CurrentYearInstant_BankMegaTbkMember_CNYMember_5</t>
  </si>
  <si>
    <t>CurrentYearInstant_BankMegaTbkMember_EURMember</t>
  </si>
  <si>
    <t>CurrentYearInstant_BankMegaTbkMember_EURMember_3</t>
  </si>
  <si>
    <t>CurrentYearInstant_BankMegaTbkMember_EURMember_5</t>
  </si>
  <si>
    <t>CurrentYearInstant_BankMegaTbkMember_GBPMember</t>
  </si>
  <si>
    <t>CurrentYearInstant_BankMegaTbkMember_GBPMember_3</t>
  </si>
  <si>
    <t>CurrentYearInstant_BankMegaTbkMember_GBPMember_5</t>
  </si>
  <si>
    <t>CurrentYearInstant_BankMegaTbkMember_HKDMember</t>
  </si>
  <si>
    <t>CurrentYearInstant_BankMegaTbkMember_HKDMember_3</t>
  </si>
  <si>
    <t>CurrentYearInstant_BankMegaTbkMember_HKDMember_5</t>
  </si>
  <si>
    <t>CurrentYearInstant_BankMegaTbkMember_IDRMember</t>
  </si>
  <si>
    <t>CurrentYearInstant_BankMegaTbkMember_IDRMember_3</t>
  </si>
  <si>
    <t>CurrentYearInstant_BankMegaTbkMember_IDRMember_5</t>
  </si>
  <si>
    <t>CurrentYearInstant_BankMegaTbkMember_JPYMember</t>
  </si>
  <si>
    <t>CurrentYearInstant_BankMegaTbkMember_JPYMember_3</t>
  </si>
  <si>
    <t>CurrentYearInstant_BankMegaTbkMember_JPYMember_5</t>
  </si>
  <si>
    <t>CurrentYearInstant_BankMegaTbkMember_OtherCurrencyMember</t>
  </si>
  <si>
    <t>CurrentYearInstant_BankMegaTbkMember_OtherCurrencyMember_3</t>
  </si>
  <si>
    <t>CurrentYearInstant_BankMegaTbkMember_OtherCurrencyMember_5</t>
  </si>
  <si>
    <t>CurrentYearInstant_BankMegaTbkMember_SGDMember</t>
  </si>
  <si>
    <t>CurrentYearInstant_BankMegaTbkMember_SGDMember_3</t>
  </si>
  <si>
    <t>CurrentYearInstant_BankMegaTbkMember_SGDMember_5</t>
  </si>
  <si>
    <t>CurrentYearInstant_BankMegaTbkMember_THBMember</t>
  </si>
  <si>
    <t>CurrentYearInstant_BankMegaTbkMember_THBMember_3</t>
  </si>
  <si>
    <t>CurrentYearInstant_BankMegaTbkMember_THBMember_5</t>
  </si>
  <si>
    <t>CurrentYearInstant_BankMegaTbkMember_USDMember</t>
  </si>
  <si>
    <t>CurrentYearInstant_BankMegaTbkMember_USDMember_3</t>
  </si>
  <si>
    <t>CurrentYearInstant_BankMegaTbkMember_USDMember_5</t>
  </si>
  <si>
    <t>CurrentYearInstant_BankNegaraIndonesiaPerseroTbkMember</t>
  </si>
  <si>
    <t>CurrentYearInstant_BankNegaraIndonesiaPerseroTbkMember_39</t>
  </si>
  <si>
    <t>CurrentYearInstant_BankNegaraIndonesiaPerseroTbkMember_65</t>
  </si>
  <si>
    <t>CurrentYearInstant_BankNegaraIndonesiaPerseroTbkMember_AUDMember</t>
  </si>
  <si>
    <t>CurrentYearInstant_BankNegaraIndonesiaPerseroTbkMember_AUDMember_3</t>
  </si>
  <si>
    <t>CurrentYearInstant_BankNegaraIndonesiaPerseroTbkMember_AUDMember_5</t>
  </si>
  <si>
    <t>CurrentYearInstant_BankNegaraIndonesiaPerseroTbkMember_CADMember</t>
  </si>
  <si>
    <t>CurrentYearInstant_BankNegaraIndonesiaPerseroTbkMember_CADMember_3</t>
  </si>
  <si>
    <t>CurrentYearInstant_BankNegaraIndonesiaPerseroTbkMember_CADMember_5</t>
  </si>
  <si>
    <t>CurrentYearInstant_BankNegaraIndonesiaPerseroTbkMember_CNYMember</t>
  </si>
  <si>
    <t>CurrentYearInstant_BankNegaraIndonesiaPerseroTbkMember_CNYMember_3</t>
  </si>
  <si>
    <t>CurrentYearInstant_BankNegaraIndonesiaPerseroTbkMember_CNYMember_5</t>
  </si>
  <si>
    <t>CurrentYearInstant_BankNegaraIndonesiaPerseroTbkMember_EURMember</t>
  </si>
  <si>
    <t>CurrentYearInstant_BankNegaraIndonesiaPerseroTbkMember_EURMember_3</t>
  </si>
  <si>
    <t>CurrentYearInstant_BankNegaraIndonesiaPerseroTbkMember_EURMember_5</t>
  </si>
  <si>
    <t>CurrentYearInstant_BankNegaraIndonesiaPerseroTbkMember_GBPMember</t>
  </si>
  <si>
    <t>CurrentYearInstant_BankNegaraIndonesiaPerseroTbkMember_GBPMember_3</t>
  </si>
  <si>
    <t>CurrentYearInstant_BankNegaraIndonesiaPerseroTbkMember_GBPMember_5</t>
  </si>
  <si>
    <t>CurrentYearInstant_BankNegaraIndonesiaPerseroTbkMember_HKDMember</t>
  </si>
  <si>
    <t>CurrentYearInstant_BankNegaraIndonesiaPerseroTbkMember_HKDMember_3</t>
  </si>
  <si>
    <t>CurrentYearInstant_BankNegaraIndonesiaPerseroTbkMember_HKDMember_5</t>
  </si>
  <si>
    <t>CurrentYearInstant_BankNegaraIndonesiaPerseroTbkMember_IDRMember</t>
  </si>
  <si>
    <t>CurrentYearInstant_BankNegaraIndonesiaPerseroTbkMember_IDRMember_3</t>
  </si>
  <si>
    <t>CurrentYearInstant_BankNegaraIndonesiaPerseroTbkMember_IDRMember_5</t>
  </si>
  <si>
    <t>CurrentYearInstant_BankNegaraIndonesiaPerseroTbkMember_JPYMember</t>
  </si>
  <si>
    <t>CurrentYearInstant_BankNegaraIndonesiaPerseroTbkMember_JPYMember_3</t>
  </si>
  <si>
    <t>CurrentYearInstant_BankNegaraIndonesiaPerseroTbkMember_JPYMember_5</t>
  </si>
  <si>
    <t>CurrentYearInstant_BankNegaraIndonesiaPerseroTbkMember_OtherCurrencyMember</t>
  </si>
  <si>
    <t>CurrentYearInstant_BankNegaraIndonesiaPerseroTbkMember_OtherCurrencyMember_3</t>
  </si>
  <si>
    <t>CurrentYearInstant_BankNegaraIndonesiaPerseroTbkMember_OtherCurrencyMember_5</t>
  </si>
  <si>
    <t>CurrentYearInstant_BankNegaraIndonesiaPerseroTbkMember_SGDMember</t>
  </si>
  <si>
    <t>CurrentYearInstant_BankNegaraIndonesiaPerseroTbkMember_SGDMember_3</t>
  </si>
  <si>
    <t>CurrentYearInstant_BankNegaraIndonesiaPerseroTbkMember_SGDMember_5</t>
  </si>
  <si>
    <t>CurrentYearInstant_BankNegaraIndonesiaPerseroTbkMember_THBMember</t>
  </si>
  <si>
    <t>CurrentYearInstant_BankNegaraIndonesiaPerseroTbkMember_THBMember_3</t>
  </si>
  <si>
    <t>CurrentYearInstant_BankNegaraIndonesiaPerseroTbkMember_THBMember_5</t>
  </si>
  <si>
    <t>CurrentYearInstant_BankNegaraIndonesiaPerseroTbkMember_USDMember</t>
  </si>
  <si>
    <t>CurrentYearInstant_BankNegaraIndonesiaPerseroTbkMember_USDMember_3</t>
  </si>
  <si>
    <t>CurrentYearInstant_BankNegaraIndonesiaPerseroTbkMember_USDMember_5</t>
  </si>
  <si>
    <t>CurrentYearInstant_BankOCBCNISPTbkMember</t>
  </si>
  <si>
    <t>CurrentYearInstant_BankOCBCNISPTbkMember_39</t>
  </si>
  <si>
    <t>CurrentYearInstant_BankOCBCNISPTbkMember_65</t>
  </si>
  <si>
    <t>CurrentYearInstant_BankOCBCNISPTbkMember_AUDMember</t>
  </si>
  <si>
    <t>CurrentYearInstant_BankOCBCNISPTbkMember_AUDMember_3</t>
  </si>
  <si>
    <t>CurrentYearInstant_BankOCBCNISPTbkMember_AUDMember_5</t>
  </si>
  <si>
    <t>CurrentYearInstant_BankOCBCNISPTbkMember_CADMember</t>
  </si>
  <si>
    <t>CurrentYearInstant_BankOCBCNISPTbkMember_CADMember_3</t>
  </si>
  <si>
    <t>CurrentYearInstant_BankOCBCNISPTbkMember_CADMember_5</t>
  </si>
  <si>
    <t>CurrentYearInstant_BankOCBCNISPTbkMember_CNYMember</t>
  </si>
  <si>
    <t>CurrentYearInstant_BankOCBCNISPTbkMember_CNYMember_3</t>
  </si>
  <si>
    <t>CurrentYearInstant_BankOCBCNISPTbkMember_CNYMember_5</t>
  </si>
  <si>
    <t>CurrentYearInstant_BankOCBCNISPTbkMember_EURMember</t>
  </si>
  <si>
    <t>CurrentYearInstant_BankOCBCNISPTbkMember_EURMember_3</t>
  </si>
  <si>
    <t>CurrentYearInstant_BankOCBCNISPTbkMember_EURMember_5</t>
  </si>
  <si>
    <t>CurrentYearInstant_BankOCBCNISPTbkMember_GBPMember</t>
  </si>
  <si>
    <t>CurrentYearInstant_BankOCBCNISPTbkMember_GBPMember_3</t>
  </si>
  <si>
    <t>CurrentYearInstant_BankOCBCNISPTbkMember_GBPMember_5</t>
  </si>
  <si>
    <t>CurrentYearInstant_BankOCBCNISPTbkMember_HKDMember</t>
  </si>
  <si>
    <t>CurrentYearInstant_BankOCBCNISPTbkMember_HKDMember_3</t>
  </si>
  <si>
    <t>CurrentYearInstant_BankOCBCNISPTbkMember_HKDMember_5</t>
  </si>
  <si>
    <t>CurrentYearInstant_BankOCBCNISPTbkMember_IDRMember</t>
  </si>
  <si>
    <t>CurrentYearInstant_BankOCBCNISPTbkMember_IDRMember_3</t>
  </si>
  <si>
    <t>CurrentYearInstant_BankOCBCNISPTbkMember_IDRMember_5</t>
  </si>
  <si>
    <t>CurrentYearInstant_BankOCBCNISPTbkMember_JPYMember</t>
  </si>
  <si>
    <t>CurrentYearInstant_BankOCBCNISPTbkMember_JPYMember_3</t>
  </si>
  <si>
    <t>CurrentYearInstant_BankOCBCNISPTbkMember_JPYMember_5</t>
  </si>
  <si>
    <t>CurrentYearInstant_BankOCBCNISPTbkMember_OtherCurrencyMember</t>
  </si>
  <si>
    <t>CurrentYearInstant_BankOCBCNISPTbkMember_OtherCurrencyMember_3</t>
  </si>
  <si>
    <t>CurrentYearInstant_BankOCBCNISPTbkMember_OtherCurrencyMember_5</t>
  </si>
  <si>
    <t>CurrentYearInstant_BankOCBCNISPTbkMember_SGDMember</t>
  </si>
  <si>
    <t>CurrentYearInstant_BankOCBCNISPTbkMember_SGDMember_3</t>
  </si>
  <si>
    <t>CurrentYearInstant_BankOCBCNISPTbkMember_SGDMember_5</t>
  </si>
  <si>
    <t>CurrentYearInstant_BankOCBCNISPTbkMember_THBMember</t>
  </si>
  <si>
    <t>CurrentYearInstant_BankOCBCNISPTbkMember_THBMember_3</t>
  </si>
  <si>
    <t>CurrentYearInstant_BankOCBCNISPTbkMember_THBMember_5</t>
  </si>
  <si>
    <t>CurrentYearInstant_BankOCBCNISPTbkMember_USDMember</t>
  </si>
  <si>
    <t>CurrentYearInstant_BankOCBCNISPTbkMember_USDMember_3</t>
  </si>
  <si>
    <t>CurrentYearInstant_BankOCBCNISPTbkMember_USDMember_5</t>
  </si>
  <si>
    <t>CurrentYearInstant_BankPanIndonesiaTbkMember</t>
  </si>
  <si>
    <t>CurrentYearInstant_BankPanIndonesiaTbkMember_39</t>
  </si>
  <si>
    <t>CurrentYearInstant_BankPanIndonesiaTbkMember_65</t>
  </si>
  <si>
    <t>CurrentYearInstant_BankPanIndonesiaTbkMember_AUDMember</t>
  </si>
  <si>
    <t>CurrentYearInstant_BankPanIndonesiaTbkMember_AUDMember_3</t>
  </si>
  <si>
    <t>CurrentYearInstant_BankPanIndonesiaTbkMember_AUDMember_5</t>
  </si>
  <si>
    <t>CurrentYearInstant_BankPanIndonesiaTbkMember_CADMember</t>
  </si>
  <si>
    <t>CurrentYearInstant_BankPanIndonesiaTbkMember_CADMember_3</t>
  </si>
  <si>
    <t>CurrentYearInstant_BankPanIndonesiaTbkMember_CADMember_5</t>
  </si>
  <si>
    <t>CurrentYearInstant_BankPanIndonesiaTbkMember_CNYMember</t>
  </si>
  <si>
    <t>CurrentYearInstant_BankPanIndonesiaTbkMember_CNYMember_3</t>
  </si>
  <si>
    <t>CurrentYearInstant_BankPanIndonesiaTbkMember_CNYMember_5</t>
  </si>
  <si>
    <t>CurrentYearInstant_BankPanIndonesiaTbkMember_EURMember</t>
  </si>
  <si>
    <t>CurrentYearInstant_BankPanIndonesiaTbkMember_EURMember_3</t>
  </si>
  <si>
    <t>CurrentYearInstant_BankPanIndonesiaTbkMember_EURMember_5</t>
  </si>
  <si>
    <t>CurrentYearInstant_BankPanIndonesiaTbkMember_GBPMember</t>
  </si>
  <si>
    <t>CurrentYearInstant_BankPanIndonesiaTbkMember_GBPMember_3</t>
  </si>
  <si>
    <t>CurrentYearInstant_BankPanIndonesiaTbkMember_GBPMember_5</t>
  </si>
  <si>
    <t>CurrentYearInstant_BankPanIndonesiaTbkMember_HKDMember</t>
  </si>
  <si>
    <t>CurrentYearInstant_BankPanIndonesiaTbkMember_HKDMember_3</t>
  </si>
  <si>
    <t>CurrentYearInstant_BankPanIndonesiaTbkMember_HKDMember_5</t>
  </si>
  <si>
    <t>CurrentYearInstant_BankPanIndonesiaTbkMember_IDRMember</t>
  </si>
  <si>
    <t>CurrentYearInstant_BankPanIndonesiaTbkMember_IDRMember_3</t>
  </si>
  <si>
    <t>CurrentYearInstant_BankPanIndonesiaTbkMember_IDRMember_5</t>
  </si>
  <si>
    <t>CurrentYearInstant_BankPanIndonesiaTbkMember_JPYMember</t>
  </si>
  <si>
    <t>CurrentYearInstant_BankPanIndonesiaTbkMember_JPYMember_3</t>
  </si>
  <si>
    <t>CurrentYearInstant_BankPanIndonesiaTbkMember_JPYMember_5</t>
  </si>
  <si>
    <t>CurrentYearInstant_BankPanIndonesiaTbkMember_OtherCurrencyMember</t>
  </si>
  <si>
    <t>CurrentYearInstant_BankPanIndonesiaTbkMember_OtherCurrencyMember_3</t>
  </si>
  <si>
    <t>CurrentYearInstant_BankPanIndonesiaTbkMember_OtherCurrencyMember_5</t>
  </si>
  <si>
    <t>CurrentYearInstant_BankPanIndonesiaTbkMember_SGDMember</t>
  </si>
  <si>
    <t>CurrentYearInstant_BankPanIndonesiaTbkMember_SGDMember_3</t>
  </si>
  <si>
    <t>CurrentYearInstant_BankPanIndonesiaTbkMember_SGDMember_5</t>
  </si>
  <si>
    <t>CurrentYearInstant_BankPanIndonesiaTbkMember_THBMember</t>
  </si>
  <si>
    <t>CurrentYearInstant_BankPanIndonesiaTbkMember_THBMember_3</t>
  </si>
  <si>
    <t>CurrentYearInstant_BankPanIndonesiaTbkMember_THBMember_5</t>
  </si>
  <si>
    <t>CurrentYearInstant_BankPanIndonesiaTbkMember_USDMember</t>
  </si>
  <si>
    <t>CurrentYearInstant_BankPanIndonesiaTbkMember_USDMember_3</t>
  </si>
  <si>
    <t>CurrentYearInstant_BankPanIndonesiaTbkMember_USDMember_5</t>
  </si>
  <si>
    <t>CurrentYearInstant_BankPembangunanDaerahJawaBaratDanBantenTbkMember</t>
  </si>
  <si>
    <t>CurrentYearInstant_BankPembangunanDaerahJawaBaratDanBantenTbkMember_39</t>
  </si>
  <si>
    <t>CurrentYearInstant_BankPembangunanDaerahJawaBaratDanBantenTbkMember_65</t>
  </si>
  <si>
    <t>CurrentYearInstant_BankPembangunanDaerahJawaBaratDanBantenTbkMember_AUDMember</t>
  </si>
  <si>
    <t>CurrentYearInstant_BankPembangunanDaerahJawaBaratDanBantenTbkMember_AUDMember_3</t>
  </si>
  <si>
    <t>CurrentYearInstant_BankPembangunanDaerahJawaBaratDanBantenTbkMember_AUDMember_5</t>
  </si>
  <si>
    <t>CurrentYearInstant_BankPembangunanDaerahJawaBaratDanBantenTbkMember_CADMember</t>
  </si>
  <si>
    <t>CurrentYearInstant_BankPembangunanDaerahJawaBaratDanBantenTbkMember_CADMember_3</t>
  </si>
  <si>
    <t>CurrentYearInstant_BankPembangunanDaerahJawaBaratDanBantenTbkMember_CADMember_5</t>
  </si>
  <si>
    <t>CurrentYearInstant_BankPembangunanDaerahJawaBaratDanBantenTbkMember_CNYMember</t>
  </si>
  <si>
    <t>CurrentYearInstant_BankPembangunanDaerahJawaBaratDanBantenTbkMember_CNYMember_3</t>
  </si>
  <si>
    <t>CurrentYearInstant_BankPembangunanDaerahJawaBaratDanBantenTbkMember_CNYMember_5</t>
  </si>
  <si>
    <t>CurrentYearInstant_BankPembangunanDaerahJawaBaratDanBantenTbkMember_EURMember</t>
  </si>
  <si>
    <t>CurrentYearInstant_BankPembangunanDaerahJawaBaratDanBantenTbkMember_EURMember_3</t>
  </si>
  <si>
    <t>CurrentYearInstant_BankPembangunanDaerahJawaBaratDanBantenTbkMember_EURMember_5</t>
  </si>
  <si>
    <t>CurrentYearInstant_BankPembangunanDaerahJawaBaratDanBantenTbkMember_GBPMember</t>
  </si>
  <si>
    <t>CurrentYearInstant_BankPembangunanDaerahJawaBaratDanBantenTbkMember_GBPMember_3</t>
  </si>
  <si>
    <t>CurrentYearInstant_BankPembangunanDaerahJawaBaratDanBantenTbkMember_GBPMember_5</t>
  </si>
  <si>
    <t>CurrentYearInstant_BankPembangunanDaerahJawaBaratDanBantenTbkMember_HKDMember</t>
  </si>
  <si>
    <t>CurrentYearInstant_BankPembangunanDaerahJawaBaratDanBantenTbkMember_HKDMember_3</t>
  </si>
  <si>
    <t>CurrentYearInstant_BankPembangunanDaerahJawaBaratDanBantenTbkMember_HKDMember_5</t>
  </si>
  <si>
    <t>CurrentYearInstant_BankPembangunanDaerahJawaBaratDanBantenTbkMember_IDRMember</t>
  </si>
  <si>
    <t>CurrentYearInstant_BankPembangunanDaerahJawaBaratDanBantenTbkMember_IDRMember_3</t>
  </si>
  <si>
    <t>CurrentYearInstant_BankPembangunanDaerahJawaBaratDanBantenTbkMember_IDRMember_5</t>
  </si>
  <si>
    <t>CurrentYearInstant_BankPembangunanDaerahJawaBaratDanBantenTbkMember_JPYMember</t>
  </si>
  <si>
    <t>CurrentYearInstant_BankPembangunanDaerahJawaBaratDanBantenTbkMember_JPYMember_3</t>
  </si>
  <si>
    <t>CurrentYearInstant_BankPembangunanDaerahJawaBaratDanBantenTbkMember_JPYMember_5</t>
  </si>
  <si>
    <t>CurrentYearInstant_BankPembangunanDaerahJawaBaratDanBantenTbkMember_OtherCurrencyMember</t>
  </si>
  <si>
    <t>CurrentYearInstant_BankPembangunanDaerahJawaBaratDanBantenTbkMember_OtherCurrencyMember_3</t>
  </si>
  <si>
    <t>CurrentYearInstant_BankPembangunanDaerahJawaBaratDanBantenTbkMember_OtherCurrencyMember_5</t>
  </si>
  <si>
    <t>CurrentYearInstant_BankPembangunanDaerahJawaBaratDanBantenTbkMember_SGDMember</t>
  </si>
  <si>
    <t>CurrentYearInstant_BankPembangunanDaerahJawaBaratDanBantenTbkMember_SGDMember_3</t>
  </si>
  <si>
    <t>CurrentYearInstant_BankPembangunanDaerahJawaBaratDanBantenTbkMember_SGDMember_5</t>
  </si>
  <si>
    <t>CurrentYearInstant_BankPembangunanDaerahJawaBaratDanBantenTbkMember_THBMember</t>
  </si>
  <si>
    <t>CurrentYearInstant_BankPembangunanDaerahJawaBaratDanBantenTbkMember_THBMember_3</t>
  </si>
  <si>
    <t>CurrentYearInstant_BankPembangunanDaerahJawaBaratDanBantenTbkMember_THBMember_5</t>
  </si>
  <si>
    <t>CurrentYearInstant_BankPembangunanDaerahJawaBaratDanBantenTbkMember_USDMember</t>
  </si>
  <si>
    <t>CurrentYearInstant_BankPembangunanDaerahJawaBaratDanBantenTbkMember_USDMember_3</t>
  </si>
  <si>
    <t>CurrentYearInstant_BankPembangunanDaerahJawaBaratDanBantenTbkMember_USDMember_5</t>
  </si>
  <si>
    <t>CurrentYearInstant_BankPermataTbkMember</t>
  </si>
  <si>
    <t>CurrentYearInstant_BankPermataTbkMember_39</t>
  </si>
  <si>
    <t>CurrentYearInstant_BankPermataTbkMember_65</t>
  </si>
  <si>
    <t>CurrentYearInstant_BankPermataTbkMember_AUDMember</t>
  </si>
  <si>
    <t>CurrentYearInstant_BankPermataTbkMember_AUDMember_3</t>
  </si>
  <si>
    <t>CurrentYearInstant_BankPermataTbkMember_AUDMember_5</t>
  </si>
  <si>
    <t>CurrentYearInstant_BankPermataTbkMember_CADMember</t>
  </si>
  <si>
    <t>CurrentYearInstant_BankPermataTbkMember_CADMember_3</t>
  </si>
  <si>
    <t>CurrentYearInstant_BankPermataTbkMember_CADMember_5</t>
  </si>
  <si>
    <t>CurrentYearInstant_BankPermataTbkMember_CNYMember</t>
  </si>
  <si>
    <t>CurrentYearInstant_BankPermataTbkMember_CNYMember_3</t>
  </si>
  <si>
    <t>CurrentYearInstant_BankPermataTbkMember_CNYMember_5</t>
  </si>
  <si>
    <t>CurrentYearInstant_BankPermataTbkMember_EURMember</t>
  </si>
  <si>
    <t>CurrentYearInstant_BankPermataTbkMember_EURMember_3</t>
  </si>
  <si>
    <t>CurrentYearInstant_BankPermataTbkMember_EURMember_5</t>
  </si>
  <si>
    <t>CurrentYearInstant_BankPermataTbkMember_GBPMember</t>
  </si>
  <si>
    <t>CurrentYearInstant_BankPermataTbkMember_GBPMember_3</t>
  </si>
  <si>
    <t>CurrentYearInstant_BankPermataTbkMember_GBPMember_5</t>
  </si>
  <si>
    <t>CurrentYearInstant_BankPermataTbkMember_HKDMember</t>
  </si>
  <si>
    <t>CurrentYearInstant_BankPermataTbkMember_HKDMember_3</t>
  </si>
  <si>
    <t>CurrentYearInstant_BankPermataTbkMember_HKDMember_5</t>
  </si>
  <si>
    <t>CurrentYearInstant_BankPermataTbkMember_IDRMember</t>
  </si>
  <si>
    <t>CurrentYearInstant_BankPermataTbkMember_IDRMember_3</t>
  </si>
  <si>
    <t>CurrentYearInstant_BankPermataTbkMember_IDRMember_5</t>
  </si>
  <si>
    <t>CurrentYearInstant_BankPermataTbkMember_JPYMember</t>
  </si>
  <si>
    <t>CurrentYearInstant_BankPermataTbkMember_JPYMember_3</t>
  </si>
  <si>
    <t>CurrentYearInstant_BankPermataTbkMember_JPYMember_5</t>
  </si>
  <si>
    <t>CurrentYearInstant_BankPermataTbkMember_OtherCurrencyMember</t>
  </si>
  <si>
    <t>CurrentYearInstant_BankPermataTbkMember_OtherCurrencyMember_3</t>
  </si>
  <si>
    <t>CurrentYearInstant_BankPermataTbkMember_OtherCurrencyMember_5</t>
  </si>
  <si>
    <t>CurrentYearInstant_BankPermataTbkMember_SGDMember</t>
  </si>
  <si>
    <t>CurrentYearInstant_BankPermataTbkMember_SGDMember_3</t>
  </si>
  <si>
    <t>CurrentYearInstant_BankPermataTbkMember_SGDMember_5</t>
  </si>
  <si>
    <t>CurrentYearInstant_BankPermataTbkMember_THBMember</t>
  </si>
  <si>
    <t>CurrentYearInstant_BankPermataTbkMember_THBMember_3</t>
  </si>
  <si>
    <t>CurrentYearInstant_BankPermataTbkMember_THBMember_5</t>
  </si>
  <si>
    <t>CurrentYearInstant_BankPermataTbkMember_USDMember</t>
  </si>
  <si>
    <t>CurrentYearInstant_BankPermataTbkMember_USDMember_3</t>
  </si>
  <si>
    <t>CurrentYearInstant_BankPermataTbkMember_USDMember_5</t>
  </si>
  <si>
    <t>CurrentYearInstant_BankRakyatIndonesiaAgroniagaTbkMember</t>
  </si>
  <si>
    <t>CurrentYearInstant_BankRakyatIndonesiaAgroniagaTbkMember_39</t>
  </si>
  <si>
    <t>CurrentYearInstant_BankRakyatIndonesiaAgroniagaTbkMember_65</t>
  </si>
  <si>
    <t>CurrentYearInstant_BankRakyatIndonesiaAgroniagaTbkMember_AUDMember</t>
  </si>
  <si>
    <t>CurrentYearInstant_BankRakyatIndonesiaAgroniagaTbkMember_AUDMember_3</t>
  </si>
  <si>
    <t>CurrentYearInstant_BankRakyatIndonesiaAgroniagaTbkMember_AUDMember_5</t>
  </si>
  <si>
    <t>CurrentYearInstant_BankRakyatIndonesiaAgroniagaTbkMember_CADMember</t>
  </si>
  <si>
    <t>CurrentYearInstant_BankRakyatIndonesiaAgroniagaTbkMember_CADMember_3</t>
  </si>
  <si>
    <t>CurrentYearInstant_BankRakyatIndonesiaAgroniagaTbkMember_CADMember_5</t>
  </si>
  <si>
    <t>CurrentYearInstant_BankRakyatIndonesiaAgroniagaTbkMember_CNYMember</t>
  </si>
  <si>
    <t>CurrentYearInstant_BankRakyatIndonesiaAgroniagaTbkMember_CNYMember_3</t>
  </si>
  <si>
    <t>CurrentYearInstant_BankRakyatIndonesiaAgroniagaTbkMember_CNYMember_5</t>
  </si>
  <si>
    <t>CurrentYearInstant_BankRakyatIndonesiaAgroniagaTbkMember_EURMember</t>
  </si>
  <si>
    <t>CurrentYearInstant_BankRakyatIndonesiaAgroniagaTbkMember_EURMember_3</t>
  </si>
  <si>
    <t>CurrentYearInstant_BankRakyatIndonesiaAgroniagaTbkMember_EURMember_5</t>
  </si>
  <si>
    <t>CurrentYearInstant_BankRakyatIndonesiaAgroniagaTbkMember_GBPMember</t>
  </si>
  <si>
    <t>CurrentYearInstant_BankRakyatIndonesiaAgroniagaTbkMember_GBPMember_3</t>
  </si>
  <si>
    <t>CurrentYearInstant_BankRakyatIndonesiaAgroniagaTbkMember_GBPMember_5</t>
  </si>
  <si>
    <t>CurrentYearInstant_BankRakyatIndonesiaAgroniagaTbkMember_HKDMember</t>
  </si>
  <si>
    <t>CurrentYearInstant_BankRakyatIndonesiaAgroniagaTbkMember_HKDMember_3</t>
  </si>
  <si>
    <t>CurrentYearInstant_BankRakyatIndonesiaAgroniagaTbkMember_HKDMember_5</t>
  </si>
  <si>
    <t>CurrentYearInstant_BankRakyatIndonesiaAgroniagaTbkMember_IDRMember</t>
  </si>
  <si>
    <t>CurrentYearInstant_BankRakyatIndonesiaAgroniagaTbkMember_IDRMember_3</t>
  </si>
  <si>
    <t>CurrentYearInstant_BankRakyatIndonesiaAgroniagaTbkMember_IDRMember_5</t>
  </si>
  <si>
    <t>CurrentYearInstant_BankRakyatIndonesiaAgroniagaTbkMember_JPYMember</t>
  </si>
  <si>
    <t>CurrentYearInstant_BankRakyatIndonesiaAgroniagaTbkMember_JPYMember_3</t>
  </si>
  <si>
    <t>CurrentYearInstant_BankRakyatIndonesiaAgroniagaTbkMember_JPYMember_5</t>
  </si>
  <si>
    <t>CurrentYearInstant_BankRakyatIndonesiaAgroniagaTbkMember_OtherCurrencyMember</t>
  </si>
  <si>
    <t>CurrentYearInstant_BankRakyatIndonesiaAgroniagaTbkMember_OtherCurrencyMember_3</t>
  </si>
  <si>
    <t>CurrentYearInstant_BankRakyatIndonesiaAgroniagaTbkMember_OtherCurrencyMember_5</t>
  </si>
  <si>
    <t>CurrentYearInstant_BankRakyatIndonesiaAgroniagaTbkMember_SGDMember</t>
  </si>
  <si>
    <t>CurrentYearInstant_BankRakyatIndonesiaAgroniagaTbkMember_SGDMember_3</t>
  </si>
  <si>
    <t>CurrentYearInstant_BankRakyatIndonesiaAgroniagaTbkMember_SGDMember_5</t>
  </si>
  <si>
    <t>CurrentYearInstant_BankRakyatIndonesiaAgroniagaTbkMember_THBMember</t>
  </si>
  <si>
    <t>CurrentYearInstant_BankRakyatIndonesiaAgroniagaTbkMember_THBMember_3</t>
  </si>
  <si>
    <t>CurrentYearInstant_BankRakyatIndonesiaAgroniagaTbkMember_THBMember_5</t>
  </si>
  <si>
    <t>CurrentYearInstant_BankRakyatIndonesiaAgroniagaTbkMember_USDMember</t>
  </si>
  <si>
    <t>CurrentYearInstant_BankRakyatIndonesiaAgroniagaTbkMember_USDMember_3</t>
  </si>
  <si>
    <t>CurrentYearInstant_BankRakyatIndonesiaAgroniagaTbkMember_USDMember_5</t>
  </si>
  <si>
    <t>CurrentYearInstant_BankRakyatIndonesiaPerseroTbkMember</t>
  </si>
  <si>
    <t>CurrentYearInstant_BankRakyatIndonesiaPerseroTbkMember_39</t>
  </si>
  <si>
    <t>CurrentYearInstant_BankRakyatIndonesiaPerseroTbkMember_65</t>
  </si>
  <si>
    <t>CurrentYearInstant_BankRakyatIndonesiaPerseroTbkMember_AUDMember</t>
  </si>
  <si>
    <t>CurrentYearInstant_BankRakyatIndonesiaPerseroTbkMember_AUDMember_3</t>
  </si>
  <si>
    <t>CurrentYearInstant_BankRakyatIndonesiaPerseroTbkMember_AUDMember_5</t>
  </si>
  <si>
    <t>CurrentYearInstant_BankRakyatIndonesiaPerseroTbkMember_CADMember</t>
  </si>
  <si>
    <t>CurrentYearInstant_BankRakyatIndonesiaPerseroTbkMember_CADMember_3</t>
  </si>
  <si>
    <t>CurrentYearInstant_BankRakyatIndonesiaPerseroTbkMember_CADMember_5</t>
  </si>
  <si>
    <t>CurrentYearInstant_BankRakyatIndonesiaPerseroTbkMember_CNYMember</t>
  </si>
  <si>
    <t>CurrentYearInstant_BankRakyatIndonesiaPerseroTbkMember_CNYMember_3</t>
  </si>
  <si>
    <t>CurrentYearInstant_BankRakyatIndonesiaPerseroTbkMember_CNYMember_5</t>
  </si>
  <si>
    <t>CurrentYearInstant_BankRakyatIndonesiaPerseroTbkMember_EURMember</t>
  </si>
  <si>
    <t>CurrentYearInstant_BankRakyatIndonesiaPerseroTbkMember_EURMember_3</t>
  </si>
  <si>
    <t>CurrentYearInstant_BankRakyatIndonesiaPerseroTbkMember_EURMember_5</t>
  </si>
  <si>
    <t>CurrentYearInstant_BankRakyatIndonesiaPerseroTbkMember_GBPMember</t>
  </si>
  <si>
    <t>CurrentYearInstant_BankRakyatIndonesiaPerseroTbkMember_GBPMember_3</t>
  </si>
  <si>
    <t>CurrentYearInstant_BankRakyatIndonesiaPerseroTbkMember_GBPMember_5</t>
  </si>
  <si>
    <t>CurrentYearInstant_BankRakyatIndonesiaPerseroTbkMember_HKDMember</t>
  </si>
  <si>
    <t>CurrentYearInstant_BankRakyatIndonesiaPerseroTbkMember_HKDMember_3</t>
  </si>
  <si>
    <t>CurrentYearInstant_BankRakyatIndonesiaPerseroTbkMember_HKDMember_5</t>
  </si>
  <si>
    <t>CurrentYearInstant_BankRakyatIndonesiaPerseroTbkMember_IDRMember</t>
  </si>
  <si>
    <t>CurrentYearInstant_BankRakyatIndonesiaPerseroTbkMember_IDRMember_3</t>
  </si>
  <si>
    <t>CurrentYearInstant_BankRakyatIndonesiaPerseroTbkMember_IDRMember_5</t>
  </si>
  <si>
    <t>CurrentYearInstant_BankRakyatIndonesiaPerseroTbkMember_JPYMember</t>
  </si>
  <si>
    <t>CurrentYearInstant_BankRakyatIndonesiaPerseroTbkMember_JPYMember_3</t>
  </si>
  <si>
    <t>CurrentYearInstant_BankRakyatIndonesiaPerseroTbkMember_JPYMember_5</t>
  </si>
  <si>
    <t>CurrentYearInstant_BankRakyatIndonesiaPerseroTbkMember_OtherCurrencyMember</t>
  </si>
  <si>
    <t>CurrentYearInstant_BankRakyatIndonesiaPerseroTbkMember_OtherCurrencyMember_3</t>
  </si>
  <si>
    <t>CurrentYearInstant_BankRakyatIndonesiaPerseroTbkMember_OtherCurrencyMember_5</t>
  </si>
  <si>
    <t>CurrentYearInstant_BankRakyatIndonesiaPerseroTbkMember_SGDMember</t>
  </si>
  <si>
    <t>CurrentYearInstant_BankRakyatIndonesiaPerseroTbkMember_SGDMember_3</t>
  </si>
  <si>
    <t>CurrentYearInstant_BankRakyatIndonesiaPerseroTbkMember_SGDMember_5</t>
  </si>
  <si>
    <t>CurrentYearInstant_BankRakyatIndonesiaPerseroTbkMember_THBMember</t>
  </si>
  <si>
    <t>CurrentYearInstant_BankRakyatIndonesiaPerseroTbkMember_THBMember_3</t>
  </si>
  <si>
    <t>CurrentYearInstant_BankRakyatIndonesiaPerseroTbkMember_THBMember_5</t>
  </si>
  <si>
    <t>CurrentYearInstant_BankRakyatIndonesiaPerseroTbkMember_USDMember</t>
  </si>
  <si>
    <t>CurrentYearInstant_BankRakyatIndonesiaPerseroTbkMember_USDMember_3</t>
  </si>
  <si>
    <t>CurrentYearInstant_BankRakyatIndonesiaPerseroTbkMember_USDMember_5</t>
  </si>
  <si>
    <t>CurrentYearInstant_BankSyariahIndonesiaTbkMember</t>
  </si>
  <si>
    <t>CurrentYearInstant_BankSyariahIndonesiaTbkMember_39</t>
  </si>
  <si>
    <t>CurrentYearInstant_BankSyariahIndonesiaTbkMember_65</t>
  </si>
  <si>
    <t>CurrentYearInstant_BankSyariahIndonesiaTbkMember_AUDMember</t>
  </si>
  <si>
    <t>CurrentYearInstant_BankSyariahIndonesiaTbkMember_AUDMember_3</t>
  </si>
  <si>
    <t>CurrentYearInstant_BankSyariahIndonesiaTbkMember_AUDMember_5</t>
  </si>
  <si>
    <t>CurrentYearInstant_BankSyariahIndonesiaTbkMember_CADMember</t>
  </si>
  <si>
    <t>CurrentYearInstant_BankSyariahIndonesiaTbkMember_CADMember_3</t>
  </si>
  <si>
    <t>CurrentYearInstant_BankSyariahIndonesiaTbkMember_CADMember_5</t>
  </si>
  <si>
    <t>CurrentYearInstant_BankSyariahIndonesiaTbkMember_CNYMember</t>
  </si>
  <si>
    <t>CurrentYearInstant_BankSyariahIndonesiaTbkMember_CNYMember_3</t>
  </si>
  <si>
    <t>CurrentYearInstant_BankSyariahIndonesiaTbkMember_CNYMember_5</t>
  </si>
  <si>
    <t>CurrentYearInstant_BankSyariahIndonesiaTbkMember_EURMember</t>
  </si>
  <si>
    <t>CurrentYearInstant_BankSyariahIndonesiaTbkMember_EURMember_3</t>
  </si>
  <si>
    <t>CurrentYearInstant_BankSyariahIndonesiaTbkMember_EURMember_5</t>
  </si>
  <si>
    <t>CurrentYearInstant_BankSyariahIndonesiaTbkMember_GBPMember</t>
  </si>
  <si>
    <t>CurrentYearInstant_BankSyariahIndonesiaTbkMember_GBPMember_3</t>
  </si>
  <si>
    <t>CurrentYearInstant_BankSyariahIndonesiaTbkMember_GBPMember_5</t>
  </si>
  <si>
    <t>CurrentYearInstant_BankSyariahIndonesiaTbkMember_HKDMember</t>
  </si>
  <si>
    <t>CurrentYearInstant_BankSyariahIndonesiaTbkMember_HKDMember_3</t>
  </si>
  <si>
    <t>CurrentYearInstant_BankSyariahIndonesiaTbkMember_HKDMember_5</t>
  </si>
  <si>
    <t>CurrentYearInstant_BankSyariahIndonesiaTbkMember_IDRMember</t>
  </si>
  <si>
    <t>CurrentYearInstant_BankSyariahIndonesiaTbkMember_IDRMember_3</t>
  </si>
  <si>
    <t>CurrentYearInstant_BankSyariahIndonesiaTbkMember_IDRMember_5</t>
  </si>
  <si>
    <t>CurrentYearInstant_BankSyariahIndonesiaTbkMember_JPYMember</t>
  </si>
  <si>
    <t>CurrentYearInstant_BankSyariahIndonesiaTbkMember_JPYMember_3</t>
  </si>
  <si>
    <t>CurrentYearInstant_BankSyariahIndonesiaTbkMember_JPYMember_5</t>
  </si>
  <si>
    <t>CurrentYearInstant_BankSyariahIndonesiaTbkMember_OtherCurrencyMember</t>
  </si>
  <si>
    <t>CurrentYearInstant_BankSyariahIndonesiaTbkMember_OtherCurrencyMember_3</t>
  </si>
  <si>
    <t>CurrentYearInstant_BankSyariahIndonesiaTbkMember_OtherCurrencyMember_5</t>
  </si>
  <si>
    <t>CurrentYearInstant_BankSyariahIndonesiaTbkMember_SGDMember</t>
  </si>
  <si>
    <t>CurrentYearInstant_BankSyariahIndonesiaTbkMember_SGDMember_3</t>
  </si>
  <si>
    <t>CurrentYearInstant_BankSyariahIndonesiaTbkMember_SGDMember_5</t>
  </si>
  <si>
    <t>CurrentYearInstant_BankSyariahIndonesiaTbkMember_THBMember</t>
  </si>
  <si>
    <t>CurrentYearInstant_BankSyariahIndonesiaTbkMember_THBMember_3</t>
  </si>
  <si>
    <t>CurrentYearInstant_BankSyariahIndonesiaTbkMember_THBMember_5</t>
  </si>
  <si>
    <t>CurrentYearInstant_BankSyariahIndonesiaTbkMember_USDMember</t>
  </si>
  <si>
    <t>CurrentYearInstant_BankSyariahIndonesiaTbkMember_USDMember_3</t>
  </si>
  <si>
    <t>CurrentYearInstant_BankSyariahIndonesiaTbkMember_USDMember_5</t>
  </si>
  <si>
    <t>CurrentYearInstant_BankTabunganNegaraPerseroTbkMember</t>
  </si>
  <si>
    <t>CurrentYearInstant_BankTabunganNegaraPerseroTbkMember_39</t>
  </si>
  <si>
    <t>CurrentYearInstant_BankTabunganNegaraPerseroTbkMember_65</t>
  </si>
  <si>
    <t>CurrentYearInstant_BankTabunganNegaraPerseroTbkMember_AUDMember</t>
  </si>
  <si>
    <t>CurrentYearInstant_BankTabunganNegaraPerseroTbkMember_AUDMember_3</t>
  </si>
  <si>
    <t>CurrentYearInstant_BankTabunganNegaraPerseroTbkMember_AUDMember_5</t>
  </si>
  <si>
    <t>CurrentYearInstant_BankTabunganNegaraPerseroTbkMember_CADMember</t>
  </si>
  <si>
    <t>CurrentYearInstant_BankTabunganNegaraPerseroTbkMember_CADMember_3</t>
  </si>
  <si>
    <t>CurrentYearInstant_BankTabunganNegaraPerseroTbkMember_CADMember_5</t>
  </si>
  <si>
    <t>CurrentYearInstant_BankTabunganNegaraPerseroTbkMember_CNYMember</t>
  </si>
  <si>
    <t>CurrentYearInstant_BankTabunganNegaraPerseroTbkMember_CNYMember_3</t>
  </si>
  <si>
    <t>CurrentYearInstant_BankTabunganNegaraPerseroTbkMember_CNYMember_5</t>
  </si>
  <si>
    <t>CurrentYearInstant_BankTabunganNegaraPerseroTbkMember_EURMember</t>
  </si>
  <si>
    <t>CurrentYearInstant_BankTabunganNegaraPerseroTbkMember_EURMember_3</t>
  </si>
  <si>
    <t>CurrentYearInstant_BankTabunganNegaraPerseroTbkMember_EURMember_5</t>
  </si>
  <si>
    <t>CurrentYearInstant_BankTabunganNegaraPerseroTbkMember_GBPMember</t>
  </si>
  <si>
    <t>CurrentYearInstant_BankTabunganNegaraPerseroTbkMember_GBPMember_3</t>
  </si>
  <si>
    <t>CurrentYearInstant_BankTabunganNegaraPerseroTbkMember_GBPMember_5</t>
  </si>
  <si>
    <t>CurrentYearInstant_BankTabunganNegaraPerseroTbkMember_HKDMember</t>
  </si>
  <si>
    <t>CurrentYearInstant_BankTabunganNegaraPerseroTbkMember_HKDMember_3</t>
  </si>
  <si>
    <t>CurrentYearInstant_BankTabunganNegaraPerseroTbkMember_HKDMember_5</t>
  </si>
  <si>
    <t>CurrentYearInstant_BankTabunganNegaraPerseroTbkMember_IDRMember</t>
  </si>
  <si>
    <t>CurrentYearInstant_BankTabunganNegaraPerseroTbkMember_IDRMember_3</t>
  </si>
  <si>
    <t>CurrentYearInstant_BankTabunganNegaraPerseroTbkMember_IDRMember_5</t>
  </si>
  <si>
    <t>CurrentYearInstant_BankTabunganNegaraPerseroTbkMember_JPYMember</t>
  </si>
  <si>
    <t>CurrentYearInstant_BankTabunganNegaraPerseroTbkMember_JPYMember_3</t>
  </si>
  <si>
    <t>CurrentYearInstant_BankTabunganNegaraPerseroTbkMember_JPYMember_5</t>
  </si>
  <si>
    <t>CurrentYearInstant_BankTabunganNegaraPerseroTbkMember_OtherCurrencyMember</t>
  </si>
  <si>
    <t>CurrentYearInstant_BankTabunganNegaraPerseroTbkMember_OtherCurrencyMember_3</t>
  </si>
  <si>
    <t>CurrentYearInstant_BankTabunganNegaraPerseroTbkMember_OtherCurrencyMember_5</t>
  </si>
  <si>
    <t>CurrentYearInstant_BankTabunganNegaraPerseroTbkMember_SGDMember</t>
  </si>
  <si>
    <t>CurrentYearInstant_BankTabunganNegaraPerseroTbkMember_SGDMember_3</t>
  </si>
  <si>
    <t>CurrentYearInstant_BankTabunganNegaraPerseroTbkMember_SGDMember_5</t>
  </si>
  <si>
    <t>CurrentYearInstant_BankTabunganNegaraPerseroTbkMember_THBMember</t>
  </si>
  <si>
    <t>CurrentYearInstant_BankTabunganNegaraPerseroTbkMember_THBMember_3</t>
  </si>
  <si>
    <t>CurrentYearInstant_BankTabunganNegaraPerseroTbkMember_THBMember_5</t>
  </si>
  <si>
    <t>CurrentYearInstant_BankTabunganNegaraPerseroTbkMember_USDMember</t>
  </si>
  <si>
    <t>CurrentYearInstant_BankTabunganNegaraPerseroTbkMember_USDMember_3</t>
  </si>
  <si>
    <t>CurrentYearInstant_BankTabunganNegaraPerseroTbkMember_USDMember_5</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</si>
  <si>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</si>
  <si>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</si>
  <si>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</si>
  <si>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</si>
  <si>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</si>
  <si>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</si>
  <si>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</si>
  <si>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</si>
  <si>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</si>
  <si>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</si>
  <si>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</si>
  <si>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</si>
  <si>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</si>
  <si>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CurrentYearInstant_CADMember_11</t>
  </si>
  <si>
    <t>CurrentYearInstant_CADMember_2</t>
  </si>
  <si>
    <t>CurrentYearInstant_CADMember_3</t>
  </si>
  <si>
    <t>CurrentYearInstant_CADMember_6</t>
  </si>
  <si>
    <t>CurrentYearInstant_CADMember_9</t>
  </si>
  <si>
    <t>CurrentYearInstant_CNYMember_11</t>
  </si>
  <si>
    <t>CurrentYearInstant_CNYMember_2</t>
  </si>
  <si>
    <t>CurrentYearInstant_CNYMember_3</t>
  </si>
  <si>
    <t>CurrentYearInstant_CNYMember_6</t>
  </si>
  <si>
    <t>CurrentYearInstant_CNYMember_9</t>
  </si>
  <si>
    <t>CurrentYearInstant_CarryingAmountAccumulatedDepreciationMember</t>
  </si>
  <si>
    <t>CurrentYearInstant_CarryingAmountAccumulatedDepreciationMember_AircraftsDirectlyOwnedMember</t>
  </si>
  <si>
    <t>CurrentYearInstant_CarryingAmountAccumulatedDepreciationMember_AircraftsRightofUseAssetsMember</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</si>
  <si>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</si>
  <si>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</si>
  <si>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</si>
  <si>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</si>
  <si>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CurrentYearInstant_CarryingAmountAccumulatedDepreciationMember_DirectlyOwnedMember</t>
  </si>
  <si>
    <t>CurrentYearInstant_CarryingAmountAccumulatedDepreciationMember_FurnitureOfficeEquipmentDirectlyOwnedMember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</si>
  <si>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</si>
  <si>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</si>
  <si>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</si>
  <si>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</si>
  <si>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</si>
  <si>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</si>
  <si>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CurrentYearInstant_CarryingAmountAccumulatedDepreciationMember_MotorVehicleDirectlyOwnedMember</t>
  </si>
  <si>
    <t>CurrentYearInstant_CarryingAmountAccumulatedDepreciationMember_OthersAssetsRightofUserAssetsMember</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</si>
  <si>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</si>
  <si>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</si>
  <si>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</si>
  <si>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</si>
  <si>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</si>
  <si>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CurrentYearInstant_CarryingAmountAccumulatedDepreciationMember_VesselsDirectlyOwnedMember</t>
  </si>
  <si>
    <t>CurrentYearInstant_CarryingAmountAccumulatedDepreciationMember_VesselsRightofUseAssetsMember</t>
  </si>
  <si>
    <t>CurrentYearInstant_CarryingAmountGrossMember</t>
  </si>
  <si>
    <t>CurrentYearInstant_CarryingAmountGrossMember_AircraftsDirectlyOwnedMember</t>
  </si>
  <si>
    <t>CurrentYearInstant_CarryingAmountGrossMember_AircraftsRightofUseAssetsMember</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</si>
  <si>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</si>
  <si>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</si>
  <si>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</si>
  <si>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</si>
  <si>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CurrentYearInstant_CarryingAmountGrossMember_DirectlyOwnedMember</t>
  </si>
  <si>
    <t>CurrentYearInstant_CarryingAmountGrossMember_FurnitureOfficeEquipmentDirectlyOwnedMember</t>
  </si>
  <si>
    <t>CurrentYearInstant_CarryingAmountGrossMember_HeavyEquipmentDirectlyOwnedMember</t>
  </si>
  <si>
    <t>CurrentYearInstant_CarryingAmountGrossMember_HeavyEquipmentRightofUserAssetsMember</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</si>
  <si>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</si>
  <si>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</si>
  <si>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</si>
  <si>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</si>
  <si>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CurrentYearInstant_CarryingAmountGrossMember_MotorVehicleDirectlyOwnedMember</t>
  </si>
  <si>
    <t>CurrentYearInstant_CarryingAmountGrossMember_OthersAssetsRightofUserAssetsMember</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</si>
  <si>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</si>
  <si>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</si>
  <si>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</si>
  <si>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</si>
  <si>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</si>
  <si>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CurrentYearInstant_CarryingAmountGrossMember_VesselsDirectlyOwnedMember</t>
  </si>
  <si>
    <t>CurrentYearInstant_CarryingAmountGrossMember_VesselsRightofUseAssetsMember</t>
  </si>
  <si>
    <t>CurrentYearInstant_CommonStocksMember</t>
  </si>
  <si>
    <t>CurrentYearInstant_DifferenceDueToChangesEquityInSubsidiaryAssociatesMember</t>
  </si>
  <si>
    <t>CurrentYearInstant_DifferenceInValueOfEquityTransactionsWithNonControllingInterestsMember</t>
  </si>
  <si>
    <t>CurrentYearInstant_DirectlyOwnedMember</t>
  </si>
  <si>
    <t>CurrentYearInstant_EURMember_11</t>
  </si>
  <si>
    <t>CurrentYearInstant_EURMember_2</t>
  </si>
  <si>
    <t>CurrentYearInstant_EURMember_3</t>
  </si>
  <si>
    <t>CurrentYearInstant_EURMember_6</t>
  </si>
  <si>
    <t>CurrentYearInstant_EURMember_9</t>
  </si>
  <si>
    <t>CurrentYearInstant_EquityAttributableToParentEntityMember</t>
  </si>
  <si>
    <t>CurrentYearInstant_FurnitureOfficeEquipmentDirectlyOwnedMember</t>
  </si>
  <si>
    <t>CurrentYearInstant_GBPMember_11</t>
  </si>
  <si>
    <t>CurrentYearInstant_GBPMember_2</t>
  </si>
  <si>
    <t>CurrentYearInstant_GBPMember_3</t>
  </si>
  <si>
    <t>CurrentYearInstant_GBPMember_6</t>
  </si>
  <si>
    <t>CurrentYearInstant_GBPMember_9</t>
  </si>
  <si>
    <t>CurrentYearInstant_HKDMember_11</t>
  </si>
  <si>
    <t>CurrentYearInstant_HKDMember_2</t>
  </si>
  <si>
    <t>CurrentYearInstant_HKDMember_3</t>
  </si>
  <si>
    <t>CurrentYearInstant_HKDMember_6</t>
  </si>
  <si>
    <t>CurrentYearInstant_HKDMember_9</t>
  </si>
  <si>
    <t>CurrentYearInstant_HeavyEquipmentDirectlyOwnedMember</t>
  </si>
  <si>
    <t>CurrentYearInstant_HeavyEquipmentRightofUserAssetsMember</t>
  </si>
  <si>
    <t>CurrentYearInstant_IDRMember_11</t>
  </si>
  <si>
    <t>CurrentYearInstant_IDRMember_2</t>
  </si>
  <si>
    <t>CurrentYearInstant_IDRMember_3</t>
  </si>
  <si>
    <t>CurrentYearInstant_IDRMember_6</t>
  </si>
  <si>
    <t>CurrentYearInstant_IDRMember_9</t>
  </si>
  <si>
    <t>CurrentYearInstant_JPYMember_11</t>
  </si>
  <si>
    <t>CurrentYearInstant_JPYMember_2</t>
  </si>
  <si>
    <t>CurrentYearInstant_JPYMember_3</t>
  </si>
  <si>
    <t>CurrentYearInstant_JPYMember_6</t>
  </si>
  <si>
    <t>CurrentYearInstant_JPYMember_9</t>
  </si>
  <si>
    <t>CurrentYearInstant_LandDirectlyOwnedMember</t>
  </si>
  <si>
    <t>CurrentYearInstant_MachineryEquipmentDirectlyOwnedMember</t>
  </si>
  <si>
    <t>CurrentYearInstant_MachineryHeavyEquipmentAssetsUnderConstructionMember</t>
  </si>
  <si>
    <t>CurrentYearInstant_MachineryRightofUserAssetsMember</t>
  </si>
  <si>
    <t>CurrentYearInstant_MotorVehicleDirectlyOwnedMember</t>
  </si>
  <si>
    <t>CurrentYearInstant_NonControllingInterestsMember</t>
  </si>
  <si>
    <t>CurrentYearInstant_OtherBondsMember</t>
  </si>
  <si>
    <t>CurrentYearInstant_OtherComponentsOfEquityTransactionsMember</t>
  </si>
  <si>
    <t>CurrentYearInstant_OtherCurrencyMember_11</t>
  </si>
  <si>
    <t>CurrentYearInstant_OtherCurrencyMember_2</t>
  </si>
  <si>
    <t>CurrentYearInstant_OtherCurrencyMember_3</t>
  </si>
  <si>
    <t>CurrentYearInstant_OtherCurrencyMember_6</t>
  </si>
  <si>
    <t>CurrentYearInstant_OtherCurrencyMember_9</t>
  </si>
  <si>
    <t>CurrentYearInstant_OtherEquityInterestsMember</t>
  </si>
  <si>
    <t>CurrentYearInstant_OtherForeignBanksMember</t>
  </si>
  <si>
    <t>CurrentYearInstant_OtherForeignBanksMember_39</t>
  </si>
  <si>
    <t>CurrentYearInstant_OtherForeignBanksMember_65</t>
  </si>
  <si>
    <t>CurrentYearInstant_OtherForeignBanksMember_AUDMember</t>
  </si>
  <si>
    <t>CurrentYearInstant_OtherForeignBanksMember_AUDMember_3</t>
  </si>
  <si>
    <t>CurrentYearInstant_OtherForeignBanksMember_AUDMember_5</t>
  </si>
  <si>
    <t>CurrentYearInstant_OtherForeignBanksMember_CADMember</t>
  </si>
  <si>
    <t>CurrentYearInstant_OtherForeignBanksMember_CADMember_3</t>
  </si>
  <si>
    <t>CurrentYearInstant_OtherForeignBanksMember_CADMember_5</t>
  </si>
  <si>
    <t>CurrentYearInstant_OtherForeignBanksMember_CNYMember</t>
  </si>
  <si>
    <t>CurrentYearInstant_OtherForeignBanksMember_CNYMember_3</t>
  </si>
  <si>
    <t>CurrentYearInstant_OtherForeignBanksMember_CNYMember_5</t>
  </si>
  <si>
    <t>CurrentYearInstant_OtherForeignBanksMember_EURMember</t>
  </si>
  <si>
    <t>CurrentYearInstant_OtherForeignBanksMember_EURMember_3</t>
  </si>
  <si>
    <t>CurrentYearInstant_OtherForeignBanksMember_EURMember_5</t>
  </si>
  <si>
    <t>CurrentYearInstant_OtherForeignBanksMember_GBPMember</t>
  </si>
  <si>
    <t>CurrentYearInstant_OtherForeignBanksMember_GBPMember_3</t>
  </si>
  <si>
    <t>CurrentYearInstant_OtherForeignBanksMember_GBPMember_5</t>
  </si>
  <si>
    <t>CurrentYearInstant_OtherForeignBanksMember_HKDMember</t>
  </si>
  <si>
    <t>CurrentYearInstant_OtherForeignBanksMember_HKDMember_3</t>
  </si>
  <si>
    <t>CurrentYearInstant_OtherForeignBanksMember_HKDMember_5</t>
  </si>
  <si>
    <t>CurrentYearInstant_OtherForeignBanksMember_IDRMember</t>
  </si>
  <si>
    <t>CurrentYearInstant_OtherForeignBanksMember_IDRMember_3</t>
  </si>
  <si>
    <t>CurrentYearInstant_OtherForeignBanksMember_IDRMember_5</t>
  </si>
  <si>
    <t>CurrentYearInstant_OtherForeignBanksMember_JPYMember</t>
  </si>
  <si>
    <t>CurrentYearInstant_OtherForeignBanksMember_JPYMember_3</t>
  </si>
  <si>
    <t>CurrentYearInstant_OtherForeignBanksMember_JPYMember_5</t>
  </si>
  <si>
    <t>CurrentYearInstant_OtherForeignBanksMember_OtherCurrencyMember</t>
  </si>
  <si>
    <t>CurrentYearInstant_OtherForeignBanksMember_OtherCurrencyMember_3</t>
  </si>
  <si>
    <t>CurrentYearInstant_OtherForeignBanksMember_OtherCurrencyMember_5</t>
  </si>
  <si>
    <t>CurrentYearInstant_OtherForeignBanksMember_SGDMember</t>
  </si>
  <si>
    <t>CurrentYearInstant_OtherForeignBanksMember_SGDMember_3</t>
  </si>
  <si>
    <t>CurrentYearInstant_OtherForeignBanksMember_SGDMember_5</t>
  </si>
  <si>
    <t>CurrentYearInstant_OtherForeignBanksMember_THBMember</t>
  </si>
  <si>
    <t>CurrentYearInstant_OtherForeignBanksMember_THBMember_3</t>
  </si>
  <si>
    <t>CurrentYearInstant_OtherForeignBanksMember_THBMember_5</t>
  </si>
  <si>
    <t>CurrentYearInstant_OtherForeignBanksMember_USDMember</t>
  </si>
  <si>
    <t>CurrentYearInstant_OtherForeignBanksMember_USDMember_3</t>
  </si>
  <si>
    <t>CurrentYearInstant_OtherForeignBanksMember_USDMember_5</t>
  </si>
  <si>
    <t>CurrentYearInstant_OtherLocalBanksMember</t>
  </si>
  <si>
    <t>CurrentYearInstant_OtherLocalBanksMember_39</t>
  </si>
  <si>
    <t>CurrentYearInstant_OtherLocalBanksMember_65</t>
  </si>
  <si>
    <t>CurrentYearInstant_OtherLocalBanksMember_AUDMember</t>
  </si>
  <si>
    <t>CurrentYearInstant_OtherLocalBanksMember_AUDMember_3</t>
  </si>
  <si>
    <t>CurrentYearInstant_OtherLocalBanksMember_AUDMember_5</t>
  </si>
  <si>
    <t>CurrentYearInstant_OtherLocalBanksMember_CADMember</t>
  </si>
  <si>
    <t>CurrentYearInstant_OtherLocalBanksMember_CADMember_3</t>
  </si>
  <si>
    <t>CurrentYearInstant_OtherLocalBanksMember_CADMember_5</t>
  </si>
  <si>
    <t>CurrentYearInstant_OtherLocalBanksMember_CNYMember</t>
  </si>
  <si>
    <t>CurrentYearInstant_OtherLocalBanksMember_CNYMember_3</t>
  </si>
  <si>
    <t>CurrentYearInstant_OtherLocalBanksMember_CNYMember_5</t>
  </si>
  <si>
    <t>CurrentYearInstant_OtherLocalBanksMember_EURMember</t>
  </si>
  <si>
    <t>CurrentYearInstant_OtherLocalBanksMember_EURMember_3</t>
  </si>
  <si>
    <t>CurrentYearInstant_OtherLocalBanksMember_EURMember_5</t>
  </si>
  <si>
    <t>CurrentYearInstant_OtherLocalBanksMember_GBPMember</t>
  </si>
  <si>
    <t>CurrentYearInstant_OtherLocalBanksMember_GBPMember_3</t>
  </si>
  <si>
    <t>CurrentYearInstant_OtherLocalBanksMember_GBPMember_5</t>
  </si>
  <si>
    <t>CurrentYearInstant_OtherLocalBanksMember_HKDMember</t>
  </si>
  <si>
    <t>CurrentYearInstant_OtherLocalBanksMember_HKDMember_3</t>
  </si>
  <si>
    <t>CurrentYearInstant_OtherLocalBanksMember_HKDMember_5</t>
  </si>
  <si>
    <t>CurrentYearInstant_OtherLocalBanksMember_IDRMember</t>
  </si>
  <si>
    <t>CurrentYearInstant_OtherLocalBanksMember_IDRMember_3</t>
  </si>
  <si>
    <t>CurrentYearInstant_OtherLocalBanksMember_IDRMember_5</t>
  </si>
  <si>
    <t>CurrentYearInstant_OtherLocalBanksMember_JPYMember</t>
  </si>
  <si>
    <t>CurrentYearInstant_OtherLocalBanksMember_JPYMember_3</t>
  </si>
  <si>
    <t>CurrentYearInstant_OtherLocalBanksMember_JPYMember_5</t>
  </si>
  <si>
    <t>CurrentYearInstant_OtherLocalBanksMember_OtherCurrencyMember</t>
  </si>
  <si>
    <t>CurrentYearInstant_OtherLocalBanksMember_OtherCurrencyMember_3</t>
  </si>
  <si>
    <t>CurrentYearInstant_OtherLocalBanksMember_OtherCurrencyMember_5</t>
  </si>
  <si>
    <t>CurrentYearInstant_OtherLocalBanksMember_SGDMember</t>
  </si>
  <si>
    <t>CurrentYearInstant_OtherLocalBanksMember_SGDMember_3</t>
  </si>
  <si>
    <t>CurrentYearInstant_OtherLocalBanksMember_SGDMember_5</t>
  </si>
  <si>
    <t>CurrentYearInstant_OtherLocalBanksMember_THBMember</t>
  </si>
  <si>
    <t>CurrentYearInstant_OtherLocalBanksMember_THBMember_3</t>
  </si>
  <si>
    <t>CurrentYearInstant_OtherLocalBanksMember_THBMember_5</t>
  </si>
  <si>
    <t>CurrentYearInstant_OtherLocalBanksMember_USDMember</t>
  </si>
  <si>
    <t>CurrentYearInstant_OtherLocalBanksMember_USDMember_3</t>
  </si>
  <si>
    <t>CurrentYearInstant_OtherLocalBanksMember_USDMember_5</t>
  </si>
  <si>
    <t>CurrentYearInstant_OtherPartiesNotesPayableMember</t>
  </si>
  <si>
    <t>CurrentYearInstant_OtherPartiesNotesPayableMember_13</t>
  </si>
  <si>
    <t>CurrentYearInstant_OtherPartiesNotesPayableMember_AUDMember</t>
  </si>
  <si>
    <t>CurrentYearInstant_OtherPartiesNotesPayableMember_AUDMember_1</t>
  </si>
  <si>
    <t>CurrentYearInstant_OtherPartiesNotesPayableMember_CADMember</t>
  </si>
  <si>
    <t>CurrentYearInstant_OtherPartiesNotesPayableMember_CADMember_1</t>
  </si>
  <si>
    <t>CurrentYearInstant_OtherPartiesNotesPayableMember_CNYMember</t>
  </si>
  <si>
    <t>CurrentYearInstant_OtherPartiesNotesPayableMember_CNYMember_1</t>
  </si>
  <si>
    <t>CurrentYearInstant_OtherPartiesNotesPayableMember_EURMember</t>
  </si>
  <si>
    <t>CurrentYearInstant_OtherPartiesNotesPayableMember_EURMember_1</t>
  </si>
  <si>
    <t>CurrentYearInstant_OtherPartiesNotesPayableMember_GBPMember</t>
  </si>
  <si>
    <t>CurrentYearInstant_OtherPartiesNotesPayableMember_GBPMember_1</t>
  </si>
  <si>
    <t>CurrentYearInstant_OtherPartiesNotesPayableMember_HKDMember</t>
  </si>
  <si>
    <t>CurrentYearInstant_OtherPartiesNotesPayableMember_HKDMember_1</t>
  </si>
  <si>
    <t>CurrentYearInstant_OtherPartiesNotesPayableMember_IDRMember</t>
  </si>
  <si>
    <t>CurrentYearInstant_OtherPartiesNotesPayableMember_IDRMember_1</t>
  </si>
  <si>
    <t>CurrentYearInstant_OtherPartiesNotesPayableMember_JPYMember</t>
  </si>
  <si>
    <t>CurrentYearInstant_OtherPartiesNotesPayableMember_JPYMember_1</t>
  </si>
  <si>
    <t>CurrentYearInstant_OtherPartiesNotesPayableMember_OtherCurrencyMember</t>
  </si>
  <si>
    <t>CurrentYearInstant_OtherPartiesNotesPayableMember_OtherCurrencyMember_1</t>
  </si>
  <si>
    <t>CurrentYearInstant_OtherPartiesNotesPayableMember_SGDMember</t>
  </si>
  <si>
    <t>CurrentYearInstant_OtherPartiesNotesPayableMember_SGDMember_1</t>
  </si>
  <si>
    <t>CurrentYearInstant_OtherPartiesNotesPayableMember_THBMember</t>
  </si>
  <si>
    <t>CurrentYearInstant_OtherPartiesNotesPayableMember_THBMember_1</t>
  </si>
  <si>
    <t>CurrentYearInstant_OtherPartiesNotesPayableMember_USDMember</t>
  </si>
  <si>
    <t>CurrentYearInstant_OtherPartiesNotesPayableMember_USDMember_1</t>
  </si>
  <si>
    <t>CurrentYearInstant_OtherReservesMember</t>
  </si>
  <si>
    <t>CurrentYearInstant_OtherSukukMember</t>
  </si>
  <si>
    <t>CurrentYearInstant_OtherTransactionsWithNonControllingInterestsMember</t>
  </si>
  <si>
    <t>CurrentYearInstant_OthersAssetsRightofUserAssetsMember</t>
  </si>
  <si>
    <t>CurrentYearInstant_OthersAssetsUnderConstructionMember</t>
  </si>
  <si>
    <t>CurrentYearInstant_OthersDirectlyOwnedMember</t>
  </si>
  <si>
    <t>CurrentYearInstant_Party10Member</t>
  </si>
  <si>
    <t>CurrentYearInstant_Party10Member_13</t>
  </si>
  <si>
    <t>CurrentYearInstant_Party10Member_AUDMember</t>
  </si>
  <si>
    <t>CurrentYearInstant_Party10Member_AUDMember_1</t>
  </si>
  <si>
    <t>CurrentYearInstant_Party10Member_CADMember</t>
  </si>
  <si>
    <t>CurrentYearInstant_Party10Member_CADMember_1</t>
  </si>
  <si>
    <t>CurrentYearInstant_Party10Member_CNYMember</t>
  </si>
  <si>
    <t>CurrentYearInstant_Party10Member_CNYMember_1</t>
  </si>
  <si>
    <t>CurrentYearInstant_Party10Member_EURMember</t>
  </si>
  <si>
    <t>CurrentYearInstant_Party10Member_EURMember_1</t>
  </si>
  <si>
    <t>CurrentYearInstant_Party10Member_GBPMember</t>
  </si>
  <si>
    <t>CurrentYearInstant_Party10Member_GBPMember_1</t>
  </si>
  <si>
    <t>CurrentYearInstant_Party10Member_HKDMember</t>
  </si>
  <si>
    <t>CurrentYearInstant_Party10Member_HKDMember_1</t>
  </si>
  <si>
    <t>CurrentYearInstant_Party10Member_IDRMember</t>
  </si>
  <si>
    <t>CurrentYearInstant_Party10Member_IDRMember_1</t>
  </si>
  <si>
    <t>CurrentYearInstant_Party10Member_JPYMember</t>
  </si>
  <si>
    <t>CurrentYearInstant_Party10Member_JPYMember_1</t>
  </si>
  <si>
    <t>CurrentYearInstant_Party10Member_OtherCurrencyMember</t>
  </si>
  <si>
    <t>CurrentYearInstant_Party10Member_OtherCurrencyMember_1</t>
  </si>
  <si>
    <t>CurrentYearInstant_Party10Member_SGDMember</t>
  </si>
  <si>
    <t>CurrentYearInstant_Party10Member_SGDMember_1</t>
  </si>
  <si>
    <t>CurrentYearInstant_Party10Member_THBMember</t>
  </si>
  <si>
    <t>CurrentYearInstant_Party10Member_THBMember_1</t>
  </si>
  <si>
    <t>CurrentYearInstant_Party10Member_USDMember</t>
  </si>
  <si>
    <t>CurrentYearInstant_Party10Member_USDMember_1</t>
  </si>
  <si>
    <t>CurrentYearInstant_Party1Member</t>
  </si>
  <si>
    <t>CurrentYearInstant_Party1Member_13</t>
  </si>
  <si>
    <t>CurrentYearInstant_Party1Member_AUDMember</t>
  </si>
  <si>
    <t>CurrentYearInstant_Party1Member_AUDMember_1</t>
  </si>
  <si>
    <t>CurrentYearInstant_Party1Member_CADMember</t>
  </si>
  <si>
    <t>CurrentYearInstant_Party1Member_CADMember_1</t>
  </si>
  <si>
    <t>CurrentYearInstant_Party1Member_CNYMember</t>
  </si>
  <si>
    <t>CurrentYearInstant_Party1Member_CNYMember_1</t>
  </si>
  <si>
    <t>CurrentYearInstant_Party1Member_EURMember</t>
  </si>
  <si>
    <t>CurrentYearInstant_Party1Member_EURMember_1</t>
  </si>
  <si>
    <t>CurrentYearInstant_Party1Member_GBPMember</t>
  </si>
  <si>
    <t>CurrentYearInstant_Party1Member_GBPMember_1</t>
  </si>
  <si>
    <t>CurrentYearInstant_Party1Member_HKDMember</t>
  </si>
  <si>
    <t>CurrentYearInstant_Party1Member_HKDMember_1</t>
  </si>
  <si>
    <t>CurrentYearInstant_Party1Member_IDRMember</t>
  </si>
  <si>
    <t>CurrentYearInstant_Party1Member_IDRMember_1</t>
  </si>
  <si>
    <t>CurrentYearInstant_Party1Member_JPYMember</t>
  </si>
  <si>
    <t>CurrentYearInstant_Party1Member_JPYMember_1</t>
  </si>
  <si>
    <t>CurrentYearInstant_Party1Member_OtherCurrencyMember</t>
  </si>
  <si>
    <t>CurrentYearInstant_Party1Member_OtherCurrencyMember_1</t>
  </si>
  <si>
    <t>CurrentYearInstant_Party1Member_SGDMember</t>
  </si>
  <si>
    <t>CurrentYearInstant_Party1Member_SGDMember_1</t>
  </si>
  <si>
    <t>CurrentYearInstant_Party1Member_THBMember</t>
  </si>
  <si>
    <t>CurrentYearInstant_Party1Member_THBMember_1</t>
  </si>
  <si>
    <t>CurrentYearInstant_Party1Member_USDMember</t>
  </si>
  <si>
    <t>CurrentYearInstant_Party1Member_USDMember_1</t>
  </si>
  <si>
    <t>CurrentYearInstant_Party2Member</t>
  </si>
  <si>
    <t>CurrentYearInstant_Party2Member_13</t>
  </si>
  <si>
    <t>CurrentYearInstant_Party2Member_AUDMember</t>
  </si>
  <si>
    <t>CurrentYearInstant_Party2Member_AUDMember_1</t>
  </si>
  <si>
    <t>CurrentYearInstant_Party2Member_CADMember</t>
  </si>
  <si>
    <t>CurrentYearInstant_Party2Member_CADMember_1</t>
  </si>
  <si>
    <t>CurrentYearInstant_Party2Member_CNYMember</t>
  </si>
  <si>
    <t>CurrentYearInstant_Party2Member_CNYMember_1</t>
  </si>
  <si>
    <t>CurrentYearInstant_Party2Member_EURMember</t>
  </si>
  <si>
    <t>CurrentYearInstant_Party2Member_EURMember_1</t>
  </si>
  <si>
    <t>CurrentYearInstant_Party2Member_GBPMember</t>
  </si>
  <si>
    <t>CurrentYearInstant_Party2Member_GBPMember_1</t>
  </si>
  <si>
    <t>CurrentYearInstant_Party2Member_HKDMember</t>
  </si>
  <si>
    <t>CurrentYearInstant_Party2Member_HKDMember_1</t>
  </si>
  <si>
    <t>CurrentYearInstant_Party2Member_IDRMember</t>
  </si>
  <si>
    <t>CurrentYearInstant_Party2Member_IDRMember_1</t>
  </si>
  <si>
    <t>CurrentYearInstant_Party2Member_JPYMember</t>
  </si>
  <si>
    <t>CurrentYearInstant_Party2Member_JPYMember_1</t>
  </si>
  <si>
    <t>CurrentYearInstant_Party2Member_OtherCurrencyMember</t>
  </si>
  <si>
    <t>CurrentYearInstant_Party2Member_OtherCurrencyMember_1</t>
  </si>
  <si>
    <t>CurrentYearInstant_Party2Member_SGDMember</t>
  </si>
  <si>
    <t>CurrentYearInstant_Party2Member_SGDMember_1</t>
  </si>
  <si>
    <t>CurrentYearInstant_Party2Member_THBMember</t>
  </si>
  <si>
    <t>CurrentYearInstant_Party2Member_THBMember_1</t>
  </si>
  <si>
    <t>CurrentYearInstant_Party2Member_USDMember</t>
  </si>
  <si>
    <t>CurrentYearInstant_Party2Member_USDMember_1</t>
  </si>
  <si>
    <t>CurrentYearInstant_Party3Member</t>
  </si>
  <si>
    <t>CurrentYearInstant_Party3Member_13</t>
  </si>
  <si>
    <t>CurrentYearInstant_Party3Member_AUDMember</t>
  </si>
  <si>
    <t>CurrentYearInstant_Party3Member_AUDMember_1</t>
  </si>
  <si>
    <t>CurrentYearInstant_Party3Member_CADMember</t>
  </si>
  <si>
    <t>CurrentYearInstant_Party3Member_CADMember_1</t>
  </si>
  <si>
    <t>CurrentYearInstant_Party3Member_CNYMember</t>
  </si>
  <si>
    <t>CurrentYearInstant_Party3Member_CNYMember_1</t>
  </si>
  <si>
    <t>CurrentYearInstant_Party3Member_EURMember</t>
  </si>
  <si>
    <t>CurrentYearInstant_Party3Member_EURMember_1</t>
  </si>
  <si>
    <t>CurrentYearInstant_Party3Member_GBPMember</t>
  </si>
  <si>
    <t>CurrentYearInstant_Party3Member_GBPMember_1</t>
  </si>
  <si>
    <t>CurrentYearInstant_Party3Member_HKDMember</t>
  </si>
  <si>
    <t>CurrentYearInstant_Party3Member_HKDMember_1</t>
  </si>
  <si>
    <t>CurrentYearInstant_Party3Member_IDRMember</t>
  </si>
  <si>
    <t>CurrentYearInstant_Party3Member_IDRMember_1</t>
  </si>
  <si>
    <t>CurrentYearInstant_Party3Member_JPYMember</t>
  </si>
  <si>
    <t>CurrentYearInstant_Party3Member_JPYMember_1</t>
  </si>
  <si>
    <t>CurrentYearInstant_Party3Member_OtherCurrencyMember</t>
  </si>
  <si>
    <t>CurrentYearInstant_Party3Member_OtherCurrencyMember_1</t>
  </si>
  <si>
    <t>CurrentYearInstant_Party3Member_SGDMember</t>
  </si>
  <si>
    <t>CurrentYearInstant_Party3Member_SGDMember_1</t>
  </si>
  <si>
    <t>CurrentYearInstant_Party3Member_THBMember</t>
  </si>
  <si>
    <t>CurrentYearInstant_Party3Member_THBMember_1</t>
  </si>
  <si>
    <t>CurrentYearInstant_Party3Member_USDMember</t>
  </si>
  <si>
    <t>CurrentYearInstant_Party3Member_USDMember_1</t>
  </si>
  <si>
    <t>CurrentYearInstant_Party4Member</t>
  </si>
  <si>
    <t>CurrentYearInstant_Party4Member_13</t>
  </si>
  <si>
    <t>CurrentYearInstant_Party4Member_AUDMember</t>
  </si>
  <si>
    <t>CurrentYearInstant_Party4Member_AUDMember_1</t>
  </si>
  <si>
    <t>CurrentYearInstant_Party4Member_CADMember</t>
  </si>
  <si>
    <t>CurrentYearInstant_Party4Member_CADMember_1</t>
  </si>
  <si>
    <t>CurrentYearInstant_Party4Member_CNYMember</t>
  </si>
  <si>
    <t>CurrentYearInstant_Party4Member_CNYMember_1</t>
  </si>
  <si>
    <t>CurrentYearInstant_Party4Member_EURMember</t>
  </si>
  <si>
    <t>CurrentYearInstant_Party4Member_EURMember_1</t>
  </si>
  <si>
    <t>CurrentYearInstant_Party4Member_GBPMember</t>
  </si>
  <si>
    <t>CurrentYearInstant_Party4Member_GBPMember_1</t>
  </si>
  <si>
    <t>CurrentYearInstant_Party4Member_HKDMember</t>
  </si>
  <si>
    <t>CurrentYearInstant_Party4Member_HKDMember_1</t>
  </si>
  <si>
    <t>CurrentYearInstant_Party4Member_IDRMember</t>
  </si>
  <si>
    <t>CurrentYearInstant_Party4Member_IDRMember_1</t>
  </si>
  <si>
    <t>CurrentYearInstant_Party4Member_JPYMember</t>
  </si>
  <si>
    <t>CurrentYearInstant_Party4Member_JPYMember_1</t>
  </si>
  <si>
    <t>CurrentYearInstant_Party4Member_OtherCurrencyMember</t>
  </si>
  <si>
    <t>CurrentYearInstant_Party4Member_OtherCurrencyMember_1</t>
  </si>
  <si>
    <t>CurrentYearInstant_Party4Member_SGDMember</t>
  </si>
  <si>
    <t>CurrentYearInstant_Party4Member_SGDMember_1</t>
  </si>
  <si>
    <t>CurrentYearInstant_Party4Member_THBMember</t>
  </si>
  <si>
    <t>CurrentYearInstant_Party4Member_THBMember_1</t>
  </si>
  <si>
    <t>CurrentYearInstant_Party4Member_USDMember</t>
  </si>
  <si>
    <t>CurrentYearInstant_Party4Member_USDMember_1</t>
  </si>
  <si>
    <t>CurrentYearInstant_Party5Member</t>
  </si>
  <si>
    <t>CurrentYearInstant_Party5Member_13</t>
  </si>
  <si>
    <t>CurrentYearInstant_Party5Member_AUDMember</t>
  </si>
  <si>
    <t>CurrentYearInstant_Party5Member_AUDMember_1</t>
  </si>
  <si>
    <t>CurrentYearInstant_Party5Member_CADMember</t>
  </si>
  <si>
    <t>CurrentYearInstant_Party5Member_CADMember_1</t>
  </si>
  <si>
    <t>CurrentYearInstant_Party5Member_CNYMember</t>
  </si>
  <si>
    <t>CurrentYearInstant_Party5Member_CNYMember_1</t>
  </si>
  <si>
    <t>CurrentYearInstant_Party5Member_EURMember</t>
  </si>
  <si>
    <t>CurrentYearInstant_Party5Member_EURMember_1</t>
  </si>
  <si>
    <t>CurrentYearInstant_Party5Member_GBPMember</t>
  </si>
  <si>
    <t>CurrentYearInstant_Party5Member_GBPMember_1</t>
  </si>
  <si>
    <t>CurrentYearInstant_Party5Member_HKDMember</t>
  </si>
  <si>
    <t>CurrentYearInstant_Party5Member_HKDMember_1</t>
  </si>
  <si>
    <t>CurrentYearInstant_Party5Member_IDRMember</t>
  </si>
  <si>
    <t>CurrentYearInstant_Party5Member_IDRMember_1</t>
  </si>
  <si>
    <t>CurrentYearInstant_Party5Member_JPYMember</t>
  </si>
  <si>
    <t>CurrentYearInstant_Party5Member_JPYMember_1</t>
  </si>
  <si>
    <t>CurrentYearInstant_Party5Member_OtherCurrencyMember</t>
  </si>
  <si>
    <t>CurrentYearInstant_Party5Member_OtherCurrencyMember_1</t>
  </si>
  <si>
    <t>CurrentYearInstant_Party5Member_SGDMember</t>
  </si>
  <si>
    <t>CurrentYearInstant_Party5Member_SGDMember_1</t>
  </si>
  <si>
    <t>CurrentYearInstant_Party5Member_THBMember</t>
  </si>
  <si>
    <t>CurrentYearInstant_Party5Member_THBMember_1</t>
  </si>
  <si>
    <t>CurrentYearInstant_Party5Member_USDMember</t>
  </si>
  <si>
    <t>CurrentYearInstant_Party5Member_USDMember_1</t>
  </si>
  <si>
    <t>CurrentYearInstant_Party6Member</t>
  </si>
  <si>
    <t>CurrentYearInstant_Party6Member_13</t>
  </si>
  <si>
    <t>CurrentYearInstant_Party6Member_AUDMember</t>
  </si>
  <si>
    <t>CurrentYearInstant_Party6Member_AUDMember_1</t>
  </si>
  <si>
    <t>CurrentYearInstant_Party6Member_CADMember</t>
  </si>
  <si>
    <t>CurrentYearInstant_Party6Member_CADMember_1</t>
  </si>
  <si>
    <t>CurrentYearInstant_Party6Member_CNYMember</t>
  </si>
  <si>
    <t>CurrentYearInstant_Party6Member_CNYMember_1</t>
  </si>
  <si>
    <t>CurrentYearInstant_Party6Member_EURMember</t>
  </si>
  <si>
    <t>CurrentYearInstant_Party6Member_EURMember_1</t>
  </si>
  <si>
    <t>CurrentYearInstant_Party6Member_GBPMember</t>
  </si>
  <si>
    <t>CurrentYearInstant_Party6Member_GBPMember_1</t>
  </si>
  <si>
    <t>CurrentYearInstant_Party6Member_HKDMember</t>
  </si>
  <si>
    <t>CurrentYearInstant_Party6Member_HKDMember_1</t>
  </si>
  <si>
    <t>CurrentYearInstant_Party6Member_IDRMember</t>
  </si>
  <si>
    <t>CurrentYearInstant_Party6Member_IDRMember_1</t>
  </si>
  <si>
    <t>CurrentYearInstant_Party6Member_JPYMember</t>
  </si>
  <si>
    <t>CurrentYearInstant_Party6Member_JPYMember_1</t>
  </si>
  <si>
    <t>CurrentYearInstant_Party6Member_OtherCurrencyMember</t>
  </si>
  <si>
    <t>CurrentYearInstant_Party6Member_OtherCurrencyMember_1</t>
  </si>
  <si>
    <t>CurrentYearInstant_Party6Member_SGDMember</t>
  </si>
  <si>
    <t>CurrentYearInstant_Party6Member_SGDMember_1</t>
  </si>
  <si>
    <t>CurrentYearInstant_Party6Member_THBMember</t>
  </si>
  <si>
    <t>CurrentYearInstant_Party6Member_THBMember_1</t>
  </si>
  <si>
    <t>CurrentYearInstant_Party6Member_USDMember</t>
  </si>
  <si>
    <t>CurrentYearInstant_Party6Member_USDMember_1</t>
  </si>
  <si>
    <t>CurrentYearInstant_Party7Member</t>
  </si>
  <si>
    <t>CurrentYearInstant_Party7Member_13</t>
  </si>
  <si>
    <t>CurrentYearInstant_Party7Member_AUDMember</t>
  </si>
  <si>
    <t>CurrentYearInstant_Party7Member_AUDMember_1</t>
  </si>
  <si>
    <t>CurrentYearInstant_Party7Member_CADMember</t>
  </si>
  <si>
    <t>CurrentYearInstant_Party7Member_CADMember_1</t>
  </si>
  <si>
    <t>CurrentYearInstant_Party7Member_CNYMember</t>
  </si>
  <si>
    <t>CurrentYearInstant_Party7Member_CNYMember_1</t>
  </si>
  <si>
    <t>CurrentYearInstant_Party7Member_EURMember</t>
  </si>
  <si>
    <t>CurrentYearInstant_Party7Member_EURMember_1</t>
  </si>
  <si>
    <t>CurrentYearInstant_Party7Member_GBPMember</t>
  </si>
  <si>
    <t>CurrentYearInstant_Party7Member_GBPMember_1</t>
  </si>
  <si>
    <t>CurrentYearInstant_Party7Member_HKDMember</t>
  </si>
  <si>
    <t>CurrentYearInstant_Party7Member_HKDMember_1</t>
  </si>
  <si>
    <t>CurrentYearInstant_Party7Member_IDRMember</t>
  </si>
  <si>
    <t>CurrentYearInstant_Party7Member_IDRMember_1</t>
  </si>
  <si>
    <t>CurrentYearInstant_Party7Member_JPYMember</t>
  </si>
  <si>
    <t>CurrentYearInstant_Party7Member_JPYMember_1</t>
  </si>
  <si>
    <t>CurrentYearInstant_Party7Member_OtherCurrencyMember</t>
  </si>
  <si>
    <t>CurrentYearInstant_Party7Member_OtherCurrencyMember_1</t>
  </si>
  <si>
    <t>CurrentYearInstant_Party7Member_SGDMember</t>
  </si>
  <si>
    <t>CurrentYearInstant_Party7Member_SGDMember_1</t>
  </si>
  <si>
    <t>CurrentYearInstant_Party7Member_THBMember</t>
  </si>
  <si>
    <t>CurrentYearInstant_Party7Member_THBMember_1</t>
  </si>
  <si>
    <t>CurrentYearInstant_Party7Member_USDMember</t>
  </si>
  <si>
    <t>CurrentYearInstant_Party7Member_USDMember_1</t>
  </si>
  <si>
    <t>CurrentYearInstant_Party8Member</t>
  </si>
  <si>
    <t>CurrentYearInstant_Party8Member_13</t>
  </si>
  <si>
    <t>CurrentYearInstant_Party8Member_AUDMember</t>
  </si>
  <si>
    <t>CurrentYearInstant_Party8Member_AUDMember_1</t>
  </si>
  <si>
    <t>CurrentYearInstant_Party8Member_CADMember</t>
  </si>
  <si>
    <t>CurrentYearInstant_Party8Member_CADMember_1</t>
  </si>
  <si>
    <t>CurrentYearInstant_Party8Member_CNYMember</t>
  </si>
  <si>
    <t>CurrentYearInstant_Party8Member_CNYMember_1</t>
  </si>
  <si>
    <t>CurrentYearInstant_Party8Member_EURMember</t>
  </si>
  <si>
    <t>CurrentYearInstant_Party8Member_EURMember_1</t>
  </si>
  <si>
    <t>CurrentYearInstant_Party8Member_GBPMember</t>
  </si>
  <si>
    <t>CurrentYearInstant_Party8Member_GBPMember_1</t>
  </si>
  <si>
    <t>CurrentYearInstant_Party8Member_HKDMember</t>
  </si>
  <si>
    <t>CurrentYearInstant_Party8Member_HKDMember_1</t>
  </si>
  <si>
    <t>CurrentYearInstant_Party8Member_IDRMember</t>
  </si>
  <si>
    <t>CurrentYearInstant_Party8Member_IDRMember_1</t>
  </si>
  <si>
    <t>CurrentYearInstant_Party8Member_JPYMember</t>
  </si>
  <si>
    <t>CurrentYearInstant_Party8Member_JPYMember_1</t>
  </si>
  <si>
    <t>CurrentYearInstant_Party8Member_OtherCurrencyMember</t>
  </si>
  <si>
    <t>CurrentYearInstant_Party8Member_OtherCurrencyMember_1</t>
  </si>
  <si>
    <t>CurrentYearInstant_Party8Member_SGDMember</t>
  </si>
  <si>
    <t>CurrentYearInstant_Party8Member_SGDMember_1</t>
  </si>
  <si>
    <t>CurrentYearInstant_Party8Member_THBMember</t>
  </si>
  <si>
    <t>CurrentYearInstant_Party8Member_THBMember_1</t>
  </si>
  <si>
    <t>CurrentYearInstant_Party8Member_USDMember</t>
  </si>
  <si>
    <t>CurrentYearInstant_Party8Member_USDMember_1</t>
  </si>
  <si>
    <t>CurrentYearInstant_Party9Member</t>
  </si>
  <si>
    <t>CurrentYearInstant_Party9Member_13</t>
  </si>
  <si>
    <t>CurrentYearInstant_Party9Member_AUDMember</t>
  </si>
  <si>
    <t>CurrentYearInstant_Party9Member_AUDMember_1</t>
  </si>
  <si>
    <t>CurrentYearInstant_Party9Member_CADMember</t>
  </si>
  <si>
    <t>CurrentYearInstant_Party9Member_CADMember_1</t>
  </si>
  <si>
    <t>CurrentYearInstant_Party9Member_CNYMember</t>
  </si>
  <si>
    <t>CurrentYearInstant_Party9Member_CNYMember_1</t>
  </si>
  <si>
    <t>CurrentYearInstant_Party9Member_EURMember</t>
  </si>
  <si>
    <t>CurrentYearInstant_Party9Member_EURMember_1</t>
  </si>
  <si>
    <t>CurrentYearInstant_Party9Member_GBPMember</t>
  </si>
  <si>
    <t>CurrentYearInstant_Party9Member_GBPMember_1</t>
  </si>
  <si>
    <t>CurrentYearInstant_Party9Member_HKDMember</t>
  </si>
  <si>
    <t>CurrentYearInstant_Party9Member_HKDMember_1</t>
  </si>
  <si>
    <t>CurrentYearInstant_Party9Member_IDRMember</t>
  </si>
  <si>
    <t>CurrentYearInstant_Party9Member_IDRMember_1</t>
  </si>
  <si>
    <t>CurrentYearInstant_Party9Member_JPYMember</t>
  </si>
  <si>
    <t>CurrentYearInstant_Party9Member_JPYMember_1</t>
  </si>
  <si>
    <t>CurrentYearInstant_Party9Member_OtherCurrencyMember</t>
  </si>
  <si>
    <t>CurrentYearInstant_Party9Member_OtherCurrencyMember_1</t>
  </si>
  <si>
    <t>CurrentYearInstant_Party9Member_SGDMember</t>
  </si>
  <si>
    <t>CurrentYearInstant_Party9Member_SGDMember_1</t>
  </si>
  <si>
    <t>CurrentYearInstant_Party9Member_THBMember</t>
  </si>
  <si>
    <t>CurrentYearInstant_Party9Member_THBMember_1</t>
  </si>
  <si>
    <t>CurrentYearInstant_Party9Member_USDMember</t>
  </si>
  <si>
    <t>CurrentYearInstant_Party9Member_USDMember_1</t>
  </si>
  <si>
    <t>CurrentYearInstant_PreferredStocksMember</t>
  </si>
  <si>
    <t>CurrentYearInstant_ProformaEquityMember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</si>
  <si>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</si>
  <si>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</si>
  <si>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</si>
  <si>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</si>
  <si>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</si>
  <si>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</si>
  <si>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</si>
  <si>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CurrentYearInstant_SGDMember_11</t>
  </si>
  <si>
    <t>CurrentYearInstant_SGDMember_2</t>
  </si>
  <si>
    <t>CurrentYearInstant_SGDMember_3</t>
  </si>
  <si>
    <t>CurrentYearInstant_SGDMember_6</t>
  </si>
  <si>
    <t>CurrentYearInstant_SGDMember_9</t>
  </si>
  <si>
    <t>CurrentYearInstant_StockOptionsMember</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</si>
  <si>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</si>
  <si>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</si>
  <si>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</si>
  <si>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</si>
  <si>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</si>
  <si>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</si>
  <si>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</si>
  <si>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</si>
  <si>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</si>
  <si>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</si>
  <si>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t>
  </si>
  <si>
    <t>CurrentYearInstant_SyndicatedBankLoansMember_39</t>
  </si>
  <si>
    <t>CurrentYearInstant_SyndicatedBankLoansMember_65</t>
  </si>
  <si>
    <t>CurrentYearInstant_SyndicatedBankLoansMember_AUDMember</t>
  </si>
  <si>
    <t>CurrentYearInstant_SyndicatedBankLoansMember_AUDMember_3</t>
  </si>
  <si>
    <t>CurrentYearInstant_SyndicatedBankLoansMember_AUDMember_5</t>
  </si>
  <si>
    <t>CurrentYearInstant_SyndicatedBankLoansMember_CADMember</t>
  </si>
  <si>
    <t>CurrentYearInstant_SyndicatedBankLoansMember_CADMember_3</t>
  </si>
  <si>
    <t>CurrentYearInstant_SyndicatedBankLoansMember_CADMember_5</t>
  </si>
  <si>
    <t>CurrentYearInstant_SyndicatedBankLoansMember_CNYMember</t>
  </si>
  <si>
    <t>CurrentYearInstant_SyndicatedBankLoansMember_CNYMember_3</t>
  </si>
  <si>
    <t>CurrentYearInstant_SyndicatedBankLoansMember_CNYMember_5</t>
  </si>
  <si>
    <t>CurrentYearInstant_SyndicatedBankLoansMember_EURMember</t>
  </si>
  <si>
    <t>CurrentYearInstant_SyndicatedBankLoansMember_EURMember_3</t>
  </si>
  <si>
    <t>CurrentYearInstant_SyndicatedBankLoansMember_EURMember_5</t>
  </si>
  <si>
    <t>CurrentYearInstant_SyndicatedBankLoansMember_GBPMember</t>
  </si>
  <si>
    <t>CurrentYearInstant_SyndicatedBankLoansMember_GBPMember_3</t>
  </si>
  <si>
    <t>CurrentYearInstant_SyndicatedBankLoansMember_GBPMember_5</t>
  </si>
  <si>
    <t>CurrentYearInstant_SyndicatedBankLoansMember_HKDMember</t>
  </si>
  <si>
    <t>CurrentYearInstant_SyndicatedBankLoansMember_HKDMember_3</t>
  </si>
  <si>
    <t>CurrentYearInstant_SyndicatedBankLoansMember_HKDMember_5</t>
  </si>
  <si>
    <t>CurrentYearInstant_SyndicatedBankLoansMember_IDRMember</t>
  </si>
  <si>
    <t>CurrentYearInstant_SyndicatedBankLoansMember_IDRMember_3</t>
  </si>
  <si>
    <t>CurrentYearInstant_SyndicatedBankLoansMember_IDRMember_5</t>
  </si>
  <si>
    <t>CurrentYearInstant_SyndicatedBankLoansMember_JPYMember</t>
  </si>
  <si>
    <t>CurrentYearInstant_SyndicatedBankLoansMember_JPYMember_3</t>
  </si>
  <si>
    <t>CurrentYearInstant_SyndicatedBankLoansMember_JPYMember_5</t>
  </si>
  <si>
    <t>CurrentYearInstant_SyndicatedBankLoansMember_OtherCurrencyMember</t>
  </si>
  <si>
    <t>CurrentYearInstant_SyndicatedBankLoansMember_OtherCurrencyMember_3</t>
  </si>
  <si>
    <t>CurrentYearInstant_SyndicatedBankLoansMember_OtherCurrencyMember_5</t>
  </si>
  <si>
    <t>CurrentYearInstant_SyndicatedBankLoansMember_SGDMember</t>
  </si>
  <si>
    <t>CurrentYearInstant_SyndicatedBankLoansMember_SGDMember_3</t>
  </si>
  <si>
    <t>CurrentYearInstant_SyndicatedBankLoansMember_SGDMember_5</t>
  </si>
  <si>
    <t>CurrentYearInstant_SyndicatedBankLoansMember_THBMember</t>
  </si>
  <si>
    <t>CurrentYearInstant_SyndicatedBankLoansMember_THBMember_3</t>
  </si>
  <si>
    <t>CurrentYearInstant_SyndicatedBankLoansMember_THBMember_5</t>
  </si>
  <si>
    <t>CurrentYearInstant_SyndicatedBankLoansMember_USDMember</t>
  </si>
  <si>
    <t>CurrentYearInstant_SyndicatedBankLoansMember_USDMember_3</t>
  </si>
  <si>
    <t>CurrentYearInstant_SyndicatedBankLoansMember_USDMember_5</t>
  </si>
  <si>
    <t>CurrentYearInstant_THBMember_11</t>
  </si>
  <si>
    <t>CurrentYearInstant_THBMember_2</t>
  </si>
  <si>
    <t>CurrentYearInstant_THBMember_3</t>
  </si>
  <si>
    <t>CurrentYearInstant_THBMember_6</t>
  </si>
  <si>
    <t>CurrentYearInstant_THBMember_9</t>
  </si>
  <si>
    <t>CurrentYearInstant_TranslationAdjustmentMember</t>
  </si>
  <si>
    <t>CurrentYearInstant_TransportationEquipmentDirectlyOwnedMember</t>
  </si>
  <si>
    <t>CurrentYearInstant_TransportationEquipmentRightofUserAssetsMember</t>
  </si>
  <si>
    <t>CurrentYearInstant_TreasuryStocksMember</t>
  </si>
  <si>
    <t>CurrentYearInstant_USDMember_11</t>
  </si>
  <si>
    <t>CurrentYearInstant_USDMember_2</t>
  </si>
  <si>
    <t>CurrentYearInstant_USDMember_3</t>
  </si>
  <si>
    <t>CurrentYearInstant_USDMember_6</t>
  </si>
  <si>
    <t>CurrentYearInstant_USDMember_9</t>
  </si>
  <si>
    <t>CurrentYearInstant_UnappropriatedRetainedEarningsMember</t>
  </si>
  <si>
    <t>CurrentYearInstant_VesselsDirectlyOwnedMember</t>
  </si>
  <si>
    <t>CurrentYearInstant_VesselsRightofUseAssetsMember</t>
  </si>
  <si>
    <t>PriorEndYearDuration</t>
  </si>
  <si>
    <t>PriorEndYearDuration_AUDMember</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</si>
  <si>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</si>
  <si>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</si>
  <si>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</si>
  <si>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</si>
  <si>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</si>
  <si>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</si>
  <si>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</si>
  <si>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</si>
  <si>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PriorEndYearDuration_CADMember</t>
  </si>
  <si>
    <t>PriorEndYearDuration_CNYMember</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</si>
  <si>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</si>
  <si>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</si>
  <si>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</si>
  <si>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</si>
  <si>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</si>
  <si>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</si>
  <si>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</si>
  <si>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</si>
  <si>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</si>
  <si>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</si>
  <si>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</si>
  <si>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</si>
  <si>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</si>
  <si>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</si>
  <si>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</si>
  <si>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</si>
  <si>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</si>
  <si>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</si>
  <si>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</si>
  <si>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</si>
  <si>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</si>
  <si>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</si>
  <si>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</si>
  <si>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</si>
  <si>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</si>
  <si>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</si>
  <si>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</si>
  <si>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</si>
  <si>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</si>
  <si>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</si>
  <si>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</si>
  <si>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</si>
  <si>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</si>
  <si>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</si>
  <si>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</si>
  <si>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</si>
  <si>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</si>
  <si>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</si>
  <si>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</si>
  <si>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</si>
  <si>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</si>
  <si>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</si>
  <si>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</si>
  <si>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</si>
  <si>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</si>
  <si>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</si>
  <si>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</si>
  <si>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</si>
  <si>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</si>
  <si>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</si>
  <si>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</si>
  <si>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</si>
  <si>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</si>
  <si>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</si>
  <si>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</si>
  <si>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</si>
  <si>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</si>
  <si>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</si>
  <si>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</si>
  <si>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</si>
  <si>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</si>
  <si>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</si>
  <si>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</si>
  <si>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</si>
  <si>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</si>
  <si>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PriorEndYearDuration_EURMember</t>
  </si>
  <si>
    <t>PriorEndYearDuration_FurnitureOfficeEquipmentDirectlyOwnedMember</t>
  </si>
  <si>
    <t>PriorEndYearDuration_GBPMember</t>
  </si>
  <si>
    <t>PriorEndYearDuration_HKDMember</t>
  </si>
  <si>
    <t>PriorEndYearDuration_HeavyEquipmentDirectlyOwnedMember</t>
  </si>
  <si>
    <t>PriorEndYearDuration_HeavyEquipmentRightofUserAssetsMember</t>
  </si>
  <si>
    <t>PriorEndYearDuration_HeavyEquipmentRightofUserAssetsMember_1</t>
  </si>
  <si>
    <t>PriorEndYearDuration_IDRMember</t>
  </si>
  <si>
    <t>PriorEndYearDuration_JPYMember</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</si>
  <si>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</si>
  <si>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</si>
  <si>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</si>
  <si>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</si>
  <si>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</si>
  <si>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</si>
  <si>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PriorEndYearDuration_OtherCurrencyMember</t>
  </si>
  <si>
    <t>PriorEndYearDuration_OtherPartiesNotesPayableMember</t>
  </si>
  <si>
    <t>PriorEndYearDuration_OtherPartiesNotesPayableMember_AUDMember</t>
  </si>
  <si>
    <t>PriorEndYearDuration_OtherPartiesNotesPayableMember_CADMember</t>
  </si>
  <si>
    <t>PriorEndYearDuration_OtherPartiesNotesPayableMember_CNYMember</t>
  </si>
  <si>
    <t>PriorEndYearDuration_OtherPartiesNotesPayableMember_EURMember</t>
  </si>
  <si>
    <t>PriorEndYearDuration_OtherPartiesNotesPayableMember_GBPMember</t>
  </si>
  <si>
    <t>PriorEndYearDuration_OtherPartiesNotesPayableMember_HKDMember</t>
  </si>
  <si>
    <t>PriorEndYearDuration_OtherPartiesNotesPayableMember_IDRMember</t>
  </si>
  <si>
    <t>PriorEndYearDuration_OtherPartiesNotesPayableMember_JPYMember</t>
  </si>
  <si>
    <t>PriorEndYearDuration_OtherPartiesNotesPayableMember_OtherCurrencyMember</t>
  </si>
  <si>
    <t>PriorEndYearDuration_OtherPartiesNotesPayableMember_SGDMember</t>
  </si>
  <si>
    <t>PriorEndYearDuration_OtherPartiesNotesPayableMember_THBMember</t>
  </si>
  <si>
    <t>PriorEndYearDuration_OtherPartiesNotesPayableMember_USDMember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</si>
  <si>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</si>
  <si>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</si>
  <si>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</si>
  <si>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</si>
  <si>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PriorEndYearDuration_Party10Member</t>
  </si>
  <si>
    <t>PriorEndYearDuration_Party10Member_AUDMember</t>
  </si>
  <si>
    <t>PriorEndYearDuration_Party10Member_CADMember</t>
  </si>
  <si>
    <t>PriorEndYearDuration_Party10Member_CNYMember</t>
  </si>
  <si>
    <t>PriorEndYearDuration_Party10Member_EURMember</t>
  </si>
  <si>
    <t>PriorEndYearDuration_Party10Member_GBPMember</t>
  </si>
  <si>
    <t>PriorEndYearDuration_Party10Member_HKDMember</t>
  </si>
  <si>
    <t>PriorEndYearDuration_Party10Member_IDRMember</t>
  </si>
  <si>
    <t>PriorEndYearDuration_Party10Member_JPYMember</t>
  </si>
  <si>
    <t>PriorEndYearDuration_Party10Member_OtherCurrencyMember</t>
  </si>
  <si>
    <t>PriorEndYearDuration_Party10Member_SGDMember</t>
  </si>
  <si>
    <t>PriorEndYearDuration_Party10Member_THBMember</t>
  </si>
  <si>
    <t>PriorEndYearDuration_Party10Member_USDMember</t>
  </si>
  <si>
    <t>PriorEndYearDuration_Party1Member</t>
  </si>
  <si>
    <t>PriorEndYearDuration_Party1Member_AUDMember</t>
  </si>
  <si>
    <t>PriorEndYearDuration_Party1Member_CADMember</t>
  </si>
  <si>
    <t>PriorEndYearDuration_Party1Member_CNYMember</t>
  </si>
  <si>
    <t>PriorEndYearDuration_Party1Member_EURMember</t>
  </si>
  <si>
    <t>PriorEndYearDuration_Party1Member_GBPMember</t>
  </si>
  <si>
    <t>PriorEndYearDuration_Party1Member_HKDMember</t>
  </si>
  <si>
    <t>PriorEndYearDuration_Party1Member_IDRMember</t>
  </si>
  <si>
    <t>PriorEndYearDuration_Party1Member_JPYMember</t>
  </si>
  <si>
    <t>PriorEndYearDuration_Party1Member_OtherCurrencyMember</t>
  </si>
  <si>
    <t>PriorEndYearDuration_Party1Member_SGDMember</t>
  </si>
  <si>
    <t>PriorEndYearDuration_Party1Member_THBMember</t>
  </si>
  <si>
    <t>PriorEndYearDuration_Party1Member_USDMember</t>
  </si>
  <si>
    <t>PriorEndYearDuration_Party2Member</t>
  </si>
  <si>
    <t>PriorEndYearDuration_Party2Member_AUDMember</t>
  </si>
  <si>
    <t>PriorEndYearDuration_Party2Member_CADMember</t>
  </si>
  <si>
    <t>PriorEndYearDuration_Party2Member_CNYMember</t>
  </si>
  <si>
    <t>PriorEndYearDuration_Party2Member_EURMember</t>
  </si>
  <si>
    <t>PriorEndYearDuration_Party2Member_GBPMember</t>
  </si>
  <si>
    <t>PriorEndYearDuration_Party2Member_HKDMember</t>
  </si>
  <si>
    <t>PriorEndYearDuration_Party2Member_IDRMember</t>
  </si>
  <si>
    <t>PriorEndYearDuration_Party2Member_JPYMember</t>
  </si>
  <si>
    <t>PriorEndYearDuration_Party2Member_OtherCurrencyMember</t>
  </si>
  <si>
    <t>PriorEndYearDuration_Party2Member_SGDMember</t>
  </si>
  <si>
    <t>PriorEndYearDuration_Party2Member_THBMember</t>
  </si>
  <si>
    <t>PriorEndYearDuration_Party2Member_USDMember</t>
  </si>
  <si>
    <t>PriorEndYearDuration_Party3Member</t>
  </si>
  <si>
    <t>PriorEndYearDuration_Party3Member_AUDMember</t>
  </si>
  <si>
    <t>PriorEndYearDuration_Party3Member_CADMember</t>
  </si>
  <si>
    <t>PriorEndYearDuration_Party3Member_CNYMember</t>
  </si>
  <si>
    <t>PriorEndYearDuration_Party3Member_EURMember</t>
  </si>
  <si>
    <t>PriorEndYearDuration_Party3Member_GBPMember</t>
  </si>
  <si>
    <t>PriorEndYearDuration_Party3Member_HKDMember</t>
  </si>
  <si>
    <t>PriorEndYearDuration_Party3Member_IDRMember</t>
  </si>
  <si>
    <t>PriorEndYearDuration_Party3Member_JPYMember</t>
  </si>
  <si>
    <t>PriorEndYearDuration_Party3Member_OtherCurrencyMember</t>
  </si>
  <si>
    <t>PriorEndYearDuration_Party3Member_SGDMember</t>
  </si>
  <si>
    <t>PriorEndYearDuration_Party3Member_THBMember</t>
  </si>
  <si>
    <t>PriorEndYearDuration_Party3Member_USDMember</t>
  </si>
  <si>
    <t>PriorEndYearDuration_Party4Member</t>
  </si>
  <si>
    <t>PriorEndYearDuration_Party4Member_AUDMember</t>
  </si>
  <si>
    <t>PriorEndYearDuration_Party4Member_CADMember</t>
  </si>
  <si>
    <t>PriorEndYearDuration_Party4Member_CNYMember</t>
  </si>
  <si>
    <t>PriorEndYearDuration_Party4Member_EURMember</t>
  </si>
  <si>
    <t>PriorEndYearDuration_Party4Member_GBPMember</t>
  </si>
  <si>
    <t>PriorEndYearDuration_Party4Member_HKDMember</t>
  </si>
  <si>
    <t>PriorEndYearDuration_Party4Member_IDRMember</t>
  </si>
  <si>
    <t>PriorEndYearDuration_Party4Member_JPYMember</t>
  </si>
  <si>
    <t>PriorEndYearDuration_Party4Member_OtherCurrencyMember</t>
  </si>
  <si>
    <t>PriorEndYearDuration_Party4Member_SGDMember</t>
  </si>
  <si>
    <t>PriorEndYearDuration_Party4Member_THBMember</t>
  </si>
  <si>
    <t>PriorEndYearDuration_Party4Member_USDMember</t>
  </si>
  <si>
    <t>PriorEndYearDuration_Party5Member</t>
  </si>
  <si>
    <t>PriorEndYearDuration_Party5Member_AUDMember</t>
  </si>
  <si>
    <t>PriorEndYearDuration_Party5Member_CADMember</t>
  </si>
  <si>
    <t>PriorEndYearDuration_Party5Member_CNYMember</t>
  </si>
  <si>
    <t>PriorEndYearDuration_Party5Member_EURMember</t>
  </si>
  <si>
    <t>PriorEndYearDuration_Party5Member_GBPMember</t>
  </si>
  <si>
    <t>PriorEndYearDuration_Party5Member_HKDMember</t>
  </si>
  <si>
    <t>PriorEndYearDuration_Party5Member_IDRMember</t>
  </si>
  <si>
    <t>PriorEndYearDuration_Party5Member_JPYMember</t>
  </si>
  <si>
    <t>PriorEndYearDuration_Party5Member_OtherCurrencyMember</t>
  </si>
  <si>
    <t>PriorEndYearDuration_Party5Member_SGDMember</t>
  </si>
  <si>
    <t>PriorEndYearDuration_Party5Member_THBMember</t>
  </si>
  <si>
    <t>PriorEndYearDuration_Party5Member_USDMember</t>
  </si>
  <si>
    <t>PriorEndYearDuration_Party6Member</t>
  </si>
  <si>
    <t>PriorEndYearDuration_Party6Member_AUDMember</t>
  </si>
  <si>
    <t>PriorEndYearDuration_Party6Member_CADMember</t>
  </si>
  <si>
    <t>PriorEndYearDuration_Party6Member_CNYMember</t>
  </si>
  <si>
    <t>PriorEndYearDuration_Party6Member_EURMember</t>
  </si>
  <si>
    <t>PriorEndYearDuration_Party6Member_GBPMember</t>
  </si>
  <si>
    <t>PriorEndYearDuration_Party6Member_HKDMember</t>
  </si>
  <si>
    <t>PriorEndYearDuration_Party6Member_IDRMember</t>
  </si>
  <si>
    <t>PriorEndYearDuration_Party6Member_JPYMember</t>
  </si>
  <si>
    <t>PriorEndYearDuration_Party6Member_OtherCurrencyMember</t>
  </si>
  <si>
    <t>PriorEndYearDuration_Party6Member_SGDMember</t>
  </si>
  <si>
    <t>PriorEndYearDuration_Party6Member_THBMember</t>
  </si>
  <si>
    <t>PriorEndYearDuration_Party6Member_USDMember</t>
  </si>
  <si>
    <t>PriorEndYearDuration_Party7Member</t>
  </si>
  <si>
    <t>PriorEndYearDuration_Party7Member_AUDMember</t>
  </si>
  <si>
    <t>PriorEndYearDuration_Party7Member_CADMember</t>
  </si>
  <si>
    <t>PriorEndYearDuration_Party7Member_CNYMember</t>
  </si>
  <si>
    <t>PriorEndYearDuration_Party7Member_EURMember</t>
  </si>
  <si>
    <t>PriorEndYearDuration_Party7Member_GBPMember</t>
  </si>
  <si>
    <t>PriorEndYearDuration_Party7Member_HKDMember</t>
  </si>
  <si>
    <t>PriorEndYearDuration_Party7Member_IDRMember</t>
  </si>
  <si>
    <t>PriorEndYearDuration_Party7Member_JPYMember</t>
  </si>
  <si>
    <t>PriorEndYearDuration_Party7Member_OtherCurrencyMember</t>
  </si>
  <si>
    <t>PriorEndYearDuration_Party7Member_SGDMember</t>
  </si>
  <si>
    <t>PriorEndYearDuration_Party7Member_THBMember</t>
  </si>
  <si>
    <t>PriorEndYearDuration_Party7Member_USDMember</t>
  </si>
  <si>
    <t>PriorEndYearDuration_Party8Member</t>
  </si>
  <si>
    <t>PriorEndYearDuration_Party8Member_AUDMember</t>
  </si>
  <si>
    <t>PriorEndYearDuration_Party8Member_CADMember</t>
  </si>
  <si>
    <t>PriorEndYearDuration_Party8Member_CNYMember</t>
  </si>
  <si>
    <t>PriorEndYearDuration_Party8Member_EURMember</t>
  </si>
  <si>
    <t>PriorEndYearDuration_Party8Member_GBPMember</t>
  </si>
  <si>
    <t>PriorEndYearDuration_Party8Member_HKDMember</t>
  </si>
  <si>
    <t>PriorEndYearDuration_Party8Member_IDRMember</t>
  </si>
  <si>
    <t>PriorEndYearDuration_Party8Member_JPYMember</t>
  </si>
  <si>
    <t>PriorEndYearDuration_Party8Member_OtherCurrencyMember</t>
  </si>
  <si>
    <t>PriorEndYearDuration_Party8Member_SGDMember</t>
  </si>
  <si>
    <t>PriorEndYearDuration_Party8Member_THBMember</t>
  </si>
  <si>
    <t>PriorEndYearDuration_Party8Member_USDMember</t>
  </si>
  <si>
    <t>PriorEndYearDuration_Party9Member</t>
  </si>
  <si>
    <t>PriorEndYearDuration_Party9Member_AUDMember</t>
  </si>
  <si>
    <t>PriorEndYearDuration_Party9Member_CADMember</t>
  </si>
  <si>
    <t>PriorEndYearDuration_Party9Member_CNYMember</t>
  </si>
  <si>
    <t>PriorEndYearDuration_Party9Member_EURMember</t>
  </si>
  <si>
    <t>PriorEndYearDuration_Party9Member_GBPMember</t>
  </si>
  <si>
    <t>PriorEndYearDuration_Party9Member_HKDMember</t>
  </si>
  <si>
    <t>PriorEndYearDuration_Party9Member_IDRMember</t>
  </si>
  <si>
    <t>PriorEndYearDuration_Party9Member_JPYMember</t>
  </si>
  <si>
    <t>PriorEndYearDuration_Party9Member_OtherCurrencyMember</t>
  </si>
  <si>
    <t>PriorEndYearDuration_Party9Member_SGDMember</t>
  </si>
  <si>
    <t>PriorEndYearDuration_Party9Member_THBMember</t>
  </si>
  <si>
    <t>PriorEndYearDuration_Party9Member_USDMember</t>
  </si>
  <si>
    <t>PriorEndYearDuration_RightofUseAssetsMember</t>
  </si>
  <si>
    <t>PriorEndYearDuration_SGDMember</t>
  </si>
  <si>
    <t>PriorEndYearDuration_THBMember</t>
  </si>
  <si>
    <t>PriorEndYearDuration_TransportationEquipmentDirectlyOwnedMember</t>
  </si>
  <si>
    <t>PriorEndYearDuration_TransportationEquipmentRightofUserAssetsMember</t>
  </si>
  <si>
    <t>PriorEndYearDuration_TransportationEquipmentRightofUserAssetsMember_1</t>
  </si>
  <si>
    <t>PriorEndYearDuration_USDMember</t>
  </si>
  <si>
    <t>PriorEndYearDuration_VesselsDirectlyOwnedMember</t>
  </si>
  <si>
    <t>PriorEndYearDuration_VesselsRightofUseAssetsMember</t>
  </si>
  <si>
    <t>PriorEndYearDuration_VesselsRightofUseAssetsMember_1</t>
  </si>
  <si>
    <t>PriorEndYearInstant_AUDMember_11</t>
  </si>
  <si>
    <t>PriorEndYearInstant_AUDMember_2</t>
  </si>
  <si>
    <t>PriorEndYearInstant_AUDMember_3</t>
  </si>
  <si>
    <t>PriorEndYearInstant_AUDMember_6</t>
  </si>
  <si>
    <t>PriorEndYearInstant_AUDMember_9</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</si>
  <si>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</si>
  <si>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</si>
  <si>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</si>
  <si>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</si>
  <si>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t>
  </si>
  <si>
    <t>PriorEndYearInstant_BankBTPNSyariahTbkMember_39</t>
  </si>
  <si>
    <t>PriorEndYearInstant_BankBTPNSyariahTbkMember_65</t>
  </si>
  <si>
    <t>PriorEndYearInstant_BankBTPNSyariahTbkMember_AUDMember</t>
  </si>
  <si>
    <t>PriorEndYearInstant_BankBTPNSyariahTbkMember_AUDMember_3</t>
  </si>
  <si>
    <t>PriorEndYearInstant_BankBTPNSyariahTbkMember_AUDMember_5</t>
  </si>
  <si>
    <t>PriorEndYearInstant_BankBTPNSyariahTbkMember_CADMember</t>
  </si>
  <si>
    <t>PriorEndYearInstant_BankBTPNSyariahTbkMember_CADMember_3</t>
  </si>
  <si>
    <t>PriorEndYearInstant_BankBTPNSyariahTbkMember_CADMember_5</t>
  </si>
  <si>
    <t>PriorEndYearInstant_BankBTPNSyariahTbkMember_CNYMember</t>
  </si>
  <si>
    <t>PriorEndYearInstant_BankBTPNSyariahTbkMember_CNYMember_3</t>
  </si>
  <si>
    <t>PriorEndYearInstant_BankBTPNSyariahTbkMember_CNYMember_5</t>
  </si>
  <si>
    <t>PriorEndYearInstant_BankBTPNSyariahTbkMember_EURMember</t>
  </si>
  <si>
    <t>PriorEndYearInstant_BankBTPNSyariahTbkMember_EURMember_3</t>
  </si>
  <si>
    <t>PriorEndYearInstant_BankBTPNSyariahTbkMember_EURMember_5</t>
  </si>
  <si>
    <t>PriorEndYearInstant_BankBTPNSyariahTbkMember_GBPMember</t>
  </si>
  <si>
    <t>PriorEndYearInstant_BankBTPNSyariahTbkMember_GBPMember_3</t>
  </si>
  <si>
    <t>PriorEndYearInstant_BankBTPNSyariahTbkMember_GBPMember_5</t>
  </si>
  <si>
    <t>PriorEndYearInstant_BankBTPNSyariahTbkMember_HKDMember</t>
  </si>
  <si>
    <t>PriorEndYearInstant_BankBTPNSyariahTbkMember_HKDMember_3</t>
  </si>
  <si>
    <t>PriorEndYearInstant_BankBTPNSyariahTbkMember_HKDMember_5</t>
  </si>
  <si>
    <t>PriorEndYearInstant_BankBTPNSyariahTbkMember_IDRMember</t>
  </si>
  <si>
    <t>PriorEndYearInstant_BankBTPNSyariahTbkMember_IDRMember_3</t>
  </si>
  <si>
    <t>PriorEndYearInstant_BankBTPNSyariahTbkMember_IDRMember_5</t>
  </si>
  <si>
    <t>PriorEndYearInstant_BankBTPNSyariahTbkMember_JPYMember</t>
  </si>
  <si>
    <t>PriorEndYearInstant_BankBTPNSyariahTbkMember_JPYMember_3</t>
  </si>
  <si>
    <t>PriorEndYearInstant_BankBTPNSyariahTbkMember_JPYMember_5</t>
  </si>
  <si>
    <t>PriorEndYearInstant_BankBTPNSyariahTbkMember_OtherCurrencyMember</t>
  </si>
  <si>
    <t>PriorEndYearInstant_BankBTPNSyariahTbkMember_OtherCurrencyMember_3</t>
  </si>
  <si>
    <t>PriorEndYearInstant_BankBTPNSyariahTbkMember_OtherCurrencyMember_5</t>
  </si>
  <si>
    <t>PriorEndYearInstant_BankBTPNSyariahTbkMember_SGDMember</t>
  </si>
  <si>
    <t>PriorEndYearInstant_BankBTPNSyariahTbkMember_SGDMember_3</t>
  </si>
  <si>
    <t>PriorEndYearInstant_BankBTPNSyariahTbkMember_SGDMember_5</t>
  </si>
  <si>
    <t>PriorEndYearInstant_BankBTPNSyariahTbkMember_THBMember</t>
  </si>
  <si>
    <t>PriorEndYearInstant_BankBTPNSyariahTbkMember_THBMember_3</t>
  </si>
  <si>
    <t>PriorEndYearInstant_BankBTPNSyariahTbkMember_THBMember_5</t>
  </si>
  <si>
    <t>PriorEndYearInstant_BankBTPNSyariahTbkMember_USDMember</t>
  </si>
  <si>
    <t>PriorEndYearInstant_BankBTPNSyariahTbkMember_USDMember_3</t>
  </si>
  <si>
    <t>PriorEndYearInstant_BankBTPNSyariahTbkMember_USDMember_5</t>
  </si>
  <si>
    <t>PriorEndYearInstant_BankBTPNTbkMember</t>
  </si>
  <si>
    <t>PriorEndYearInstant_BankBTPNTbkMember_39</t>
  </si>
  <si>
    <t>PriorEndYearInstant_BankBTPNTbkMember_65</t>
  </si>
  <si>
    <t>PriorEndYearInstant_BankBTPNTbkMember_AUDMember</t>
  </si>
  <si>
    <t>PriorEndYearInstant_BankBTPNTbkMember_AUDMember_3</t>
  </si>
  <si>
    <t>PriorEndYearInstant_BankBTPNTbkMember_AUDMember_5</t>
  </si>
  <si>
    <t>PriorEndYearInstant_BankBTPNTbkMember_CADMember</t>
  </si>
  <si>
    <t>PriorEndYearInstant_BankBTPNTbkMember_CADMember_3</t>
  </si>
  <si>
    <t>PriorEndYearInstant_BankBTPNTbkMember_CADMember_5</t>
  </si>
  <si>
    <t>PriorEndYearInstant_BankBTPNTbkMember_CNYMember</t>
  </si>
  <si>
    <t>PriorEndYearInstant_BankBTPNTbkMember_CNYMember_3</t>
  </si>
  <si>
    <t>PriorEndYearInstant_BankBTPNTbkMember_CNYMember_5</t>
  </si>
  <si>
    <t>PriorEndYearInstant_BankBTPNTbkMember_EURMember</t>
  </si>
  <si>
    <t>PriorEndYearInstant_BankBTPNTbkMember_EURMember_3</t>
  </si>
  <si>
    <t>PriorEndYearInstant_BankBTPNTbkMember_EURMember_5</t>
  </si>
  <si>
    <t>PriorEndYearInstant_BankBTPNTbkMember_GBPMember</t>
  </si>
  <si>
    <t>PriorEndYearInstant_BankBTPNTbkMember_GBPMember_3</t>
  </si>
  <si>
    <t>PriorEndYearInstant_BankBTPNTbkMember_GBPMember_5</t>
  </si>
  <si>
    <t>PriorEndYearInstant_BankBTPNTbkMember_HKDMember</t>
  </si>
  <si>
    <t>PriorEndYearInstant_BankBTPNTbkMember_HKDMember_3</t>
  </si>
  <si>
    <t>PriorEndYearInstant_BankBTPNTbkMember_HKDMember_5</t>
  </si>
  <si>
    <t>PriorEndYearInstant_BankBTPNTbkMember_IDRMember</t>
  </si>
  <si>
    <t>PriorEndYearInstant_BankBTPNTbkMember_IDRMember_3</t>
  </si>
  <si>
    <t>PriorEndYearInstant_BankBTPNTbkMember_IDRMember_5</t>
  </si>
  <si>
    <t>PriorEndYearInstant_BankBTPNTbkMember_JPYMember</t>
  </si>
  <si>
    <t>PriorEndYearInstant_BankBTPNTbkMember_JPYMember_3</t>
  </si>
  <si>
    <t>PriorEndYearInstant_BankBTPNTbkMember_JPYMember_5</t>
  </si>
  <si>
    <t>PriorEndYearInstant_BankBTPNTbkMember_OtherCurrencyMember</t>
  </si>
  <si>
    <t>PriorEndYearInstant_BankBTPNTbkMember_OtherCurrencyMember_3</t>
  </si>
  <si>
    <t>PriorEndYearInstant_BankBTPNTbkMember_OtherCurrencyMember_5</t>
  </si>
  <si>
    <t>PriorEndYearInstant_BankBTPNTbkMember_SGDMember</t>
  </si>
  <si>
    <t>PriorEndYearInstant_BankBTPNTbkMember_SGDMember_3</t>
  </si>
  <si>
    <t>PriorEndYearInstant_BankBTPNTbkMember_SGDMember_5</t>
  </si>
  <si>
    <t>PriorEndYearInstant_BankBTPNTbkMember_THBMember</t>
  </si>
  <si>
    <t>PriorEndYearInstant_BankBTPNTbkMember_THBMember_3</t>
  </si>
  <si>
    <t>PriorEndYearInstant_BankBTPNTbkMember_THBMember_5</t>
  </si>
  <si>
    <t>PriorEndYearInstant_BankBTPNTbkMember_USDMember</t>
  </si>
  <si>
    <t>PriorEndYearInstant_BankBTPNTbkMember_USDMember_3</t>
  </si>
  <si>
    <t>PriorEndYearInstant_BankBTPNTbkMember_USDMember_5</t>
  </si>
  <si>
    <t>PriorEndYearInstant_BankCIMBNiagaTbkMember</t>
  </si>
  <si>
    <t>PriorEndYearInstant_BankCIMBNiagaTbkMember_39</t>
  </si>
  <si>
    <t>PriorEndYearInstant_BankCIMBNiagaTbkMember_65</t>
  </si>
  <si>
    <t>PriorEndYearInstant_BankCIMBNiagaTbkMember_AUDMember</t>
  </si>
  <si>
    <t>PriorEndYearInstant_BankCIMBNiagaTbkMember_AUDMember_3</t>
  </si>
  <si>
    <t>PriorEndYearInstant_BankCIMBNiagaTbkMember_AUDMember_5</t>
  </si>
  <si>
    <t>PriorEndYearInstant_BankCIMBNiagaTbkMember_CADMember</t>
  </si>
  <si>
    <t>PriorEndYearInstant_BankCIMBNiagaTbkMember_CADMember_3</t>
  </si>
  <si>
    <t>PriorEndYearInstant_BankCIMBNiagaTbkMember_CADMember_5</t>
  </si>
  <si>
    <t>PriorEndYearInstant_BankCIMBNiagaTbkMember_CNYMember</t>
  </si>
  <si>
    <t>PriorEndYearInstant_BankCIMBNiagaTbkMember_CNYMember_3</t>
  </si>
  <si>
    <t>PriorEndYearInstant_BankCIMBNiagaTbkMember_CNYMember_5</t>
  </si>
  <si>
    <t>PriorEndYearInstant_BankCIMBNiagaTbkMember_EURMember</t>
  </si>
  <si>
    <t>PriorEndYearInstant_BankCIMBNiagaTbkMember_EURMember_3</t>
  </si>
  <si>
    <t>PriorEndYearInstant_BankCIMBNiagaTbkMember_EURMember_5</t>
  </si>
  <si>
    <t>PriorEndYearInstant_BankCIMBNiagaTbkMember_GBPMember</t>
  </si>
  <si>
    <t>PriorEndYearInstant_BankCIMBNiagaTbkMember_GBPMember_3</t>
  </si>
  <si>
    <t>PriorEndYearInstant_BankCIMBNiagaTbkMember_GBPMember_5</t>
  </si>
  <si>
    <t>PriorEndYearInstant_BankCIMBNiagaTbkMember_HKDMember</t>
  </si>
  <si>
    <t>PriorEndYearInstant_BankCIMBNiagaTbkMember_HKDMember_3</t>
  </si>
  <si>
    <t>PriorEndYearInstant_BankCIMBNiagaTbkMember_HKDMember_5</t>
  </si>
  <si>
    <t>PriorEndYearInstant_BankCIMBNiagaTbkMember_IDRMember</t>
  </si>
  <si>
    <t>PriorEndYearInstant_BankCIMBNiagaTbkMember_IDRMember_3</t>
  </si>
  <si>
    <t>PriorEndYearInstant_BankCIMBNiagaTbkMember_IDRMember_5</t>
  </si>
  <si>
    <t>PriorEndYearInstant_BankCIMBNiagaTbkMember_JPYMember</t>
  </si>
  <si>
    <t>PriorEndYearInstant_BankCIMBNiagaTbkMember_JPYMember_3</t>
  </si>
  <si>
    <t>PriorEndYearInstant_BankCIMBNiagaTbkMember_JPYMember_5</t>
  </si>
  <si>
    <t>PriorEndYearInstant_BankCIMBNiagaTbkMember_OtherCurrencyMember</t>
  </si>
  <si>
    <t>PriorEndYearInstant_BankCIMBNiagaTbkMember_OtherCurrencyMember_3</t>
  </si>
  <si>
    <t>PriorEndYearInstant_BankCIMBNiagaTbkMember_OtherCurrencyMember_5</t>
  </si>
  <si>
    <t>PriorEndYearInstant_BankCIMBNiagaTbkMember_SGDMember</t>
  </si>
  <si>
    <t>PriorEndYearInstant_BankCIMBNiagaTbkMember_SGDMember_3</t>
  </si>
  <si>
    <t>PriorEndYearInstant_BankCIMBNiagaTbkMember_SGDMember_5</t>
  </si>
  <si>
    <t>PriorEndYearInstant_BankCIMBNiagaTbkMember_THBMember</t>
  </si>
  <si>
    <t>PriorEndYearInstant_BankCIMBNiagaTbkMember_THBMember_3</t>
  </si>
  <si>
    <t>PriorEndYearInstant_BankCIMBNiagaTbkMember_THBMember_5</t>
  </si>
  <si>
    <t>PriorEndYearInstant_BankCIMBNiagaTbkMember_USDMember</t>
  </si>
  <si>
    <t>PriorEndYearInstant_BankCIMBNiagaTbkMember_USDMember_3</t>
  </si>
  <si>
    <t>PriorEndYearInstant_BankCIMBNiagaTbkMember_USDMember_5</t>
  </si>
  <si>
    <t>PriorEndYearInstant_BankCentralAsiaTbkMember</t>
  </si>
  <si>
    <t>PriorEndYearInstant_BankCentralAsiaTbkMember_39</t>
  </si>
  <si>
    <t>PriorEndYearInstant_BankCentralAsiaTbkMember_65</t>
  </si>
  <si>
    <t>PriorEndYearInstant_BankCentralAsiaTbkMember_AUDMember</t>
  </si>
  <si>
    <t>PriorEndYearInstant_BankCentralAsiaTbkMember_AUDMember_3</t>
  </si>
  <si>
    <t>PriorEndYearInstant_BankCentralAsiaTbkMember_AUDMember_5</t>
  </si>
  <si>
    <t>PriorEndYearInstant_BankCentralAsiaTbkMember_CADMember</t>
  </si>
  <si>
    <t>PriorEndYearInstant_BankCentralAsiaTbkMember_CADMember_3</t>
  </si>
  <si>
    <t>PriorEndYearInstant_BankCentralAsiaTbkMember_CADMember_5</t>
  </si>
  <si>
    <t>PriorEndYearInstant_BankCentralAsiaTbkMember_CNYMember</t>
  </si>
  <si>
    <t>PriorEndYearInstant_BankCentralAsiaTbkMember_CNYMember_3</t>
  </si>
  <si>
    <t>PriorEndYearInstant_BankCentralAsiaTbkMember_CNYMember_5</t>
  </si>
  <si>
    <t>PriorEndYearInstant_BankCentralAsiaTbkMember_EURMember</t>
  </si>
  <si>
    <t>PriorEndYearInstant_BankCentralAsiaTbkMember_EURMember_3</t>
  </si>
  <si>
    <t>PriorEndYearInstant_BankCentralAsiaTbkMember_EURMember_5</t>
  </si>
  <si>
    <t>PriorEndYearInstant_BankCentralAsiaTbkMember_GBPMember</t>
  </si>
  <si>
    <t>PriorEndYearInstant_BankCentralAsiaTbkMember_GBPMember_3</t>
  </si>
  <si>
    <t>PriorEndYearInstant_BankCentralAsiaTbkMember_GBPMember_5</t>
  </si>
  <si>
    <t>PriorEndYearInstant_BankCentralAsiaTbkMember_HKDMember</t>
  </si>
  <si>
    <t>PriorEndYearInstant_BankCentralAsiaTbkMember_HKDMember_3</t>
  </si>
  <si>
    <t>PriorEndYearInstant_BankCentralAsiaTbkMember_HKDMember_5</t>
  </si>
  <si>
    <t>PriorEndYearInstant_BankCentralAsiaTbkMember_IDRMember</t>
  </si>
  <si>
    <t>PriorEndYearInstant_BankCentralAsiaTbkMember_IDRMember_3</t>
  </si>
  <si>
    <t>PriorEndYearInstant_BankCentralAsiaTbkMember_IDRMember_5</t>
  </si>
  <si>
    <t>PriorEndYearInstant_BankCentralAsiaTbkMember_JPYMember</t>
  </si>
  <si>
    <t>PriorEndYearInstant_BankCentralAsiaTbkMember_JPYMember_3</t>
  </si>
  <si>
    <t>PriorEndYearInstant_BankCentralAsiaTbkMember_JPYMember_5</t>
  </si>
  <si>
    <t>PriorEndYearInstant_BankCentralAsiaTbkMember_OtherCurrencyMember</t>
  </si>
  <si>
    <t>PriorEndYearInstant_BankCentralAsiaTbkMember_OtherCurrencyMember_3</t>
  </si>
  <si>
    <t>PriorEndYearInstant_BankCentralAsiaTbkMember_OtherCurrencyMember_5</t>
  </si>
  <si>
    <t>PriorEndYearInstant_BankCentralAsiaTbkMember_SGDMember</t>
  </si>
  <si>
    <t>PriorEndYearInstant_BankCentralAsiaTbkMember_SGDMember_3</t>
  </si>
  <si>
    <t>PriorEndYearInstant_BankCentralAsiaTbkMember_SGDMember_5</t>
  </si>
  <si>
    <t>PriorEndYearInstant_BankCentralAsiaTbkMember_THBMember</t>
  </si>
  <si>
    <t>PriorEndYearInstant_BankCentralAsiaTbkMember_THBMember_3</t>
  </si>
  <si>
    <t>PriorEndYearInstant_BankCentralAsiaTbkMember_THBMember_5</t>
  </si>
  <si>
    <t>PriorEndYearInstant_BankCentralAsiaTbkMember_USDMember</t>
  </si>
  <si>
    <t>PriorEndYearInstant_BankCentralAsiaTbkMember_USDMember_3</t>
  </si>
  <si>
    <t>PriorEndYearInstant_BankCentralAsiaTbkMember_USDMember_5</t>
  </si>
  <si>
    <t>PriorEndYearInstant_BankDanamonIndonesiaTbkMember</t>
  </si>
  <si>
    <t>PriorEndYearInstant_BankDanamonIndonesiaTbkMember_39</t>
  </si>
  <si>
    <t>PriorEndYearInstant_BankDanamonIndonesiaTbkMember_65</t>
  </si>
  <si>
    <t>PriorEndYearInstant_BankDanamonIndonesiaTbkMember_AUDMember</t>
  </si>
  <si>
    <t>PriorEndYearInstant_BankDanamonIndonesiaTbkMember_AUDMember_3</t>
  </si>
  <si>
    <t>PriorEndYearInstant_BankDanamonIndonesiaTbkMember_AUDMember_5</t>
  </si>
  <si>
    <t>PriorEndYearInstant_BankDanamonIndonesiaTbkMember_CADMember</t>
  </si>
  <si>
    <t>PriorEndYearInstant_BankDanamonIndonesiaTbkMember_CADMember_3</t>
  </si>
  <si>
    <t>PriorEndYearInstant_BankDanamonIndonesiaTbkMember_CADMember_5</t>
  </si>
  <si>
    <t>PriorEndYearInstant_BankDanamonIndonesiaTbkMember_CNYMember</t>
  </si>
  <si>
    <t>PriorEndYearInstant_BankDanamonIndonesiaTbkMember_CNYMember_3</t>
  </si>
  <si>
    <t>PriorEndYearInstant_BankDanamonIndonesiaTbkMember_CNYMember_5</t>
  </si>
  <si>
    <t>PriorEndYearInstant_BankDanamonIndonesiaTbkMember_EURMember</t>
  </si>
  <si>
    <t>PriorEndYearInstant_BankDanamonIndonesiaTbkMember_EURMember_3</t>
  </si>
  <si>
    <t>PriorEndYearInstant_BankDanamonIndonesiaTbkMember_EURMember_5</t>
  </si>
  <si>
    <t>PriorEndYearInstant_BankDanamonIndonesiaTbkMember_GBPMember</t>
  </si>
  <si>
    <t>PriorEndYearInstant_BankDanamonIndonesiaTbkMember_GBPMember_3</t>
  </si>
  <si>
    <t>PriorEndYearInstant_BankDanamonIndonesiaTbkMember_GBPMember_5</t>
  </si>
  <si>
    <t>PriorEndYearInstant_BankDanamonIndonesiaTbkMember_HKDMember</t>
  </si>
  <si>
    <t>PriorEndYearInstant_BankDanamonIndonesiaTbkMember_HKDMember_3</t>
  </si>
  <si>
    <t>PriorEndYearInstant_BankDanamonIndonesiaTbkMember_HKDMember_5</t>
  </si>
  <si>
    <t>PriorEndYearInstant_BankDanamonIndonesiaTbkMember_IDRMember</t>
  </si>
  <si>
    <t>PriorEndYearInstant_BankDanamonIndonesiaTbkMember_IDRMember_3</t>
  </si>
  <si>
    <t>PriorEndYearInstant_BankDanamonIndonesiaTbkMember_IDRMember_5</t>
  </si>
  <si>
    <t>PriorEndYearInstant_BankDanamonIndonesiaTbkMember_JPYMember</t>
  </si>
  <si>
    <t>PriorEndYearInstant_BankDanamonIndonesiaTbkMember_JPYMember_3</t>
  </si>
  <si>
    <t>PriorEndYearInstant_BankDanamonIndonesiaTbkMember_JPYMember_5</t>
  </si>
  <si>
    <t>PriorEndYearInstant_BankDanamonIndonesiaTbkMember_OtherCurrencyMember</t>
  </si>
  <si>
    <t>PriorEndYearInstant_BankDanamonIndonesiaTbkMember_OtherCurrencyMember_3</t>
  </si>
  <si>
    <t>PriorEndYearInstant_BankDanamonIndonesiaTbkMember_OtherCurrencyMember_5</t>
  </si>
  <si>
    <t>PriorEndYearInstant_BankDanamonIndonesiaTbkMember_SGDMember</t>
  </si>
  <si>
    <t>PriorEndYearInstant_BankDanamonIndonesiaTbkMember_SGDMember_3</t>
  </si>
  <si>
    <t>PriorEndYearInstant_BankDanamonIndonesiaTbkMember_SGDMember_5</t>
  </si>
  <si>
    <t>PriorEndYearInstant_BankDanamonIndonesiaTbkMember_THBMember</t>
  </si>
  <si>
    <t>PriorEndYearInstant_BankDanamonIndonesiaTbkMember_THBMember_3</t>
  </si>
  <si>
    <t>PriorEndYearInstant_BankDanamonIndonesiaTbkMember_THBMember_5</t>
  </si>
  <si>
    <t>PriorEndYearInstant_BankDanamonIndonesiaTbkMember_USDMember</t>
  </si>
  <si>
    <t>PriorEndYearInstant_BankDanamonIndonesiaTbkMember_USDMember_3</t>
  </si>
  <si>
    <t>PriorEndYearInstant_BankDanamonIndonesiaTbkMember_USDMember_5</t>
  </si>
  <si>
    <t>PriorEndYearInstant_BankJagoTbkMember</t>
  </si>
  <si>
    <t>PriorEndYearInstant_BankJagoTbkMember_39</t>
  </si>
  <si>
    <t>PriorEndYearInstant_BankJagoTbkMember_65</t>
  </si>
  <si>
    <t>PriorEndYearInstant_BankJagoTbkMember_AUDMember</t>
  </si>
  <si>
    <t>PriorEndYearInstant_BankJagoTbkMember_AUDMember_3</t>
  </si>
  <si>
    <t>PriorEndYearInstant_BankJagoTbkMember_AUDMember_5</t>
  </si>
  <si>
    <t>PriorEndYearInstant_BankJagoTbkMember_CADMember</t>
  </si>
  <si>
    <t>PriorEndYearInstant_BankJagoTbkMember_CADMember_3</t>
  </si>
  <si>
    <t>PriorEndYearInstant_BankJagoTbkMember_CADMember_5</t>
  </si>
  <si>
    <t>PriorEndYearInstant_BankJagoTbkMember_CNYMember</t>
  </si>
  <si>
    <t>PriorEndYearInstant_BankJagoTbkMember_CNYMember_3</t>
  </si>
  <si>
    <t>PriorEndYearInstant_BankJagoTbkMember_CNYMember_5</t>
  </si>
  <si>
    <t>PriorEndYearInstant_BankJagoTbkMember_EURMember</t>
  </si>
  <si>
    <t>PriorEndYearInstant_BankJagoTbkMember_EURMember_3</t>
  </si>
  <si>
    <t>PriorEndYearInstant_BankJagoTbkMember_EURMember_5</t>
  </si>
  <si>
    <t>PriorEndYearInstant_BankJagoTbkMember_GBPMember</t>
  </si>
  <si>
    <t>PriorEndYearInstant_BankJagoTbkMember_GBPMember_3</t>
  </si>
  <si>
    <t>PriorEndYearInstant_BankJagoTbkMember_GBPMember_5</t>
  </si>
  <si>
    <t>PriorEndYearInstant_BankJagoTbkMember_HKDMember</t>
  </si>
  <si>
    <t>PriorEndYearInstant_BankJagoTbkMember_HKDMember_3</t>
  </si>
  <si>
    <t>PriorEndYearInstant_BankJagoTbkMember_HKDMember_5</t>
  </si>
  <si>
    <t>PriorEndYearInstant_BankJagoTbkMember_IDRMember</t>
  </si>
  <si>
    <t>PriorEndYearInstant_BankJagoTbkMember_IDRMember_3</t>
  </si>
  <si>
    <t>PriorEndYearInstant_BankJagoTbkMember_IDRMember_5</t>
  </si>
  <si>
    <t>PriorEndYearInstant_BankJagoTbkMember_JPYMember</t>
  </si>
  <si>
    <t>PriorEndYearInstant_BankJagoTbkMember_JPYMember_3</t>
  </si>
  <si>
    <t>PriorEndYearInstant_BankJagoTbkMember_JPYMember_5</t>
  </si>
  <si>
    <t>PriorEndYearInstant_BankJagoTbkMember_OtherCurrencyMember</t>
  </si>
  <si>
    <t>PriorEndYearInstant_BankJagoTbkMember_OtherCurrencyMember_3</t>
  </si>
  <si>
    <t>PriorEndYearInstant_BankJagoTbkMember_OtherCurrencyMember_5</t>
  </si>
  <si>
    <t>PriorEndYearInstant_BankJagoTbkMember_SGDMember</t>
  </si>
  <si>
    <t>PriorEndYearInstant_BankJagoTbkMember_SGDMember_3</t>
  </si>
  <si>
    <t>PriorEndYearInstant_BankJagoTbkMember_SGDMember_5</t>
  </si>
  <si>
    <t>PriorEndYearInstant_BankJagoTbkMember_THBMember</t>
  </si>
  <si>
    <t>PriorEndYearInstant_BankJagoTbkMember_THBMember_3</t>
  </si>
  <si>
    <t>PriorEndYearInstant_BankJagoTbkMember_THBMember_5</t>
  </si>
  <si>
    <t>PriorEndYearInstant_BankJagoTbkMember_USDMember</t>
  </si>
  <si>
    <t>PriorEndYearInstant_BankJagoTbkMember_USDMember_3</t>
  </si>
  <si>
    <t>PriorEndYearInstant_BankJagoTbkMember_USDMember_5</t>
  </si>
  <si>
    <t>PriorEndYearInstant_BankKBBukopinTbkMember</t>
  </si>
  <si>
    <t>PriorEndYearInstant_BankKBBukopinTbkMember_39</t>
  </si>
  <si>
    <t>PriorEndYearInstant_BankKBBukopinTbkMember_65</t>
  </si>
  <si>
    <t>PriorEndYearInstant_BankKBBukopinTbkMember_AUDMember</t>
  </si>
  <si>
    <t>PriorEndYearInstant_BankKBBukopinTbkMember_AUDMember_3</t>
  </si>
  <si>
    <t>PriorEndYearInstant_BankKBBukopinTbkMember_AUDMember_5</t>
  </si>
  <si>
    <t>PriorEndYearInstant_BankKBBukopinTbkMember_CADMember</t>
  </si>
  <si>
    <t>PriorEndYearInstant_BankKBBukopinTbkMember_CADMember_3</t>
  </si>
  <si>
    <t>PriorEndYearInstant_BankKBBukopinTbkMember_CADMember_5</t>
  </si>
  <si>
    <t>PriorEndYearInstant_BankKBBukopinTbkMember_CNYMember</t>
  </si>
  <si>
    <t>PriorEndYearInstant_BankKBBukopinTbkMember_CNYMember_3</t>
  </si>
  <si>
    <t>PriorEndYearInstant_BankKBBukopinTbkMember_CNYMember_5</t>
  </si>
  <si>
    <t>PriorEndYearInstant_BankKBBukopinTbkMember_EURMember</t>
  </si>
  <si>
    <t>PriorEndYearInstant_BankKBBukopinTbkMember_EURMember_3</t>
  </si>
  <si>
    <t>PriorEndYearInstant_BankKBBukopinTbkMember_EURMember_5</t>
  </si>
  <si>
    <t>PriorEndYearInstant_BankKBBukopinTbkMember_GBPMember</t>
  </si>
  <si>
    <t>PriorEndYearInstant_BankKBBukopinTbkMember_GBPMember_3</t>
  </si>
  <si>
    <t>PriorEndYearInstant_BankKBBukopinTbkMember_GBPMember_5</t>
  </si>
  <si>
    <t>PriorEndYearInstant_BankKBBukopinTbkMember_HKDMember</t>
  </si>
  <si>
    <t>PriorEndYearInstant_BankKBBukopinTbkMember_HKDMember_3</t>
  </si>
  <si>
    <t>PriorEndYearInstant_BankKBBukopinTbkMember_HKDMember_5</t>
  </si>
  <si>
    <t>PriorEndYearInstant_BankKBBukopinTbkMember_IDRMember</t>
  </si>
  <si>
    <t>PriorEndYearInstant_BankKBBukopinTbkMember_IDRMember_3</t>
  </si>
  <si>
    <t>PriorEndYearInstant_BankKBBukopinTbkMember_IDRMember_5</t>
  </si>
  <si>
    <t>PriorEndYearInstant_BankKBBukopinTbkMember_JPYMember</t>
  </si>
  <si>
    <t>PriorEndYearInstant_BankKBBukopinTbkMember_JPYMember_3</t>
  </si>
  <si>
    <t>PriorEndYearInstant_BankKBBukopinTbkMember_JPYMember_5</t>
  </si>
  <si>
    <t>PriorEndYearInstant_BankKBBukopinTbkMember_OtherCurrencyMember</t>
  </si>
  <si>
    <t>PriorEndYearInstant_BankKBBukopinTbkMember_OtherCurrencyMember_3</t>
  </si>
  <si>
    <t>PriorEndYearInstant_BankKBBukopinTbkMember_OtherCurrencyMember_5</t>
  </si>
  <si>
    <t>PriorEndYearInstant_BankKBBukopinTbkMember_SGDMember</t>
  </si>
  <si>
    <t>PriorEndYearInstant_BankKBBukopinTbkMember_SGDMember_3</t>
  </si>
  <si>
    <t>PriorEndYearInstant_BankKBBukopinTbkMember_SGDMember_5</t>
  </si>
  <si>
    <t>PriorEndYearInstant_BankKBBukopinTbkMember_THBMember</t>
  </si>
  <si>
    <t>PriorEndYearInstant_BankKBBukopinTbkMember_THBMember_3</t>
  </si>
  <si>
    <t>PriorEndYearInstant_BankKBBukopinTbkMember_THBMember_5</t>
  </si>
  <si>
    <t>PriorEndYearInstant_BankKBBukopinTbkMember_USDMember</t>
  </si>
  <si>
    <t>PriorEndYearInstant_BankKBBukopinTbkMember_USDMember_3</t>
  </si>
  <si>
    <t>PriorEndYearInstant_BankKBBukopinTbkMember_USDMember_5</t>
  </si>
  <si>
    <t>PriorEndYearInstant_BankMandiriPerseroTbkMember</t>
  </si>
  <si>
    <t>PriorEndYearInstant_BankMandiriPerseroTbkMember_39</t>
  </si>
  <si>
    <t>PriorEndYearInstant_BankMandiriPerseroTbkMember_65</t>
  </si>
  <si>
    <t>PriorEndYearInstant_BankMandiriPerseroTbkMember_AUDMember</t>
  </si>
  <si>
    <t>PriorEndYearInstant_BankMandiriPerseroTbkMember_AUDMember_3</t>
  </si>
  <si>
    <t>PriorEndYearInstant_BankMandiriPerseroTbkMember_AUDMember_5</t>
  </si>
  <si>
    <t>PriorEndYearInstant_BankMandiriPerseroTbkMember_CADMember</t>
  </si>
  <si>
    <t>PriorEndYearInstant_BankMandiriPerseroTbkMember_CADMember_3</t>
  </si>
  <si>
    <t>PriorEndYearInstant_BankMandiriPerseroTbkMember_CADMember_5</t>
  </si>
  <si>
    <t>PriorEndYearInstant_BankMandiriPerseroTbkMember_CNYMember</t>
  </si>
  <si>
    <t>PriorEndYearInstant_BankMandiriPerseroTbkMember_CNYMember_3</t>
  </si>
  <si>
    <t>PriorEndYearInstant_BankMandiriPerseroTbkMember_CNYMember_5</t>
  </si>
  <si>
    <t>PriorEndYearInstant_BankMandiriPerseroTbkMember_EURMember</t>
  </si>
  <si>
    <t>PriorEndYearInstant_BankMandiriPerseroTbkMember_EURMember_3</t>
  </si>
  <si>
    <t>PriorEndYearInstant_BankMandiriPerseroTbkMember_EURMember_5</t>
  </si>
  <si>
    <t>PriorEndYearInstant_BankMandiriPerseroTbkMember_GBPMember</t>
  </si>
  <si>
    <t>PriorEndYearInstant_BankMandiriPerseroTbkMember_GBPMember_3</t>
  </si>
  <si>
    <t>PriorEndYearInstant_BankMandiriPerseroTbkMember_GBPMember_5</t>
  </si>
  <si>
    <t>PriorEndYearInstant_BankMandiriPerseroTbkMember_HKDMember</t>
  </si>
  <si>
    <t>PriorEndYearInstant_BankMandiriPerseroTbkMember_HKDMember_3</t>
  </si>
  <si>
    <t>PriorEndYearInstant_BankMandiriPerseroTbkMember_HKDMember_5</t>
  </si>
  <si>
    <t>PriorEndYearInstant_BankMandiriPerseroTbkMember_IDRMember</t>
  </si>
  <si>
    <t>PriorEndYearInstant_BankMandiriPerseroTbkMember_IDRMember_3</t>
  </si>
  <si>
    <t>PriorEndYearInstant_BankMandiriPerseroTbkMember_IDRMember_5</t>
  </si>
  <si>
    <t>PriorEndYearInstant_BankMandiriPerseroTbkMember_JPYMember</t>
  </si>
  <si>
    <t>PriorEndYearInstant_BankMandiriPerseroTbkMember_JPYMember_3</t>
  </si>
  <si>
    <t>PriorEndYearInstant_BankMandiriPerseroTbkMember_JPYMember_5</t>
  </si>
  <si>
    <t>PriorEndYearInstant_BankMandiriPerseroTbkMember_OtherCurrencyMember</t>
  </si>
  <si>
    <t>PriorEndYearInstant_BankMandiriPerseroTbkMember_OtherCurrencyMember_3</t>
  </si>
  <si>
    <t>PriorEndYearInstant_BankMandiriPerseroTbkMember_OtherCurrencyMember_5</t>
  </si>
  <si>
    <t>PriorEndYearInstant_BankMandiriPerseroTbkMember_SGDMember</t>
  </si>
  <si>
    <t>PriorEndYearInstant_BankMandiriPerseroTbkMember_SGDMember_3</t>
  </si>
  <si>
    <t>PriorEndYearInstant_BankMandiriPerseroTbkMember_SGDMember_5</t>
  </si>
  <si>
    <t>PriorEndYearInstant_BankMandiriPerseroTbkMember_THBMember</t>
  </si>
  <si>
    <t>PriorEndYearInstant_BankMandiriPerseroTbkMember_THBMember_3</t>
  </si>
  <si>
    <t>PriorEndYearInstant_BankMandiriPerseroTbkMember_THBMember_5</t>
  </si>
  <si>
    <t>PriorEndYearInstant_BankMandiriPerseroTbkMember_USDMember</t>
  </si>
  <si>
    <t>PriorEndYearInstant_BankMandiriPerseroTbkMember_USDMember_3</t>
  </si>
  <si>
    <t>PriorEndYearInstant_BankMandiriPerseroTbkMember_USDMember_5</t>
  </si>
  <si>
    <t>PriorEndYearInstant_BankMayapadaInternasionalTbkMember</t>
  </si>
  <si>
    <t>PriorEndYearInstant_BankMayapadaInternasionalTbkMember_39</t>
  </si>
  <si>
    <t>PriorEndYearInstant_BankMayapadaInternasionalTbkMember_65</t>
  </si>
  <si>
    <t>PriorEndYearInstant_BankMayapadaInternasionalTbkMember_AUDMember</t>
  </si>
  <si>
    <t>PriorEndYearInstant_BankMayapadaInternasionalTbkMember_AUDMember_3</t>
  </si>
  <si>
    <t>PriorEndYearInstant_BankMayapadaInternasionalTbkMember_AUDMember_5</t>
  </si>
  <si>
    <t>PriorEndYearInstant_BankMayapadaInternasionalTbkMember_CADMember</t>
  </si>
  <si>
    <t>PriorEndYearInstant_BankMayapadaInternasionalTbkMember_CADMember_3</t>
  </si>
  <si>
    <t>PriorEndYearInstant_BankMayapadaInternasionalTbkMember_CADMember_5</t>
  </si>
  <si>
    <t>PriorEndYearInstant_BankMayapadaInternasionalTbkMember_CNYMember</t>
  </si>
  <si>
    <t>PriorEndYearInstant_BankMayapadaInternasionalTbkMember_CNYMember_3</t>
  </si>
  <si>
    <t>PriorEndYearInstant_BankMayapadaInternasionalTbkMember_CNYMember_5</t>
  </si>
  <si>
    <t>PriorEndYearInstant_BankMayapadaInternasionalTbkMember_EURMember</t>
  </si>
  <si>
    <t>PriorEndYearInstant_BankMayapadaInternasionalTbkMember_EURMember_3</t>
  </si>
  <si>
    <t>PriorEndYearInstant_BankMayapadaInternasionalTbkMember_EURMember_5</t>
  </si>
  <si>
    <t>PriorEndYearInstant_BankMayapadaInternasionalTbkMember_GBPMember</t>
  </si>
  <si>
    <t>PriorEndYearInstant_BankMayapadaInternasionalTbkMember_GBPMember_3</t>
  </si>
  <si>
    <t>PriorEndYearInstant_BankMayapadaInternasionalTbkMember_GBPMember_5</t>
  </si>
  <si>
    <t>PriorEndYearInstant_BankMayapadaInternasionalTbkMember_HKDMember</t>
  </si>
  <si>
    <t>PriorEndYearInstant_BankMayapadaInternasionalTbkMember_HKDMember_3</t>
  </si>
  <si>
    <t>PriorEndYearInstant_BankMayapadaInternasionalTbkMember_HKDMember_5</t>
  </si>
  <si>
    <t>PriorEndYearInstant_BankMayapadaInternasionalTbkMember_IDRMember</t>
  </si>
  <si>
    <t>PriorEndYearInstant_BankMayapadaInternasionalTbkMember_IDRMember_3</t>
  </si>
  <si>
    <t>PriorEndYearInstant_BankMayapadaInternasionalTbkMember_IDRMember_5</t>
  </si>
  <si>
    <t>PriorEndYearInstant_BankMayapadaInternasionalTbkMember_JPYMember</t>
  </si>
  <si>
    <t>PriorEndYearInstant_BankMayapadaInternasionalTbkMember_JPYMember_3</t>
  </si>
  <si>
    <t>PriorEndYearInstant_BankMayapadaInternasionalTbkMember_JPYMember_5</t>
  </si>
  <si>
    <t>PriorEndYearInstant_BankMayapadaInternasionalTbkMember_OtherCurrencyMember</t>
  </si>
  <si>
    <t>PriorEndYearInstant_BankMayapadaInternasionalTbkMember_OtherCurrencyMember_3</t>
  </si>
  <si>
    <t>PriorEndYearInstant_BankMayapadaInternasionalTbkMember_OtherCurrencyMember_5</t>
  </si>
  <si>
    <t>PriorEndYearInstant_BankMayapadaInternasionalTbkMember_SGDMember</t>
  </si>
  <si>
    <t>PriorEndYearInstant_BankMayapadaInternasionalTbkMember_SGDMember_3</t>
  </si>
  <si>
    <t>PriorEndYearInstant_BankMayapadaInternasionalTbkMember_SGDMember_5</t>
  </si>
  <si>
    <t>PriorEndYearInstant_BankMayapadaInternasionalTbkMember_THBMember</t>
  </si>
  <si>
    <t>PriorEndYearInstant_BankMayapadaInternasionalTbkMember_THBMember_3</t>
  </si>
  <si>
    <t>PriorEndYearInstant_BankMayapadaInternasionalTbkMember_THBMember_5</t>
  </si>
  <si>
    <t>PriorEndYearInstant_BankMayapadaInternasionalTbkMember_USDMember</t>
  </si>
  <si>
    <t>PriorEndYearInstant_BankMayapadaInternasionalTbkMember_USDMember_3</t>
  </si>
  <si>
    <t>PriorEndYearInstant_BankMayapadaInternasionalTbkMember_USDMember_5</t>
  </si>
  <si>
    <t>PriorEndYearInstant_BankMaybankIndonesiaTbkMember</t>
  </si>
  <si>
    <t>PriorEndYearInstant_BankMaybankIndonesiaTbkMember_39</t>
  </si>
  <si>
    <t>PriorEndYearInstant_BankMaybankIndonesiaTbkMember_65</t>
  </si>
  <si>
    <t>PriorEndYearInstant_BankMaybankIndonesiaTbkMember_AUDMember</t>
  </si>
  <si>
    <t>PriorEndYearInstant_BankMaybankIndonesiaTbkMember_AUDMember_3</t>
  </si>
  <si>
    <t>PriorEndYearInstant_BankMaybankIndonesiaTbkMember_AUDMember_5</t>
  </si>
  <si>
    <t>PriorEndYearInstant_BankMaybankIndonesiaTbkMember_CADMember</t>
  </si>
  <si>
    <t>PriorEndYearInstant_BankMaybankIndonesiaTbkMember_CADMember_3</t>
  </si>
  <si>
    <t>PriorEndYearInstant_BankMaybankIndonesiaTbkMember_CADMember_5</t>
  </si>
  <si>
    <t>PriorEndYearInstant_BankMaybankIndonesiaTbkMember_CNYMember</t>
  </si>
  <si>
    <t>PriorEndYearInstant_BankMaybankIndonesiaTbkMember_CNYMember_3</t>
  </si>
  <si>
    <t>PriorEndYearInstant_BankMaybankIndonesiaTbkMember_CNYMember_5</t>
  </si>
  <si>
    <t>PriorEndYearInstant_BankMaybankIndonesiaTbkMember_EURMember</t>
  </si>
  <si>
    <t>PriorEndYearInstant_BankMaybankIndonesiaTbkMember_EURMember_3</t>
  </si>
  <si>
    <t>PriorEndYearInstant_BankMaybankIndonesiaTbkMember_EURMember_5</t>
  </si>
  <si>
    <t>PriorEndYearInstant_BankMaybankIndonesiaTbkMember_GBPMember</t>
  </si>
  <si>
    <t>PriorEndYearInstant_BankMaybankIndonesiaTbkMember_GBPMember_3</t>
  </si>
  <si>
    <t>PriorEndYearInstant_BankMaybankIndonesiaTbkMember_GBPMember_5</t>
  </si>
  <si>
    <t>PriorEndYearInstant_BankMaybankIndonesiaTbkMember_HKDMember</t>
  </si>
  <si>
    <t>PriorEndYearInstant_BankMaybankIndonesiaTbkMember_HKDMember_3</t>
  </si>
  <si>
    <t>PriorEndYearInstant_BankMaybankIndonesiaTbkMember_HKDMember_5</t>
  </si>
  <si>
    <t>PriorEndYearInstant_BankMaybankIndonesiaTbkMember_IDRMember</t>
  </si>
  <si>
    <t>PriorEndYearInstant_BankMaybankIndonesiaTbkMember_IDRMember_3</t>
  </si>
  <si>
    <t>PriorEndYearInstant_BankMaybankIndonesiaTbkMember_IDRMember_5</t>
  </si>
  <si>
    <t>PriorEndYearInstant_BankMaybankIndonesiaTbkMember_JPYMember</t>
  </si>
  <si>
    <t>PriorEndYearInstant_BankMaybankIndonesiaTbkMember_JPYMember_3</t>
  </si>
  <si>
    <t>PriorEndYearInstant_BankMaybankIndonesiaTbkMember_JPYMember_5</t>
  </si>
  <si>
    <t>PriorEndYearInstant_BankMaybankIndonesiaTbkMember_OtherCurrencyMember</t>
  </si>
  <si>
    <t>PriorEndYearInstant_BankMaybankIndonesiaTbkMember_OtherCurrencyMember_3</t>
  </si>
  <si>
    <t>PriorEndYearInstant_BankMaybankIndonesiaTbkMember_OtherCurrencyMember_5</t>
  </si>
  <si>
    <t>PriorEndYearInstant_BankMaybankIndonesiaTbkMember_SGDMember</t>
  </si>
  <si>
    <t>PriorEndYearInstant_BankMaybankIndonesiaTbkMember_SGDMember_3</t>
  </si>
  <si>
    <t>PriorEndYearInstant_BankMaybankIndonesiaTbkMember_SGDMember_5</t>
  </si>
  <si>
    <t>PriorEndYearInstant_BankMaybankIndonesiaTbkMember_THBMember</t>
  </si>
  <si>
    <t>PriorEndYearInstant_BankMaybankIndonesiaTbkMember_THBMember_3</t>
  </si>
  <si>
    <t>PriorEndYearInstant_BankMaybankIndonesiaTbkMember_THBMember_5</t>
  </si>
  <si>
    <t>PriorEndYearInstant_BankMaybankIndonesiaTbkMember_USDMember</t>
  </si>
  <si>
    <t>PriorEndYearInstant_BankMaybankIndonesiaTbkMember_USDMember_3</t>
  </si>
  <si>
    <t>PriorEndYearInstant_BankMaybankIndonesiaTbkMember_USDMember_5</t>
  </si>
  <si>
    <t>PriorEndYearInstant_BankMegaTbkMember</t>
  </si>
  <si>
    <t>PriorEndYearInstant_BankMegaTbkMember_39</t>
  </si>
  <si>
    <t>PriorEndYearInstant_BankMegaTbkMember_65</t>
  </si>
  <si>
    <t>PriorEndYearInstant_BankMegaTbkMember_AUDMember</t>
  </si>
  <si>
    <t>PriorEndYearInstant_BankMegaTbkMember_AUDMember_3</t>
  </si>
  <si>
    <t>PriorEndYearInstant_BankMegaTbkMember_AUDMember_5</t>
  </si>
  <si>
    <t>PriorEndYearInstant_BankMegaTbkMember_CADMember</t>
  </si>
  <si>
    <t>PriorEndYearInstant_BankMegaTbkMember_CADMember_3</t>
  </si>
  <si>
    <t>PriorEndYearInstant_BankMegaTbkMember_CADMember_5</t>
  </si>
  <si>
    <t>PriorEndYearInstant_BankMegaTbkMember_CNYMember</t>
  </si>
  <si>
    <t>PriorEndYearInstant_BankMegaTbkMember_CNYMember_3</t>
  </si>
  <si>
    <t>PriorEndYearInstant_BankMegaTbkMember_CNYMember_5</t>
  </si>
  <si>
    <t>PriorEndYearInstant_BankMegaTbkMember_EURMember</t>
  </si>
  <si>
    <t>PriorEndYearInstant_BankMegaTbkMember_EURMember_3</t>
  </si>
  <si>
    <t>PriorEndYearInstant_BankMegaTbkMember_EURMember_5</t>
  </si>
  <si>
    <t>PriorEndYearInstant_BankMegaTbkMember_GBPMember</t>
  </si>
  <si>
    <t>PriorEndYearInstant_BankMegaTbkMember_GBPMember_3</t>
  </si>
  <si>
    <t>PriorEndYearInstant_BankMegaTbkMember_GBPMember_5</t>
  </si>
  <si>
    <t>PriorEndYearInstant_BankMegaTbkMember_HKDMember</t>
  </si>
  <si>
    <t>PriorEndYearInstant_BankMegaTbkMember_HKDMember_3</t>
  </si>
  <si>
    <t>PriorEndYearInstant_BankMegaTbkMember_HKDMember_5</t>
  </si>
  <si>
    <t>PriorEndYearInstant_BankMegaTbkMember_IDRMember</t>
  </si>
  <si>
    <t>PriorEndYearInstant_BankMegaTbkMember_IDRMember_3</t>
  </si>
  <si>
    <t>PriorEndYearInstant_BankMegaTbkMember_IDRMember_5</t>
  </si>
  <si>
    <t>PriorEndYearInstant_BankMegaTbkMember_JPYMember</t>
  </si>
  <si>
    <t>PriorEndYearInstant_BankMegaTbkMember_JPYMember_3</t>
  </si>
  <si>
    <t>PriorEndYearInstant_BankMegaTbkMember_JPYMember_5</t>
  </si>
  <si>
    <t>PriorEndYearInstant_BankMegaTbkMember_OtherCurrencyMember</t>
  </si>
  <si>
    <t>PriorEndYearInstant_BankMegaTbkMember_OtherCurrencyMember_3</t>
  </si>
  <si>
    <t>PriorEndYearInstant_BankMegaTbkMember_OtherCurrencyMember_5</t>
  </si>
  <si>
    <t>PriorEndYearInstant_BankMegaTbkMember_SGDMember</t>
  </si>
  <si>
    <t>PriorEndYearInstant_BankMegaTbkMember_SGDMember_3</t>
  </si>
  <si>
    <t>PriorEndYearInstant_BankMegaTbkMember_SGDMember_5</t>
  </si>
  <si>
    <t>PriorEndYearInstant_BankMegaTbkMember_THBMember</t>
  </si>
  <si>
    <t>PriorEndYearInstant_BankMegaTbkMember_THBMember_3</t>
  </si>
  <si>
    <t>PriorEndYearInstant_BankMegaTbkMember_THBMember_5</t>
  </si>
  <si>
    <t>PriorEndYearInstant_BankMegaTbkMember_USDMember</t>
  </si>
  <si>
    <t>PriorEndYearInstant_BankMegaTbkMember_USDMember_3</t>
  </si>
  <si>
    <t>PriorEndYearInstant_BankMegaTbkMember_USDMember_5</t>
  </si>
  <si>
    <t>PriorEndYearInstant_BankNegaraIndonesiaPerseroTbkMember</t>
  </si>
  <si>
    <t>PriorEndYearInstant_BankNegaraIndonesiaPerseroTbkMember_39</t>
  </si>
  <si>
    <t>PriorEndYearInstant_BankNegaraIndonesiaPerseroTbkMember_65</t>
  </si>
  <si>
    <t>PriorEndYearInstant_BankNegaraIndonesiaPerseroTbkMember_AUDMember</t>
  </si>
  <si>
    <t>PriorEndYearInstant_BankNegaraIndonesiaPerseroTbkMember_AUDMember_3</t>
  </si>
  <si>
    <t>PriorEndYearInstant_BankNegaraIndonesiaPerseroTbkMember_AUDMember_5</t>
  </si>
  <si>
    <t>PriorEndYearInstant_BankNegaraIndonesiaPerseroTbkMember_CADMember</t>
  </si>
  <si>
    <t>PriorEndYearInstant_BankNegaraIndonesiaPerseroTbkMember_CADMember_3</t>
  </si>
  <si>
    <t>PriorEndYearInstant_BankNegaraIndonesiaPerseroTbkMember_CADMember_5</t>
  </si>
  <si>
    <t>PriorEndYearInstant_BankNegaraIndonesiaPerseroTbkMember_CNYMember</t>
  </si>
  <si>
    <t>PriorEndYearInstant_BankNegaraIndonesiaPerseroTbkMember_CNYMember_3</t>
  </si>
  <si>
    <t>PriorEndYearInstant_BankNegaraIndonesiaPerseroTbkMember_CNYMember_5</t>
  </si>
  <si>
    <t>PriorEndYearInstant_BankNegaraIndonesiaPerseroTbkMember_EURMember</t>
  </si>
  <si>
    <t>PriorEndYearInstant_BankNegaraIndonesiaPerseroTbkMember_EURMember_3</t>
  </si>
  <si>
    <t>PriorEndYearInstant_BankNegaraIndonesiaPerseroTbkMember_EURMember_5</t>
  </si>
  <si>
    <t>PriorEndYearInstant_BankNegaraIndonesiaPerseroTbkMember_GBPMember</t>
  </si>
  <si>
    <t>PriorEndYearInstant_BankNegaraIndonesiaPerseroTbkMember_GBPMember_3</t>
  </si>
  <si>
    <t>PriorEndYearInstant_BankNegaraIndonesiaPerseroTbkMember_GBPMember_5</t>
  </si>
  <si>
    <t>PriorEndYearInstant_BankNegaraIndonesiaPerseroTbkMember_HKDMember</t>
  </si>
  <si>
    <t>PriorEndYearInstant_BankNegaraIndonesiaPerseroTbkMember_HKDMember_3</t>
  </si>
  <si>
    <t>PriorEndYearInstant_BankNegaraIndonesiaPerseroTbkMember_HKDMember_5</t>
  </si>
  <si>
    <t>PriorEndYearInstant_BankNegaraIndonesiaPerseroTbkMember_IDRMember</t>
  </si>
  <si>
    <t>PriorEndYearInstant_BankNegaraIndonesiaPerseroTbkMember_IDRMember_3</t>
  </si>
  <si>
    <t>PriorEndYearInstant_BankNegaraIndonesiaPerseroTbkMember_IDRMember_5</t>
  </si>
  <si>
    <t>PriorEndYearInstant_BankNegaraIndonesiaPerseroTbkMember_JPYMember</t>
  </si>
  <si>
    <t>PriorEndYearInstant_BankNegaraIndonesiaPerseroTbkMember_JPYMember_3</t>
  </si>
  <si>
    <t>PriorEndYearInstant_BankNegaraIndonesiaPerseroTbkMember_JPYMember_5</t>
  </si>
  <si>
    <t>PriorEndYearInstant_BankNegaraIndonesiaPerseroTbkMember_OtherCurrencyMember</t>
  </si>
  <si>
    <t>PriorEndYearInstant_BankNegaraIndonesiaPerseroTbkMember_OtherCurrencyMember_3</t>
  </si>
  <si>
    <t>PriorEndYearInstant_BankNegaraIndonesiaPerseroTbkMember_OtherCurrencyMember_5</t>
  </si>
  <si>
    <t>PriorEndYearInstant_BankNegaraIndonesiaPerseroTbkMember_SGDMember</t>
  </si>
  <si>
    <t>PriorEndYearInstant_BankNegaraIndonesiaPerseroTbkMember_SGDMember_3</t>
  </si>
  <si>
    <t>PriorEndYearInstant_BankNegaraIndonesiaPerseroTbkMember_SGDMember_5</t>
  </si>
  <si>
    <t>PriorEndYearInstant_BankNegaraIndonesiaPerseroTbkMember_THBMember</t>
  </si>
  <si>
    <t>PriorEndYearInstant_BankNegaraIndonesiaPerseroTbkMember_THBMember_3</t>
  </si>
  <si>
    <t>PriorEndYearInstant_BankNegaraIndonesiaPerseroTbkMember_THBMember_5</t>
  </si>
  <si>
    <t>PriorEndYearInstant_BankNegaraIndonesiaPerseroTbkMember_USDMember</t>
  </si>
  <si>
    <t>PriorEndYearInstant_BankNegaraIndonesiaPerseroTbkMember_USDMember_3</t>
  </si>
  <si>
    <t>PriorEndYearInstant_BankNegaraIndonesiaPerseroTbkMember_USDMember_5</t>
  </si>
  <si>
    <t>PriorEndYearInstant_BankOCBCNISPTbkMember</t>
  </si>
  <si>
    <t>PriorEndYearInstant_BankOCBCNISPTbkMember_39</t>
  </si>
  <si>
    <t>PriorEndYearInstant_BankOCBCNISPTbkMember_65</t>
  </si>
  <si>
    <t>PriorEndYearInstant_BankOCBCNISPTbkMember_AUDMember</t>
  </si>
  <si>
    <t>PriorEndYearInstant_BankOCBCNISPTbkMember_AUDMember_3</t>
  </si>
  <si>
    <t>PriorEndYearInstant_BankOCBCNISPTbkMember_AUDMember_5</t>
  </si>
  <si>
    <t>PriorEndYearInstant_BankOCBCNISPTbkMember_CADMember</t>
  </si>
  <si>
    <t>PriorEndYearInstant_BankOCBCNISPTbkMember_CADMember_3</t>
  </si>
  <si>
    <t>PriorEndYearInstant_BankOCBCNISPTbkMember_CADMember_5</t>
  </si>
  <si>
    <t>PriorEndYearInstant_BankOCBCNISPTbkMember_CNYMember</t>
  </si>
  <si>
    <t>PriorEndYearInstant_BankOCBCNISPTbkMember_CNYMember_3</t>
  </si>
  <si>
    <t>PriorEndYearInstant_BankOCBCNISPTbkMember_CNYMember_5</t>
  </si>
  <si>
    <t>PriorEndYearInstant_BankOCBCNISPTbkMember_EURMember</t>
  </si>
  <si>
    <t>PriorEndYearInstant_BankOCBCNISPTbkMember_EURMember_3</t>
  </si>
  <si>
    <t>PriorEndYearInstant_BankOCBCNISPTbkMember_EURMember_5</t>
  </si>
  <si>
    <t>PriorEndYearInstant_BankOCBCNISPTbkMember_GBPMember</t>
  </si>
  <si>
    <t>PriorEndYearInstant_BankOCBCNISPTbkMember_GBPMember_3</t>
  </si>
  <si>
    <t>PriorEndYearInstant_BankOCBCNISPTbkMember_GBPMember_5</t>
  </si>
  <si>
    <t>PriorEndYearInstant_BankOCBCNISPTbkMember_HKDMember</t>
  </si>
  <si>
    <t>PriorEndYearInstant_BankOCBCNISPTbkMember_HKDMember_3</t>
  </si>
  <si>
    <t>PriorEndYearInstant_BankOCBCNISPTbkMember_HKDMember_5</t>
  </si>
  <si>
    <t>PriorEndYearInstant_BankOCBCNISPTbkMember_IDRMember</t>
  </si>
  <si>
    <t>PriorEndYearInstant_BankOCBCNISPTbkMember_IDRMember_3</t>
  </si>
  <si>
    <t>PriorEndYearInstant_BankOCBCNISPTbkMember_IDRMember_5</t>
  </si>
  <si>
    <t>PriorEndYearInstant_BankOCBCNISPTbkMember_JPYMember</t>
  </si>
  <si>
    <t>PriorEndYearInstant_BankOCBCNISPTbkMember_JPYMember_3</t>
  </si>
  <si>
    <t>PriorEndYearInstant_BankOCBCNISPTbkMember_JPYMember_5</t>
  </si>
  <si>
    <t>PriorEndYearInstant_BankOCBCNISPTbkMember_OtherCurrencyMember</t>
  </si>
  <si>
    <t>PriorEndYearInstant_BankOCBCNISPTbkMember_OtherCurrencyMember_3</t>
  </si>
  <si>
    <t>PriorEndYearInstant_BankOCBCNISPTbkMember_OtherCurrencyMember_5</t>
  </si>
  <si>
    <t>PriorEndYearInstant_BankOCBCNISPTbkMember_SGDMember</t>
  </si>
  <si>
    <t>PriorEndYearInstant_BankOCBCNISPTbkMember_SGDMember_3</t>
  </si>
  <si>
    <t>PriorEndYearInstant_BankOCBCNISPTbkMember_SGDMember_5</t>
  </si>
  <si>
    <t>PriorEndYearInstant_BankOCBCNISPTbkMember_THBMember</t>
  </si>
  <si>
    <t>PriorEndYearInstant_BankOCBCNISPTbkMember_THBMember_3</t>
  </si>
  <si>
    <t>PriorEndYearInstant_BankOCBCNISPTbkMember_THBMember_5</t>
  </si>
  <si>
    <t>PriorEndYearInstant_BankOCBCNISPTbkMember_USDMember</t>
  </si>
  <si>
    <t>PriorEndYearInstant_BankOCBCNISPTbkMember_USDMember_3</t>
  </si>
  <si>
    <t>PriorEndYearInstant_BankOCBCNISPTbkMember_USDMember_5</t>
  </si>
  <si>
    <t>PriorEndYearInstant_BankPanIndonesiaTbkMember</t>
  </si>
  <si>
    <t>PriorEndYearInstant_BankPanIndonesiaTbkMember_39</t>
  </si>
  <si>
    <t>PriorEndYearInstant_BankPanIndonesiaTbkMember_65</t>
  </si>
  <si>
    <t>PriorEndYearInstant_BankPanIndonesiaTbkMember_AUDMember</t>
  </si>
  <si>
    <t>PriorEndYearInstant_BankPanIndonesiaTbkMember_AUDMember_3</t>
  </si>
  <si>
    <t>PriorEndYearInstant_BankPanIndonesiaTbkMember_AUDMember_5</t>
  </si>
  <si>
    <t>PriorEndYearInstant_BankPanIndonesiaTbkMember_CADMember</t>
  </si>
  <si>
    <t>PriorEndYearInstant_BankPanIndonesiaTbkMember_CADMember_3</t>
  </si>
  <si>
    <t>PriorEndYearInstant_BankPanIndonesiaTbkMember_CADMember_5</t>
  </si>
  <si>
    <t>PriorEndYearInstant_BankPanIndonesiaTbkMember_CNYMember</t>
  </si>
  <si>
    <t>PriorEndYearInstant_BankPanIndonesiaTbkMember_CNYMember_3</t>
  </si>
  <si>
    <t>PriorEndYearInstant_BankPanIndonesiaTbkMember_CNYMember_5</t>
  </si>
  <si>
    <t>PriorEndYearInstant_BankPanIndonesiaTbkMember_EURMember</t>
  </si>
  <si>
    <t>PriorEndYearInstant_BankPanIndonesiaTbkMember_EURMember_3</t>
  </si>
  <si>
    <t>PriorEndYearInstant_BankPanIndonesiaTbkMember_EURMember_5</t>
  </si>
  <si>
    <t>PriorEndYearInstant_BankPanIndonesiaTbkMember_GBPMember</t>
  </si>
  <si>
    <t>PriorEndYearInstant_BankPanIndonesiaTbkMember_GBPMember_3</t>
  </si>
  <si>
    <t>PriorEndYearInstant_BankPanIndonesiaTbkMember_GBPMember_5</t>
  </si>
  <si>
    <t>PriorEndYearInstant_BankPanIndonesiaTbkMember_HKDMember</t>
  </si>
  <si>
    <t>PriorEndYearInstant_BankPanIndonesiaTbkMember_HKDMember_3</t>
  </si>
  <si>
    <t>PriorEndYearInstant_BankPanIndonesiaTbkMember_HKDMember_5</t>
  </si>
  <si>
    <t>PriorEndYearInstant_BankPanIndonesiaTbkMember_IDRMember</t>
  </si>
  <si>
    <t>PriorEndYearInstant_BankPanIndonesiaTbkMember_IDRMember_3</t>
  </si>
  <si>
    <t>PriorEndYearInstant_BankPanIndonesiaTbkMember_IDRMember_5</t>
  </si>
  <si>
    <t>PriorEndYearInstant_BankPanIndonesiaTbkMember_JPYMember</t>
  </si>
  <si>
    <t>PriorEndYearInstant_BankPanIndonesiaTbkMember_JPYMember_3</t>
  </si>
  <si>
    <t>PriorEndYearInstant_BankPanIndonesiaTbkMember_JPYMember_5</t>
  </si>
  <si>
    <t>PriorEndYearInstant_BankPanIndonesiaTbkMember_OtherCurrencyMember</t>
  </si>
  <si>
    <t>PriorEndYearInstant_BankPanIndonesiaTbkMember_OtherCurrencyMember_3</t>
  </si>
  <si>
    <t>PriorEndYearInstant_BankPanIndonesiaTbkMember_OtherCurrencyMember_5</t>
  </si>
  <si>
    <t>PriorEndYearInstant_BankPanIndonesiaTbkMember_SGDMember</t>
  </si>
  <si>
    <t>PriorEndYearInstant_BankPanIndonesiaTbkMember_SGDMember_3</t>
  </si>
  <si>
    <t>PriorEndYearInstant_BankPanIndonesiaTbkMember_SGDMember_5</t>
  </si>
  <si>
    <t>PriorEndYearInstant_BankPanIndonesiaTbkMember_THBMember</t>
  </si>
  <si>
    <t>PriorEndYearInstant_BankPanIndonesiaTbkMember_THBMember_3</t>
  </si>
  <si>
    <t>PriorEndYearInstant_BankPanIndonesiaTbkMember_THBMember_5</t>
  </si>
  <si>
    <t>PriorEndYearInstant_BankPanIndonesiaTbkMember_USDMember</t>
  </si>
  <si>
    <t>PriorEndYearInstant_BankPanIndonesiaTbkMember_USDMember_3</t>
  </si>
  <si>
    <t>PriorEndYearInstant_BankPanIndonesiaTbkMember_USDMember_5</t>
  </si>
  <si>
    <t>PriorEndYearInstant_BankPembangunanDaerahJawaBaratDanBantenTbkMember</t>
  </si>
  <si>
    <t>PriorEndYearInstant_BankPembangunanDaerahJawaBaratDanBantenTbkMember_39</t>
  </si>
  <si>
    <t>PriorEndYearInstant_BankPembangunanDaerahJawaBaratDanBantenTbkMember_65</t>
  </si>
  <si>
    <t>PriorEndYearInstant_BankPembangunanDaerahJawaBaratDanBantenTbkMember_AUDMember</t>
  </si>
  <si>
    <t>PriorEndYearInstant_BankPembangunanDaerahJawaBaratDanBantenTbkMember_AUDMember_3</t>
  </si>
  <si>
    <t>PriorEndYearInstant_BankPembangunanDaerahJawaBaratDanBantenTbkMember_AUDMember_5</t>
  </si>
  <si>
    <t>PriorEndYearInstant_BankPembangunanDaerahJawaBaratDanBantenTbkMember_CADMember</t>
  </si>
  <si>
    <t>PriorEndYearInstant_BankPembangunanDaerahJawaBaratDanBantenTbkMember_CADMember_3</t>
  </si>
  <si>
    <t>PriorEndYearInstant_BankPembangunanDaerahJawaBaratDanBantenTbkMember_CADMember_5</t>
  </si>
  <si>
    <t>PriorEndYearInstant_BankPembangunanDaerahJawaBaratDanBantenTbkMember_CNYMember</t>
  </si>
  <si>
    <t>PriorEndYearInstant_BankPembangunanDaerahJawaBaratDanBantenTbkMember_CNYMember_3</t>
  </si>
  <si>
    <t>PriorEndYearInstant_BankPembangunanDaerahJawaBaratDanBantenTbkMember_CNYMember_5</t>
  </si>
  <si>
    <t>PriorEndYearInstant_BankPembangunanDaerahJawaBaratDanBantenTbkMember_EURMember</t>
  </si>
  <si>
    <t>PriorEndYearInstant_BankPembangunanDaerahJawaBaratDanBantenTbkMember_EURMember_3</t>
  </si>
  <si>
    <t>PriorEndYearInstant_BankPembangunanDaerahJawaBaratDanBantenTbkMember_EURMember_5</t>
  </si>
  <si>
    <t>PriorEndYearInstant_BankPembangunanDaerahJawaBaratDanBantenTbkMember_GBPMember</t>
  </si>
  <si>
    <t>PriorEndYearInstant_BankPembangunanDaerahJawaBaratDanBantenTbkMember_GBPMember_3</t>
  </si>
  <si>
    <t>PriorEndYearInstant_BankPembangunanDaerahJawaBaratDanBantenTbkMember_GBPMember_5</t>
  </si>
  <si>
    <t>PriorEndYearInstant_BankPembangunanDaerahJawaBaratDanBantenTbkMember_HKDMember</t>
  </si>
  <si>
    <t>PriorEndYearInstant_BankPembangunanDaerahJawaBaratDanBantenTbkMember_HKDMember_3</t>
  </si>
  <si>
    <t>PriorEndYearInstant_BankPembangunanDaerahJawaBaratDanBantenTbkMember_HKDMember_5</t>
  </si>
  <si>
    <t>PriorEndYearInstant_BankPembangunanDaerahJawaBaratDanBantenTbkMember_IDRMember</t>
  </si>
  <si>
    <t>PriorEndYearInstant_BankPembangunanDaerahJawaBaratDanBantenTbkMember_IDRMember_3</t>
  </si>
  <si>
    <t>PriorEndYearInstant_BankPembangunanDaerahJawaBaratDanBantenTbkMember_IDRMember_5</t>
  </si>
  <si>
    <t>PriorEndYearInstant_BankPembangunanDaerahJawaBaratDanBantenTbkMember_JPYMember</t>
  </si>
  <si>
    <t>PriorEndYearInstant_BankPembangunanDaerahJawaBaratDanBantenTbkMember_JPYMember_3</t>
  </si>
  <si>
    <t>PriorEndYearInstant_BankPembangunanDaerahJawaBaratDanBantenTbkMember_JPYMember_5</t>
  </si>
  <si>
    <t>PriorEndYearInstant_BankPembangunanDaerahJawaBaratDanBantenTbkMember_OtherCurrencyMember</t>
  </si>
  <si>
    <t>PriorEndYearInstant_BankPembangunanDaerahJawaBaratDanBantenTbkMember_OtherCurrencyMember_3</t>
  </si>
  <si>
    <t>PriorEndYearInstant_BankPembangunanDaerahJawaBaratDanBantenTbkMember_OtherCurrencyMember_5</t>
  </si>
  <si>
    <t>PriorEndYearInstant_BankPembangunanDaerahJawaBaratDanBantenTbkMember_SGDMember</t>
  </si>
  <si>
    <t>PriorEndYearInstant_BankPembangunanDaerahJawaBaratDanBantenTbkMember_SGDMember_3</t>
  </si>
  <si>
    <t>PriorEndYearInstant_BankPembangunanDaerahJawaBaratDanBantenTbkMember_SGDMember_5</t>
  </si>
  <si>
    <t>PriorEndYearInstant_BankPembangunanDaerahJawaBaratDanBantenTbkMember_THBMember</t>
  </si>
  <si>
    <t>PriorEndYearInstant_BankPembangunanDaerahJawaBaratDanBantenTbkMember_THBMember_3</t>
  </si>
  <si>
    <t>PriorEndYearInstant_BankPembangunanDaerahJawaBaratDanBantenTbkMember_THBMember_5</t>
  </si>
  <si>
    <t>PriorEndYearInstant_BankPembangunanDaerahJawaBaratDanBantenTbkMember_USDMember</t>
  </si>
  <si>
    <t>PriorEndYearInstant_BankPembangunanDaerahJawaBaratDanBantenTbkMember_USDMember_3</t>
  </si>
  <si>
    <t>PriorEndYearInstant_BankPembangunanDaerahJawaBaratDanBantenTbkMember_USDMember_5</t>
  </si>
  <si>
    <t>PriorEndYearInstant_BankPermataTbkMember</t>
  </si>
  <si>
    <t>PriorEndYearInstant_BankPermataTbkMember_39</t>
  </si>
  <si>
    <t>PriorEndYearInstant_BankPermataTbkMember_65</t>
  </si>
  <si>
    <t>PriorEndYearInstant_BankPermataTbkMember_AUDMember</t>
  </si>
  <si>
    <t>PriorEndYearInstant_BankPermataTbkMember_AUDMember_3</t>
  </si>
  <si>
    <t>PriorEndYearInstant_BankPermataTbkMember_AUDMember_5</t>
  </si>
  <si>
    <t>PriorEndYearInstant_BankPermataTbkMember_CADMember</t>
  </si>
  <si>
    <t>PriorEndYearInstant_BankPermataTbkMember_CADMember_3</t>
  </si>
  <si>
    <t>PriorEndYearInstant_BankPermataTbkMember_CADMember_5</t>
  </si>
  <si>
    <t>PriorEndYearInstant_BankPermataTbkMember_CNYMember</t>
  </si>
  <si>
    <t>PriorEndYearInstant_BankPermataTbkMember_CNYMember_3</t>
  </si>
  <si>
    <t>PriorEndYearInstant_BankPermataTbkMember_CNYMember_5</t>
  </si>
  <si>
    <t>PriorEndYearInstant_BankPermataTbkMember_EURMember</t>
  </si>
  <si>
    <t>PriorEndYearInstant_BankPermataTbkMember_EURMember_3</t>
  </si>
  <si>
    <t>PriorEndYearInstant_BankPermataTbkMember_EURMember_5</t>
  </si>
  <si>
    <t>PriorEndYearInstant_BankPermataTbkMember_GBPMember</t>
  </si>
  <si>
    <t>PriorEndYearInstant_BankPermataTbkMember_GBPMember_3</t>
  </si>
  <si>
    <t>PriorEndYearInstant_BankPermataTbkMember_GBPMember_5</t>
  </si>
  <si>
    <t>PriorEndYearInstant_BankPermataTbkMember_HKDMember</t>
  </si>
  <si>
    <t>PriorEndYearInstant_BankPermataTbkMember_HKDMember_3</t>
  </si>
  <si>
    <t>PriorEndYearInstant_BankPermataTbkMember_HKDMember_5</t>
  </si>
  <si>
    <t>PriorEndYearInstant_BankPermataTbkMember_IDRMember</t>
  </si>
  <si>
    <t>PriorEndYearInstant_BankPermataTbkMember_IDRMember_3</t>
  </si>
  <si>
    <t>PriorEndYearInstant_BankPermataTbkMember_IDRMember_5</t>
  </si>
  <si>
    <t>PriorEndYearInstant_BankPermataTbkMember_JPYMember</t>
  </si>
  <si>
    <t>PriorEndYearInstant_BankPermataTbkMember_JPYMember_3</t>
  </si>
  <si>
    <t>PriorEndYearInstant_BankPermataTbkMember_JPYMember_5</t>
  </si>
  <si>
    <t>PriorEndYearInstant_BankPermataTbkMember_OtherCurrencyMember</t>
  </si>
  <si>
    <t>PriorEndYearInstant_BankPermataTbkMember_OtherCurrencyMember_3</t>
  </si>
  <si>
    <t>PriorEndYearInstant_BankPermataTbkMember_OtherCurrencyMember_5</t>
  </si>
  <si>
    <t>PriorEndYearInstant_BankPermataTbkMember_SGDMember</t>
  </si>
  <si>
    <t>PriorEndYearInstant_BankPermataTbkMember_SGDMember_3</t>
  </si>
  <si>
    <t>PriorEndYearInstant_BankPermataTbkMember_SGDMember_5</t>
  </si>
  <si>
    <t>PriorEndYearInstant_BankPermataTbkMember_THBMember</t>
  </si>
  <si>
    <t>PriorEndYearInstant_BankPermataTbkMember_THBMember_3</t>
  </si>
  <si>
    <t>PriorEndYearInstant_BankPermataTbkMember_THBMember_5</t>
  </si>
  <si>
    <t>PriorEndYearInstant_BankPermataTbkMember_USDMember</t>
  </si>
  <si>
    <t>PriorEndYearInstant_BankPermataTbkMember_USDMember_3</t>
  </si>
  <si>
    <t>PriorEndYearInstant_BankPermataTbkMember_USDMember_5</t>
  </si>
  <si>
    <t>PriorEndYearInstant_BankRakyatIndonesiaAgroniagaTbkMember</t>
  </si>
  <si>
    <t>PriorEndYearInstant_BankRakyatIndonesiaAgroniagaTbkMember_39</t>
  </si>
  <si>
    <t>PriorEndYearInstant_BankRakyatIndonesiaAgroniagaTbkMember_65</t>
  </si>
  <si>
    <t>PriorEndYearInstant_BankRakyatIndonesiaAgroniagaTbkMember_AUDMember</t>
  </si>
  <si>
    <t>PriorEndYearInstant_BankRakyatIndonesiaAgroniagaTbkMember_AUDMember_3</t>
  </si>
  <si>
    <t>PriorEndYearInstant_BankRakyatIndonesiaAgroniagaTbkMember_AUDMember_5</t>
  </si>
  <si>
    <t>PriorEndYearInstant_BankRakyatIndonesiaAgroniagaTbkMember_CADMember</t>
  </si>
  <si>
    <t>PriorEndYearInstant_BankRakyatIndonesiaAgroniagaTbkMember_CADMember_3</t>
  </si>
  <si>
    <t>PriorEndYearInstant_BankRakyatIndonesiaAgroniagaTbkMember_CADMember_5</t>
  </si>
  <si>
    <t>PriorEndYearInstant_BankRakyatIndonesiaAgroniagaTbkMember_CNYMember</t>
  </si>
  <si>
    <t>PriorEndYearInstant_BankRakyatIndonesiaAgroniagaTbkMember_CNYMember_3</t>
  </si>
  <si>
    <t>PriorEndYearInstant_BankRakyatIndonesiaAgroniagaTbkMember_CNYMember_5</t>
  </si>
  <si>
    <t>PriorEndYearInstant_BankRakyatIndonesiaAgroniagaTbkMember_EURMember</t>
  </si>
  <si>
    <t>PriorEndYearInstant_BankRakyatIndonesiaAgroniagaTbkMember_EURMember_3</t>
  </si>
  <si>
    <t>PriorEndYearInstant_BankRakyatIndonesiaAgroniagaTbkMember_EURMember_5</t>
  </si>
  <si>
    <t>PriorEndYearInstant_BankRakyatIndonesiaAgroniagaTbkMember_GBPMember</t>
  </si>
  <si>
    <t>PriorEndYearInstant_BankRakyatIndonesiaAgroniagaTbkMember_GBPMember_3</t>
  </si>
  <si>
    <t>PriorEndYearInstant_BankRakyatIndonesiaAgroniagaTbkMember_GBPMember_5</t>
  </si>
  <si>
    <t>PriorEndYearInstant_BankRakyatIndonesiaAgroniagaTbkMember_HKDMember</t>
  </si>
  <si>
    <t>PriorEndYearInstant_BankRakyatIndonesiaAgroniagaTbkMember_HKDMember_3</t>
  </si>
  <si>
    <t>PriorEndYearInstant_BankRakyatIndonesiaAgroniagaTbkMember_HKDMember_5</t>
  </si>
  <si>
    <t>PriorEndYearInstant_BankRakyatIndonesiaAgroniagaTbkMember_IDRMember</t>
  </si>
  <si>
    <t>PriorEndYearInstant_BankRakyatIndonesiaAgroniagaTbkMember_IDRMember_3</t>
  </si>
  <si>
    <t>PriorEndYearInstant_BankRakyatIndonesiaAgroniagaTbkMember_IDRMember_5</t>
  </si>
  <si>
    <t>PriorEndYearInstant_BankRakyatIndonesiaAgroniagaTbkMember_JPYMember</t>
  </si>
  <si>
    <t>PriorEndYearInstant_BankRakyatIndonesiaAgroniagaTbkMember_JPYMember_3</t>
  </si>
  <si>
    <t>PriorEndYearInstant_BankRakyatIndonesiaAgroniagaTbkMember_JPYMember_5</t>
  </si>
  <si>
    <t>PriorEndYearInstant_BankRakyatIndonesiaAgroniagaTbkMember_OtherCurrencyMember</t>
  </si>
  <si>
    <t>PriorEndYearInstant_BankRakyatIndonesiaAgroniagaTbkMember_OtherCurrencyMember_3</t>
  </si>
  <si>
    <t>PriorEndYearInstant_BankRakyatIndonesiaAgroniagaTbkMember_OtherCurrencyMember_5</t>
  </si>
  <si>
    <t>PriorEndYearInstant_BankRakyatIndonesiaAgroniagaTbkMember_SGDMember</t>
  </si>
  <si>
    <t>PriorEndYearInstant_BankRakyatIndonesiaAgroniagaTbkMember_SGDMember_3</t>
  </si>
  <si>
    <t>PriorEndYearInstant_BankRakyatIndonesiaAgroniagaTbkMember_SGDMember_5</t>
  </si>
  <si>
    <t>PriorEndYearInstant_BankRakyatIndonesiaAgroniagaTbkMember_THBMember</t>
  </si>
  <si>
    <t>PriorEndYearInstant_BankRakyatIndonesiaAgroniagaTbkMember_THBMember_3</t>
  </si>
  <si>
    <t>PriorEndYearInstant_BankRakyatIndonesiaAgroniagaTbkMember_THBMember_5</t>
  </si>
  <si>
    <t>PriorEndYearInstant_BankRakyatIndonesiaAgroniagaTbkMember_USDMember</t>
  </si>
  <si>
    <t>PriorEndYearInstant_BankRakyatIndonesiaAgroniagaTbkMember_USDMember_3</t>
  </si>
  <si>
    <t>PriorEndYearInstant_BankRakyatIndonesiaAgroniagaTbkMember_USDMember_5</t>
  </si>
  <si>
    <t>PriorEndYearInstant_BankRakyatIndonesiaPerseroTbkMember</t>
  </si>
  <si>
    <t>PriorEndYearInstant_BankRakyatIndonesiaPerseroTbkMember_39</t>
  </si>
  <si>
    <t>PriorEndYearInstant_BankRakyatIndonesiaPerseroTbkMember_65</t>
  </si>
  <si>
    <t>PriorEndYearInstant_BankRakyatIndonesiaPerseroTbkMember_AUDMember</t>
  </si>
  <si>
    <t>PriorEndYearInstant_BankRakyatIndonesiaPerseroTbkMember_AUDMember_3</t>
  </si>
  <si>
    <t>PriorEndYearInstant_BankRakyatIndonesiaPerseroTbkMember_AUDMember_5</t>
  </si>
  <si>
    <t>PriorEndYearInstant_BankRakyatIndonesiaPerseroTbkMember_CADMember</t>
  </si>
  <si>
    <t>PriorEndYearInstant_BankRakyatIndonesiaPerseroTbkMember_CADMember_3</t>
  </si>
  <si>
    <t>PriorEndYearInstant_BankRakyatIndonesiaPerseroTbkMember_CADMember_5</t>
  </si>
  <si>
    <t>PriorEndYearInstant_BankRakyatIndonesiaPerseroTbkMember_CNYMember</t>
  </si>
  <si>
    <t>PriorEndYearInstant_BankRakyatIndonesiaPerseroTbkMember_CNYMember_3</t>
  </si>
  <si>
    <t>PriorEndYearInstant_BankRakyatIndonesiaPerseroTbkMember_CNYMember_5</t>
  </si>
  <si>
    <t>PriorEndYearInstant_BankRakyatIndonesiaPerseroTbkMember_EURMember</t>
  </si>
  <si>
    <t>PriorEndYearInstant_BankRakyatIndonesiaPerseroTbkMember_EURMember_3</t>
  </si>
  <si>
    <t>PriorEndYearInstant_BankRakyatIndonesiaPerseroTbkMember_EURMember_5</t>
  </si>
  <si>
    <t>PriorEndYearInstant_BankRakyatIndonesiaPerseroTbkMember_GBPMember</t>
  </si>
  <si>
    <t>PriorEndYearInstant_BankRakyatIndonesiaPerseroTbkMember_GBPMember_3</t>
  </si>
  <si>
    <t>PriorEndYearInstant_BankRakyatIndonesiaPerseroTbkMember_GBPMember_5</t>
  </si>
  <si>
    <t>PriorEndYearInstant_BankRakyatIndonesiaPerseroTbkMember_HKDMember</t>
  </si>
  <si>
    <t>PriorEndYearInstant_BankRakyatIndonesiaPerseroTbkMember_HKDMember_3</t>
  </si>
  <si>
    <t>PriorEndYearInstant_BankRakyatIndonesiaPerseroTbkMember_HKDMember_5</t>
  </si>
  <si>
    <t>PriorEndYearInstant_BankRakyatIndonesiaPerseroTbkMember_IDRMember</t>
  </si>
  <si>
    <t>PriorEndYearInstant_BankRakyatIndonesiaPerseroTbkMember_IDRMember_3</t>
  </si>
  <si>
    <t>PriorEndYearInstant_BankRakyatIndonesiaPerseroTbkMember_IDRMember_5</t>
  </si>
  <si>
    <t>PriorEndYearInstant_BankRakyatIndonesiaPerseroTbkMember_JPYMember</t>
  </si>
  <si>
    <t>PriorEndYearInstant_BankRakyatIndonesiaPerseroTbkMember_JPYMember_3</t>
  </si>
  <si>
    <t>PriorEndYearInstant_BankRakyatIndonesiaPerseroTbkMember_JPYMember_5</t>
  </si>
  <si>
    <t>PriorEndYearInstant_BankRakyatIndonesiaPerseroTbkMember_OtherCurrencyMember</t>
  </si>
  <si>
    <t>PriorEndYearInstant_BankRakyatIndonesiaPerseroTbkMember_OtherCurrencyMember_3</t>
  </si>
  <si>
    <t>PriorEndYearInstant_BankRakyatIndonesiaPerseroTbkMember_OtherCurrencyMember_5</t>
  </si>
  <si>
    <t>PriorEndYearInstant_BankRakyatIndonesiaPerseroTbkMember_SGDMember</t>
  </si>
  <si>
    <t>PriorEndYearInstant_BankRakyatIndonesiaPerseroTbkMember_SGDMember_3</t>
  </si>
  <si>
    <t>PriorEndYearInstant_BankRakyatIndonesiaPerseroTbkMember_SGDMember_5</t>
  </si>
  <si>
    <t>PriorEndYearInstant_BankRakyatIndonesiaPerseroTbkMember_THBMember</t>
  </si>
  <si>
    <t>PriorEndYearInstant_BankRakyatIndonesiaPerseroTbkMember_THBMember_3</t>
  </si>
  <si>
    <t>PriorEndYearInstant_BankRakyatIndonesiaPerseroTbkMember_THBMember_5</t>
  </si>
  <si>
    <t>PriorEndYearInstant_BankRakyatIndonesiaPerseroTbkMember_USDMember</t>
  </si>
  <si>
    <t>PriorEndYearInstant_BankRakyatIndonesiaPerseroTbkMember_USDMember_3</t>
  </si>
  <si>
    <t>PriorEndYearInstant_BankRakyatIndonesiaPerseroTbkMember_USDMember_5</t>
  </si>
  <si>
    <t>PriorEndYearInstant_BankSyariahIndonesiaTbkMember</t>
  </si>
  <si>
    <t>PriorEndYearInstant_BankSyariahIndonesiaTbkMember_39</t>
  </si>
  <si>
    <t>PriorEndYearInstant_BankSyariahIndonesiaTbkMember_65</t>
  </si>
  <si>
    <t>PriorEndYearInstant_BankSyariahIndonesiaTbkMember_AUDMember</t>
  </si>
  <si>
    <t>PriorEndYearInstant_BankSyariahIndonesiaTbkMember_AUDMember_3</t>
  </si>
  <si>
    <t>PriorEndYearInstant_BankSyariahIndonesiaTbkMember_AUDMember_5</t>
  </si>
  <si>
    <t>PriorEndYearInstant_BankSyariahIndonesiaTbkMember_CADMember</t>
  </si>
  <si>
    <t>PriorEndYearInstant_BankSyariahIndonesiaTbkMember_CADMember_3</t>
  </si>
  <si>
    <t>PriorEndYearInstant_BankSyariahIndonesiaTbkMember_CADMember_5</t>
  </si>
  <si>
    <t>PriorEndYearInstant_BankSyariahIndonesiaTbkMember_CNYMember</t>
  </si>
  <si>
    <t>PriorEndYearInstant_BankSyariahIndonesiaTbkMember_CNYMember_3</t>
  </si>
  <si>
    <t>PriorEndYearInstant_BankSyariahIndonesiaTbkMember_CNYMember_5</t>
  </si>
  <si>
    <t>PriorEndYearInstant_BankSyariahIndonesiaTbkMember_EURMember</t>
  </si>
  <si>
    <t>PriorEndYearInstant_BankSyariahIndonesiaTbkMember_EURMember_3</t>
  </si>
  <si>
    <t>PriorEndYearInstant_BankSyariahIndonesiaTbkMember_EURMember_5</t>
  </si>
  <si>
    <t>PriorEndYearInstant_BankSyariahIndonesiaTbkMember_GBPMember</t>
  </si>
  <si>
    <t>PriorEndYearInstant_BankSyariahIndonesiaTbkMember_GBPMember_3</t>
  </si>
  <si>
    <t>PriorEndYearInstant_BankSyariahIndonesiaTbkMember_GBPMember_5</t>
  </si>
  <si>
    <t>PriorEndYearInstant_BankSyariahIndonesiaTbkMember_HKDMember</t>
  </si>
  <si>
    <t>PriorEndYearInstant_BankSyariahIndonesiaTbkMember_HKDMember_3</t>
  </si>
  <si>
    <t>PriorEndYearInstant_BankSyariahIndonesiaTbkMember_HKDMember_5</t>
  </si>
  <si>
    <t>PriorEndYearInstant_BankSyariahIndonesiaTbkMember_IDRMember</t>
  </si>
  <si>
    <t>PriorEndYearInstant_BankSyariahIndonesiaTbkMember_IDRMember_3</t>
  </si>
  <si>
    <t>PriorEndYearInstant_BankSyariahIndonesiaTbkMember_IDRMember_5</t>
  </si>
  <si>
    <t>PriorEndYearInstant_BankSyariahIndonesiaTbkMember_JPYMember</t>
  </si>
  <si>
    <t>PriorEndYearInstant_BankSyariahIndonesiaTbkMember_JPYMember_3</t>
  </si>
  <si>
    <t>PriorEndYearInstant_BankSyariahIndonesiaTbkMember_JPYMember_5</t>
  </si>
  <si>
    <t>PriorEndYearInstant_BankSyariahIndonesiaTbkMember_OtherCurrencyMember</t>
  </si>
  <si>
    <t>PriorEndYearInstant_BankSyariahIndonesiaTbkMember_OtherCurrencyMember_3</t>
  </si>
  <si>
    <t>PriorEndYearInstant_BankSyariahIndonesiaTbkMember_OtherCurrencyMember_5</t>
  </si>
  <si>
    <t>PriorEndYearInstant_BankSyariahIndonesiaTbkMember_SGDMember</t>
  </si>
  <si>
    <t>PriorEndYearInstant_BankSyariahIndonesiaTbkMember_SGDMember_3</t>
  </si>
  <si>
    <t>PriorEndYearInstant_BankSyariahIndonesiaTbkMember_SGDMember_5</t>
  </si>
  <si>
    <t>PriorEndYearInstant_BankSyariahIndonesiaTbkMember_THBMember</t>
  </si>
  <si>
    <t>PriorEndYearInstant_BankSyariahIndonesiaTbkMember_THBMember_3</t>
  </si>
  <si>
    <t>PriorEndYearInstant_BankSyariahIndonesiaTbkMember_THBMember_5</t>
  </si>
  <si>
    <t>PriorEndYearInstant_BankSyariahIndonesiaTbkMember_USDMember</t>
  </si>
  <si>
    <t>PriorEndYearInstant_BankSyariahIndonesiaTbkMember_USDMember_3</t>
  </si>
  <si>
    <t>PriorEndYearInstant_BankSyariahIndonesiaTbkMember_USDMember_5</t>
  </si>
  <si>
    <t>PriorEndYearInstant_BankTabunganNegaraPerseroTbkMember</t>
  </si>
  <si>
    <t>PriorEndYearInstant_BankTabunganNegaraPerseroTbkMember_39</t>
  </si>
  <si>
    <t>PriorEndYearInstant_BankTabunganNegaraPerseroTbkMember_65</t>
  </si>
  <si>
    <t>PriorEndYearInstant_BankTabunganNegaraPerseroTbkMember_AUDMember</t>
  </si>
  <si>
    <t>PriorEndYearInstant_BankTabunganNegaraPerseroTbkMember_AUDMember_3</t>
  </si>
  <si>
    <t>PriorEndYearInstant_BankTabunganNegaraPerseroTbkMember_AUDMember_5</t>
  </si>
  <si>
    <t>PriorEndYearInstant_BankTabunganNegaraPerseroTbkMember_CADMember</t>
  </si>
  <si>
    <t>PriorEndYearInstant_BankTabunganNegaraPerseroTbkMember_CADMember_3</t>
  </si>
  <si>
    <t>PriorEndYearInstant_BankTabunganNegaraPerseroTbkMember_CADMember_5</t>
  </si>
  <si>
    <t>PriorEndYearInstant_BankTabunganNegaraPerseroTbkMember_CNYMember</t>
  </si>
  <si>
    <t>PriorEndYearInstant_BankTabunganNegaraPerseroTbkMember_CNYMember_3</t>
  </si>
  <si>
    <t>PriorEndYearInstant_BankTabunganNegaraPerseroTbkMember_CNYMember_5</t>
  </si>
  <si>
    <t>PriorEndYearInstant_BankTabunganNegaraPerseroTbkMember_EURMember</t>
  </si>
  <si>
    <t>PriorEndYearInstant_BankTabunganNegaraPerseroTbkMember_EURMember_3</t>
  </si>
  <si>
    <t>PriorEndYearInstant_BankTabunganNegaraPerseroTbkMember_EURMember_5</t>
  </si>
  <si>
    <t>PriorEndYearInstant_BankTabunganNegaraPerseroTbkMember_GBPMember</t>
  </si>
  <si>
    <t>PriorEndYearInstant_BankTabunganNegaraPerseroTbkMember_GBPMember_3</t>
  </si>
  <si>
    <t>PriorEndYearInstant_BankTabunganNegaraPerseroTbkMember_GBPMember_5</t>
  </si>
  <si>
    <t>PriorEndYearInstant_BankTabunganNegaraPerseroTbkMember_HKDMember</t>
  </si>
  <si>
    <t>PriorEndYearInstant_BankTabunganNegaraPerseroTbkMember_HKDMember_3</t>
  </si>
  <si>
    <t>PriorEndYearInstant_BankTabunganNegaraPerseroTbkMember_HKDMember_5</t>
  </si>
  <si>
    <t>PriorEndYearInstant_BankTabunganNegaraPerseroTbkMember_IDRMember</t>
  </si>
  <si>
    <t>PriorEndYearInstant_BankTabunganNegaraPerseroTbkMember_IDRMember_3</t>
  </si>
  <si>
    <t>PriorEndYearInstant_BankTabunganNegaraPerseroTbkMember_IDRMember_5</t>
  </si>
  <si>
    <t>PriorEndYearInstant_BankTabunganNegaraPerseroTbkMember_JPYMember</t>
  </si>
  <si>
    <t>PriorEndYearInstant_BankTabunganNegaraPerseroTbkMember_JPYMember_3</t>
  </si>
  <si>
    <t>PriorEndYearInstant_BankTabunganNegaraPerseroTbkMember_JPYMember_5</t>
  </si>
  <si>
    <t>PriorEndYearInstant_BankTabunganNegaraPerseroTbkMember_OtherCurrencyMember</t>
  </si>
  <si>
    <t>PriorEndYearInstant_BankTabunganNegaraPerseroTbkMember_OtherCurrencyMember_3</t>
  </si>
  <si>
    <t>PriorEndYearInstant_BankTabunganNegaraPerseroTbkMember_OtherCurrencyMember_5</t>
  </si>
  <si>
    <t>PriorEndYearInstant_BankTabunganNegaraPerseroTbkMember_SGDMember</t>
  </si>
  <si>
    <t>PriorEndYearInstant_BankTabunganNegaraPerseroTbkMember_SGDMember_3</t>
  </si>
  <si>
    <t>PriorEndYearInstant_BankTabunganNegaraPerseroTbkMember_SGDMember_5</t>
  </si>
  <si>
    <t>PriorEndYearInstant_BankTabunganNegaraPerseroTbkMember_THBMember</t>
  </si>
  <si>
    <t>PriorEndYearInstant_BankTabunganNegaraPerseroTbkMember_THBMember_3</t>
  </si>
  <si>
    <t>PriorEndYearInstant_BankTabunganNegaraPerseroTbkMember_THBMember_5</t>
  </si>
  <si>
    <t>PriorEndYearInstant_BankTabunganNegaraPerseroTbkMember_USDMember</t>
  </si>
  <si>
    <t>PriorEndYearInstant_BankTabunganNegaraPerseroTbkMember_USDMember_3</t>
  </si>
  <si>
    <t>PriorEndYearInstant_BankTabunganNegaraPerseroTbkMember_USDMember_5</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</si>
  <si>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</si>
  <si>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</si>
  <si>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</si>
  <si>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</si>
  <si>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</si>
  <si>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</si>
  <si>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</si>
  <si>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</si>
  <si>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</si>
  <si>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</si>
  <si>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</si>
  <si>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</si>
  <si>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</si>
  <si>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</si>
  <si>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PriorEndYearInstant_CADMember_11</t>
  </si>
  <si>
    <t>PriorEndYearInstant_CADMember_2</t>
  </si>
  <si>
    <t>PriorEndYearInstant_CADMember_3</t>
  </si>
  <si>
    <t>PriorEndYearInstant_CADMember_6</t>
  </si>
  <si>
    <t>PriorEndYearInstant_CADMember_9</t>
  </si>
  <si>
    <t>PriorEndYearInstant_CNYMember_11</t>
  </si>
  <si>
    <t>PriorEndYearInstant_CNYMember_2</t>
  </si>
  <si>
    <t>PriorEndYearInstant_CNYMember_3</t>
  </si>
  <si>
    <t>PriorEndYearInstant_CNYMember_6</t>
  </si>
  <si>
    <t>PriorEndYearInstant_CNYMember_9</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</si>
  <si>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</si>
  <si>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</si>
  <si>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</si>
  <si>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</si>
  <si>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</si>
  <si>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</si>
  <si>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</si>
  <si>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</si>
  <si>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</si>
  <si>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</si>
  <si>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</si>
  <si>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</si>
  <si>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</si>
  <si>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</si>
  <si>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</si>
  <si>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</si>
  <si>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</si>
  <si>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</si>
  <si>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</si>
  <si>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</si>
  <si>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</si>
  <si>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</si>
  <si>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</si>
  <si>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</si>
  <si>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</si>
  <si>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</si>
  <si>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</si>
  <si>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</si>
  <si>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</si>
  <si>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</si>
  <si>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</si>
  <si>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</si>
  <si>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</si>
  <si>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</si>
  <si>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</si>
  <si>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</si>
  <si>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</si>
  <si>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</si>
  <si>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</si>
  <si>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</si>
  <si>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</si>
  <si>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</si>
  <si>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</si>
  <si>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</si>
  <si>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</si>
  <si>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</si>
  <si>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</si>
  <si>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</si>
  <si>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</si>
  <si>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</si>
  <si>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</si>
  <si>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</si>
  <si>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</si>
  <si>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</si>
  <si>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</si>
  <si>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</si>
  <si>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</si>
  <si>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</si>
  <si>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</si>
  <si>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</si>
  <si>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</si>
  <si>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</si>
  <si>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</si>
  <si>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</si>
  <si>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PriorEndYearInstant_DirectlyOwnedMember</t>
  </si>
  <si>
    <t>PriorEndYearInstant_EURMember_11</t>
  </si>
  <si>
    <t>PriorEndYearInstant_EURMember_2</t>
  </si>
  <si>
    <t>PriorEndYearInstant_EURMember_3</t>
  </si>
  <si>
    <t>PriorEndYearInstant_EURMember_6</t>
  </si>
  <si>
    <t>PriorEndYearInstant_EURMember_9</t>
  </si>
  <si>
    <t>PriorEndYearInstant_FurnitureOfficeEquipmentDirectlyOwnedMember</t>
  </si>
  <si>
    <t>PriorEndYearInstant_GBPMember_11</t>
  </si>
  <si>
    <t>PriorEndYearInstant_GBPMember_2</t>
  </si>
  <si>
    <t>PriorEndYearInstant_GBPMember_3</t>
  </si>
  <si>
    <t>PriorEndYearInstant_GBPMember_6</t>
  </si>
  <si>
    <t>PriorEndYearInstant_GBPMember_9</t>
  </si>
  <si>
    <t>PriorEndYearInstant_HKDMember_11</t>
  </si>
  <si>
    <t>PriorEndYearInstant_HKDMember_2</t>
  </si>
  <si>
    <t>PriorEndYearInstant_HKDMember_3</t>
  </si>
  <si>
    <t>PriorEndYearInstant_HKDMember_6</t>
  </si>
  <si>
    <t>PriorEndYearInstant_HKDMember_9</t>
  </si>
  <si>
    <t>PriorEndYearInstant_HeavyEquipmentDirectlyOwnedMember</t>
  </si>
  <si>
    <t>PriorEndYearInstant_HeavyEquipmentRightofUserAssetsMember</t>
  </si>
  <si>
    <t>PriorEndYearInstant_HeavyEquipmentRightofUserAssetsMember_2</t>
  </si>
  <si>
    <t>PriorEndYearInstant_IDRMember_11</t>
  </si>
  <si>
    <t>PriorEndYearInstant_IDRMember_2</t>
  </si>
  <si>
    <t>PriorEndYearInstant_IDRMember_3</t>
  </si>
  <si>
    <t>PriorEndYearInstant_IDRMember_6</t>
  </si>
  <si>
    <t>PriorEndYearInstant_IDRMember_9</t>
  </si>
  <si>
    <t>PriorEndYearInstant_JPYMember_11</t>
  </si>
  <si>
    <t>PriorEndYearInstant_JPYMember_2</t>
  </si>
  <si>
    <t>PriorEndYearInstant_JPYMember_3</t>
  </si>
  <si>
    <t>PriorEndYearInstant_JPYMember_6</t>
  </si>
  <si>
    <t>PriorEndYearInstant_JPYMember_9</t>
  </si>
  <si>
    <t>PriorEndYearInstant_LandDirectlyOwnedMember</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</si>
  <si>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</si>
  <si>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</si>
  <si>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</si>
  <si>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</si>
  <si>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PriorEndYearInstant_MotorVehicleDirectlyOwnedMember</t>
  </si>
  <si>
    <t>PriorEndYearInstant_OtherBondsMember</t>
  </si>
  <si>
    <t>PriorEndYearInstant_OtherCurrencyMember_11</t>
  </si>
  <si>
    <t>PriorEndYearInstant_OtherCurrencyMember_2</t>
  </si>
  <si>
    <t>PriorEndYearInstant_OtherCurrencyMember_3</t>
  </si>
  <si>
    <t>PriorEndYearInstant_OtherCurrencyMember_6</t>
  </si>
  <si>
    <t>PriorEndYearInstant_OtherCurrencyMember_9</t>
  </si>
  <si>
    <t>PriorEndYearInstant_OtherForeignBanksMember</t>
  </si>
  <si>
    <t>PriorEndYearInstant_OtherForeignBanksMember_39</t>
  </si>
  <si>
    <t>PriorEndYearInstant_OtherForeignBanksMember_65</t>
  </si>
  <si>
    <t>PriorEndYearInstant_OtherForeignBanksMember_AUDMember</t>
  </si>
  <si>
    <t>PriorEndYearInstant_OtherForeignBanksMember_AUDMember_3</t>
  </si>
  <si>
    <t>PriorEndYearInstant_OtherForeignBanksMember_AUDMember_5</t>
  </si>
  <si>
    <t>PriorEndYearInstant_OtherForeignBanksMember_CADMember</t>
  </si>
  <si>
    <t>PriorEndYearInstant_OtherForeignBanksMember_CADMember_3</t>
  </si>
  <si>
    <t>PriorEndYearInstant_OtherForeignBanksMember_CADMember_5</t>
  </si>
  <si>
    <t>PriorEndYearInstant_OtherForeignBanksMember_CNYMember</t>
  </si>
  <si>
    <t>PriorEndYearInstant_OtherForeignBanksMember_CNYMember_3</t>
  </si>
  <si>
    <t>PriorEndYearInstant_OtherForeignBanksMember_CNYMember_5</t>
  </si>
  <si>
    <t>PriorEndYearInstant_OtherForeignBanksMember_EURMember</t>
  </si>
  <si>
    <t>PriorEndYearInstant_OtherForeignBanksMember_EURMember_3</t>
  </si>
  <si>
    <t>PriorEndYearInstant_OtherForeignBanksMember_EURMember_5</t>
  </si>
  <si>
    <t>PriorEndYearInstant_OtherForeignBanksMember_GBPMember</t>
  </si>
  <si>
    <t>PriorEndYearInstant_OtherForeignBanksMember_GBPMember_3</t>
  </si>
  <si>
    <t>PriorEndYearInstant_OtherForeignBanksMember_GBPMember_5</t>
  </si>
  <si>
    <t>PriorEndYearInstant_OtherForeignBanksMember_HKDMember</t>
  </si>
  <si>
    <t>PriorEndYearInstant_OtherForeignBanksMember_HKDMember_3</t>
  </si>
  <si>
    <t>PriorEndYearInstant_OtherForeignBanksMember_HKDMember_5</t>
  </si>
  <si>
    <t>PriorEndYearInstant_OtherForeignBanksMember_IDRMember</t>
  </si>
  <si>
    <t>PriorEndYearInstant_OtherForeignBanksMember_IDRMember_3</t>
  </si>
  <si>
    <t>PriorEndYearInstant_OtherForeignBanksMember_IDRMember_5</t>
  </si>
  <si>
    <t>PriorEndYearInstant_OtherForeignBanksMember_JPYMember</t>
  </si>
  <si>
    <t>PriorEndYearInstant_OtherForeignBanksMember_JPYMember_3</t>
  </si>
  <si>
    <t>PriorEndYearInstant_OtherForeignBanksMember_JPYMember_5</t>
  </si>
  <si>
    <t>PriorEndYearInstant_OtherForeignBanksMember_OtherCurrencyMember</t>
  </si>
  <si>
    <t>PriorEndYearInstant_OtherForeignBanksMember_OtherCurrencyMember_3</t>
  </si>
  <si>
    <t>PriorEndYearInstant_OtherForeignBanksMember_OtherCurrencyMember_5</t>
  </si>
  <si>
    <t>PriorEndYearInstant_OtherForeignBanksMember_SGDMember</t>
  </si>
  <si>
    <t>PriorEndYearInstant_OtherForeignBanksMember_SGDMember_3</t>
  </si>
  <si>
    <t>PriorEndYearInstant_OtherForeignBanksMember_SGDMember_5</t>
  </si>
  <si>
    <t>PriorEndYearInstant_OtherForeignBanksMember_THBMember</t>
  </si>
  <si>
    <t>PriorEndYearInstant_OtherForeignBanksMember_THBMember_3</t>
  </si>
  <si>
    <t>PriorEndYearInstant_OtherForeignBanksMember_THBMember_5</t>
  </si>
  <si>
    <t>PriorEndYearInstant_OtherForeignBanksMember_USDMember</t>
  </si>
  <si>
    <t>PriorEndYearInstant_OtherForeignBanksMember_USDMember_3</t>
  </si>
  <si>
    <t>PriorEndYearInstant_OtherForeignBanksMember_USDMember_5</t>
  </si>
  <si>
    <t>PriorEndYearInstant_OtherLocalBanksMember</t>
  </si>
  <si>
    <t>PriorEndYearInstant_OtherLocalBanksMember_39</t>
  </si>
  <si>
    <t>PriorEndYearInstant_OtherLocalBanksMember_65</t>
  </si>
  <si>
    <t>PriorEndYearInstant_OtherLocalBanksMember_AUDMember</t>
  </si>
  <si>
    <t>PriorEndYearInstant_OtherLocalBanksMember_AUDMember_3</t>
  </si>
  <si>
    <t>PriorEndYearInstant_OtherLocalBanksMember_AUDMember_5</t>
  </si>
  <si>
    <t>PriorEndYearInstant_OtherLocalBanksMember_CADMember</t>
  </si>
  <si>
    <t>PriorEndYearInstant_OtherLocalBanksMember_CADMember_3</t>
  </si>
  <si>
    <t>PriorEndYearInstant_OtherLocalBanksMember_CADMember_5</t>
  </si>
  <si>
    <t>PriorEndYearInstant_OtherLocalBanksMember_CNYMember</t>
  </si>
  <si>
    <t>PriorEndYearInstant_OtherLocalBanksMember_CNYMember_3</t>
  </si>
  <si>
    <t>PriorEndYearInstant_OtherLocalBanksMember_CNYMember_5</t>
  </si>
  <si>
    <t>PriorEndYearInstant_OtherLocalBanksMember_EURMember</t>
  </si>
  <si>
    <t>PriorEndYearInstant_OtherLocalBanksMember_EURMember_3</t>
  </si>
  <si>
    <t>PriorEndYearInstant_OtherLocalBanksMember_EURMember_5</t>
  </si>
  <si>
    <t>PriorEndYearInstant_OtherLocalBanksMember_GBPMember</t>
  </si>
  <si>
    <t>PriorEndYearInstant_OtherLocalBanksMember_GBPMember_3</t>
  </si>
  <si>
    <t>PriorEndYearInstant_OtherLocalBanksMember_GBPMember_5</t>
  </si>
  <si>
    <t>PriorEndYearInstant_OtherLocalBanksMember_HKDMember</t>
  </si>
  <si>
    <t>PriorEndYearInstant_OtherLocalBanksMember_HKDMember_3</t>
  </si>
  <si>
    <t>PriorEndYearInstant_OtherLocalBanksMember_HKDMember_5</t>
  </si>
  <si>
    <t>PriorEndYearInstant_OtherLocalBanksMember_IDRMember</t>
  </si>
  <si>
    <t>PriorEndYearInstant_OtherLocalBanksMember_IDRMember_3</t>
  </si>
  <si>
    <t>PriorEndYearInstant_OtherLocalBanksMember_IDRMember_5</t>
  </si>
  <si>
    <t>PriorEndYearInstant_OtherLocalBanksMember_JPYMember</t>
  </si>
  <si>
    <t>PriorEndYearInstant_OtherLocalBanksMember_JPYMember_3</t>
  </si>
  <si>
    <t>PriorEndYearInstant_OtherLocalBanksMember_JPYMember_5</t>
  </si>
  <si>
    <t>PriorEndYearInstant_OtherLocalBanksMember_OtherCurrencyMember</t>
  </si>
  <si>
    <t>PriorEndYearInstant_OtherLocalBanksMember_OtherCurrencyMember_3</t>
  </si>
  <si>
    <t>PriorEndYearInstant_OtherLocalBanksMember_OtherCurrencyMember_5</t>
  </si>
  <si>
    <t>PriorEndYearInstant_OtherLocalBanksMember_SGDMember</t>
  </si>
  <si>
    <t>PriorEndYearInstant_OtherLocalBanksMember_SGDMember_3</t>
  </si>
  <si>
    <t>PriorEndYearInstant_OtherLocalBanksMember_SGDMember_5</t>
  </si>
  <si>
    <t>PriorEndYearInstant_OtherLocalBanksMember_THBMember</t>
  </si>
  <si>
    <t>PriorEndYearInstant_OtherLocalBanksMember_THBMember_3</t>
  </si>
  <si>
    <t>PriorEndYearInstant_OtherLocalBanksMember_THBMember_5</t>
  </si>
  <si>
    <t>PriorEndYearInstant_OtherLocalBanksMember_USDMember</t>
  </si>
  <si>
    <t>PriorEndYearInstant_OtherLocalBanksMember_USDMember_3</t>
  </si>
  <si>
    <t>PriorEndYearInstant_OtherLocalBanksMember_USDMember_5</t>
  </si>
  <si>
    <t>PriorEndYearInstant_OtherPartiesNotesPayableMember</t>
  </si>
  <si>
    <t>PriorEndYearInstant_OtherPartiesNotesPayableMember_13</t>
  </si>
  <si>
    <t>PriorEndYearInstant_OtherPartiesNotesPayableMember_AUDMember</t>
  </si>
  <si>
    <t>PriorEndYearInstant_OtherPartiesNotesPayableMember_AUDMember_1</t>
  </si>
  <si>
    <t>PriorEndYearInstant_OtherPartiesNotesPayableMember_CADMember</t>
  </si>
  <si>
    <t>PriorEndYearInstant_OtherPartiesNotesPayableMember_CADMember_1</t>
  </si>
  <si>
    <t>PriorEndYearInstant_OtherPartiesNotesPayableMember_CNYMember</t>
  </si>
  <si>
    <t>PriorEndYearInstant_OtherPartiesNotesPayableMember_CNYMember_1</t>
  </si>
  <si>
    <t>PriorEndYearInstant_OtherPartiesNotesPayableMember_EURMember</t>
  </si>
  <si>
    <t>PriorEndYearInstant_OtherPartiesNotesPayableMember_EURMember_1</t>
  </si>
  <si>
    <t>PriorEndYearInstant_OtherPartiesNotesPayableMember_GBPMember</t>
  </si>
  <si>
    <t>PriorEndYearInstant_OtherPartiesNotesPayableMember_GBPMember_1</t>
  </si>
  <si>
    <t>PriorEndYearInstant_OtherPartiesNotesPayableMember_HKDMember</t>
  </si>
  <si>
    <t>PriorEndYearInstant_OtherPartiesNotesPayableMember_HKDMember_1</t>
  </si>
  <si>
    <t>PriorEndYearInstant_OtherPartiesNotesPayableMember_IDRMember</t>
  </si>
  <si>
    <t>PriorEndYearInstant_OtherPartiesNotesPayableMember_IDRMember_1</t>
  </si>
  <si>
    <t>PriorEndYearInstant_OtherPartiesNotesPayableMember_JPYMember</t>
  </si>
  <si>
    <t>PriorEndYearInstant_OtherPartiesNotesPayableMember_JPYMember_1</t>
  </si>
  <si>
    <t>PriorEndYearInstant_OtherPartiesNotesPayableMember_OtherCurrencyMember</t>
  </si>
  <si>
    <t>PriorEndYearInstant_OtherPartiesNotesPayableMember_OtherCurrencyMember_1</t>
  </si>
  <si>
    <t>PriorEndYearInstant_OtherPartiesNotesPayableMember_SGDMember</t>
  </si>
  <si>
    <t>PriorEndYearInstant_OtherPartiesNotesPayableMember_SGDMember_1</t>
  </si>
  <si>
    <t>PriorEndYearInstant_OtherPartiesNotesPayableMember_THBMember</t>
  </si>
  <si>
    <t>PriorEndYearInstant_OtherPartiesNotesPayableMember_THBMember_1</t>
  </si>
  <si>
    <t>PriorEndYearInstant_OtherPartiesNotesPayableMember_USDMember</t>
  </si>
  <si>
    <t>PriorEndYearInstant_OtherPartiesNotesPayableMember_USDMember_1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</si>
  <si>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</si>
  <si>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</si>
  <si>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</si>
  <si>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</si>
  <si>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</si>
  <si>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PriorEndYearInstant_Party10Member</t>
  </si>
  <si>
    <t>PriorEndYearInstant_Party10Member_13</t>
  </si>
  <si>
    <t>PriorEndYearInstant_Party10Member_AUDMember</t>
  </si>
  <si>
    <t>PriorEndYearInstant_Party10Member_AUDMember_1</t>
  </si>
  <si>
    <t>PriorEndYearInstant_Party10Member_CADMember</t>
  </si>
  <si>
    <t>PriorEndYearInstant_Party10Member_CADMember_1</t>
  </si>
  <si>
    <t>PriorEndYearInstant_Party10Member_CNYMember</t>
  </si>
  <si>
    <t>PriorEndYearInstant_Party10Member_CNYMember_1</t>
  </si>
  <si>
    <t>PriorEndYearInstant_Party10Member_EURMember</t>
  </si>
  <si>
    <t>PriorEndYearInstant_Party10Member_EURMember_1</t>
  </si>
  <si>
    <t>PriorEndYearInstant_Party10Member_GBPMember</t>
  </si>
  <si>
    <t>PriorEndYearInstant_Party10Member_GBPMember_1</t>
  </si>
  <si>
    <t>PriorEndYearInstant_Party10Member_HKDMember</t>
  </si>
  <si>
    <t>PriorEndYearInstant_Party10Member_HKDMember_1</t>
  </si>
  <si>
    <t>PriorEndYearInstant_Party10Member_IDRMember</t>
  </si>
  <si>
    <t>PriorEndYearInstant_Party10Member_IDRMember_1</t>
  </si>
  <si>
    <t>PriorEndYearInstant_Party10Member_JPYMember</t>
  </si>
  <si>
    <t>PriorEndYearInstant_Party10Member_JPYMember_1</t>
  </si>
  <si>
    <t>PriorEndYearInstant_Party10Member_OtherCurrencyMember</t>
  </si>
  <si>
    <t>PriorEndYearInstant_Party10Member_OtherCurrencyMember_1</t>
  </si>
  <si>
    <t>PriorEndYearInstant_Party10Member_SGDMember</t>
  </si>
  <si>
    <t>PriorEndYearInstant_Party10Member_SGDMember_1</t>
  </si>
  <si>
    <t>PriorEndYearInstant_Party10Member_THBMember</t>
  </si>
  <si>
    <t>PriorEndYearInstant_Party10Member_THBMember_1</t>
  </si>
  <si>
    <t>PriorEndYearInstant_Party10Member_USDMember</t>
  </si>
  <si>
    <t>PriorEndYearInstant_Party10Member_USDMember_1</t>
  </si>
  <si>
    <t>PriorEndYearInstant_Party1Member</t>
  </si>
  <si>
    <t>PriorEndYearInstant_Party1Member_13</t>
  </si>
  <si>
    <t>PriorEndYearInstant_Party1Member_AUDMember</t>
  </si>
  <si>
    <t>PriorEndYearInstant_Party1Member_AUDMember_1</t>
  </si>
  <si>
    <t>PriorEndYearInstant_Party1Member_CADMember</t>
  </si>
  <si>
    <t>PriorEndYearInstant_Party1Member_CADMember_1</t>
  </si>
  <si>
    <t>PriorEndYearInstant_Party1Member_CNYMember</t>
  </si>
  <si>
    <t>PriorEndYearInstant_Party1Member_CNYMember_1</t>
  </si>
  <si>
    <t>PriorEndYearInstant_Party1Member_EURMember</t>
  </si>
  <si>
    <t>PriorEndYearInstant_Party1Member_EURMember_1</t>
  </si>
  <si>
    <t>PriorEndYearInstant_Party1Member_GBPMember</t>
  </si>
  <si>
    <t>PriorEndYearInstant_Party1Member_GBPMember_1</t>
  </si>
  <si>
    <t>PriorEndYearInstant_Party1Member_HKDMember</t>
  </si>
  <si>
    <t>PriorEndYearInstant_Party1Member_HKDMember_1</t>
  </si>
  <si>
    <t>PriorEndYearInstant_Party1Member_IDRMember</t>
  </si>
  <si>
    <t>PriorEndYearInstant_Party1Member_IDRMember_1</t>
  </si>
  <si>
    <t>PriorEndYearInstant_Party1Member_JPYMember</t>
  </si>
  <si>
    <t>PriorEndYearInstant_Party1Member_JPYMember_1</t>
  </si>
  <si>
    <t>PriorEndYearInstant_Party1Member_OtherCurrencyMember</t>
  </si>
  <si>
    <t>PriorEndYearInstant_Party1Member_OtherCurrencyMember_1</t>
  </si>
  <si>
    <t>PriorEndYearInstant_Party1Member_SGDMember</t>
  </si>
  <si>
    <t>PriorEndYearInstant_Party1Member_SGDMember_1</t>
  </si>
  <si>
    <t>PriorEndYearInstant_Party1Member_THBMember</t>
  </si>
  <si>
    <t>PriorEndYearInstant_Party1Member_THBMember_1</t>
  </si>
  <si>
    <t>PriorEndYearInstant_Party1Member_USDMember</t>
  </si>
  <si>
    <t>PriorEndYearInstant_Party1Member_USDMember_1</t>
  </si>
  <si>
    <t>PriorEndYearInstant_Party2Member</t>
  </si>
  <si>
    <t>PriorEndYearInstant_Party2Member_13</t>
  </si>
  <si>
    <t>PriorEndYearInstant_Party2Member_AUDMember</t>
  </si>
  <si>
    <t>PriorEndYearInstant_Party2Member_AUDMember_1</t>
  </si>
  <si>
    <t>PriorEndYearInstant_Party2Member_CADMember</t>
  </si>
  <si>
    <t>PriorEndYearInstant_Party2Member_CADMember_1</t>
  </si>
  <si>
    <t>PriorEndYearInstant_Party2Member_CNYMember</t>
  </si>
  <si>
    <t>PriorEndYearInstant_Party2Member_CNYMember_1</t>
  </si>
  <si>
    <t>PriorEndYearInstant_Party2Member_EURMember</t>
  </si>
  <si>
    <t>PriorEndYearInstant_Party2Member_EURMember_1</t>
  </si>
  <si>
    <t>PriorEndYearInstant_Party2Member_GBPMember</t>
  </si>
  <si>
    <t>PriorEndYearInstant_Party2Member_GBPMember_1</t>
  </si>
  <si>
    <t>PriorEndYearInstant_Party2Member_HKDMember</t>
  </si>
  <si>
    <t>PriorEndYearInstant_Party2Member_HKDMember_1</t>
  </si>
  <si>
    <t>PriorEndYearInstant_Party2Member_IDRMember</t>
  </si>
  <si>
    <t>PriorEndYearInstant_Party2Member_IDRMember_1</t>
  </si>
  <si>
    <t>PriorEndYearInstant_Party2Member_JPYMember</t>
  </si>
  <si>
    <t>PriorEndYearInstant_Party2Member_JPYMember_1</t>
  </si>
  <si>
    <t>PriorEndYearInstant_Party2Member_OtherCurrencyMember</t>
  </si>
  <si>
    <t>PriorEndYearInstant_Party2Member_OtherCurrencyMember_1</t>
  </si>
  <si>
    <t>PriorEndYearInstant_Party2Member_SGDMember</t>
  </si>
  <si>
    <t>PriorEndYearInstant_Party2Member_SGDMember_1</t>
  </si>
  <si>
    <t>PriorEndYearInstant_Party2Member_THBMember</t>
  </si>
  <si>
    <t>PriorEndYearInstant_Party2Member_THBMember_1</t>
  </si>
  <si>
    <t>PriorEndYearInstant_Party2Member_USDMember</t>
  </si>
  <si>
    <t>PriorEndYearInstant_Party2Member_USDMember_1</t>
  </si>
  <si>
    <t>PriorEndYearInstant_Party3Member</t>
  </si>
  <si>
    <t>PriorEndYearInstant_Party3Member_13</t>
  </si>
  <si>
    <t>PriorEndYearInstant_Party3Member_AUDMember</t>
  </si>
  <si>
    <t>PriorEndYearInstant_Party3Member_AUDMember_1</t>
  </si>
  <si>
    <t>PriorEndYearInstant_Party3Member_CADMember</t>
  </si>
  <si>
    <t>PriorEndYearInstant_Party3Member_CADMember_1</t>
  </si>
  <si>
    <t>PriorEndYearInstant_Party3Member_CNYMember</t>
  </si>
  <si>
    <t>PriorEndYearInstant_Party3Member_CNYMember_1</t>
  </si>
  <si>
    <t>PriorEndYearInstant_Party3Member_EURMember</t>
  </si>
  <si>
    <t>PriorEndYearInstant_Party3Member_EURMember_1</t>
  </si>
  <si>
    <t>PriorEndYearInstant_Party3Member_GBPMember</t>
  </si>
  <si>
    <t>PriorEndYearInstant_Party3Member_GBPMember_1</t>
  </si>
  <si>
    <t>PriorEndYearInstant_Party3Member_HKDMember</t>
  </si>
  <si>
    <t>PriorEndYearInstant_Party3Member_HKDMember_1</t>
  </si>
  <si>
    <t>PriorEndYearInstant_Party3Member_IDRMember</t>
  </si>
  <si>
    <t>PriorEndYearInstant_Party3Member_IDRMember_1</t>
  </si>
  <si>
    <t>PriorEndYearInstant_Party3Member_JPYMember</t>
  </si>
  <si>
    <t>PriorEndYearInstant_Party3Member_JPYMember_1</t>
  </si>
  <si>
    <t>PriorEndYearInstant_Party3Member_OtherCurrencyMember</t>
  </si>
  <si>
    <t>PriorEndYearInstant_Party3Member_OtherCurrencyMember_1</t>
  </si>
  <si>
    <t>PriorEndYearInstant_Party3Member_SGDMember</t>
  </si>
  <si>
    <t>PriorEndYearInstant_Party3Member_SGDMember_1</t>
  </si>
  <si>
    <t>PriorEndYearInstant_Party3Member_THBMember</t>
  </si>
  <si>
    <t>PriorEndYearInstant_Party3Member_THBMember_1</t>
  </si>
  <si>
    <t>PriorEndYearInstant_Party3Member_USDMember</t>
  </si>
  <si>
    <t>PriorEndYearInstant_Party3Member_USDMember_1</t>
  </si>
  <si>
    <t>PriorEndYearInstant_Party4Member</t>
  </si>
  <si>
    <t>PriorEndYearInstant_Party4Member_13</t>
  </si>
  <si>
    <t>PriorEndYearInstant_Party4Member_AUDMember</t>
  </si>
  <si>
    <t>PriorEndYearInstant_Party4Member_AUDMember_1</t>
  </si>
  <si>
    <t>PriorEndYearInstant_Party4Member_CADMember</t>
  </si>
  <si>
    <t>PriorEndYearInstant_Party4Member_CADMember_1</t>
  </si>
  <si>
    <t>PriorEndYearInstant_Party4Member_CNYMember</t>
  </si>
  <si>
    <t>PriorEndYearInstant_Party4Member_CNYMember_1</t>
  </si>
  <si>
    <t>PriorEndYearInstant_Party4Member_EURMember</t>
  </si>
  <si>
    <t>PriorEndYearInstant_Party4Member_EURMember_1</t>
  </si>
  <si>
    <t>PriorEndYearInstant_Party4Member_GBPMember</t>
  </si>
  <si>
    <t>PriorEndYearInstant_Party4Member_GBPMember_1</t>
  </si>
  <si>
    <t>PriorEndYearInstant_Party4Member_HKDMember</t>
  </si>
  <si>
    <t>PriorEndYearInstant_Party4Member_HKDMember_1</t>
  </si>
  <si>
    <t>PriorEndYearInstant_Party4Member_IDRMember</t>
  </si>
  <si>
    <t>PriorEndYearInstant_Party4Member_IDRMember_1</t>
  </si>
  <si>
    <t>PriorEndYearInstant_Party4Member_JPYMember</t>
  </si>
  <si>
    <t>PriorEndYearInstant_Party4Member_JPYMember_1</t>
  </si>
  <si>
    <t>PriorEndYearInstant_Party4Member_OtherCurrencyMember</t>
  </si>
  <si>
    <t>PriorEndYearInstant_Party4Member_OtherCurrencyMember_1</t>
  </si>
  <si>
    <t>PriorEndYearInstant_Party4Member_SGDMember</t>
  </si>
  <si>
    <t>PriorEndYearInstant_Party4Member_SGDMember_1</t>
  </si>
  <si>
    <t>PriorEndYearInstant_Party4Member_THBMember</t>
  </si>
  <si>
    <t>PriorEndYearInstant_Party4Member_THBMember_1</t>
  </si>
  <si>
    <t>PriorEndYearInstant_Party4Member_USDMember</t>
  </si>
  <si>
    <t>PriorEndYearInstant_Party4Member_USDMember_1</t>
  </si>
  <si>
    <t>PriorEndYearInstant_Party5Member</t>
  </si>
  <si>
    <t>PriorEndYearInstant_Party5Member_13</t>
  </si>
  <si>
    <t>PriorEndYearInstant_Party5Member_AUDMember</t>
  </si>
  <si>
    <t>PriorEndYearInstant_Party5Member_AUDMember_1</t>
  </si>
  <si>
    <t>PriorEndYearInstant_Party5Member_CADMember</t>
  </si>
  <si>
    <t>PriorEndYearInstant_Party5Member_CADMember_1</t>
  </si>
  <si>
    <t>PriorEndYearInstant_Party5Member_CNYMember</t>
  </si>
  <si>
    <t>PriorEndYearInstant_Party5Member_CNYMember_1</t>
  </si>
  <si>
    <t>PriorEndYearInstant_Party5Member_EURMember</t>
  </si>
  <si>
    <t>PriorEndYearInstant_Party5Member_EURMember_1</t>
  </si>
  <si>
    <t>PriorEndYearInstant_Party5Member_GBPMember</t>
  </si>
  <si>
    <t>PriorEndYearInstant_Party5Member_GBPMember_1</t>
  </si>
  <si>
    <t>PriorEndYearInstant_Party5Member_HKDMember</t>
  </si>
  <si>
    <t>PriorEndYearInstant_Party5Member_HKDMember_1</t>
  </si>
  <si>
    <t>PriorEndYearInstant_Party5Member_IDRMember</t>
  </si>
  <si>
    <t>PriorEndYearInstant_Party5Member_IDRMember_1</t>
  </si>
  <si>
    <t>PriorEndYearInstant_Party5Member_JPYMember</t>
  </si>
  <si>
    <t>PriorEndYearInstant_Party5Member_JPYMember_1</t>
  </si>
  <si>
    <t>PriorEndYearInstant_Party5Member_OtherCurrencyMember</t>
  </si>
  <si>
    <t>PriorEndYearInstant_Party5Member_OtherCurrencyMember_1</t>
  </si>
  <si>
    <t>PriorEndYearInstant_Party5Member_SGDMember</t>
  </si>
  <si>
    <t>PriorEndYearInstant_Party5Member_SGDMember_1</t>
  </si>
  <si>
    <t>PriorEndYearInstant_Party5Member_THBMember</t>
  </si>
  <si>
    <t>PriorEndYearInstant_Party5Member_THBMember_1</t>
  </si>
  <si>
    <t>PriorEndYearInstant_Party5Member_USDMember</t>
  </si>
  <si>
    <t>PriorEndYearInstant_Party5Member_USDMember_1</t>
  </si>
  <si>
    <t>PriorEndYearInstant_Party6Member</t>
  </si>
  <si>
    <t>PriorEndYearInstant_Party6Member_13</t>
  </si>
  <si>
    <t>PriorEndYearInstant_Party6Member_AUDMember</t>
  </si>
  <si>
    <t>PriorEndYearInstant_Party6Member_AUDMember_1</t>
  </si>
  <si>
    <t>PriorEndYearInstant_Party6Member_CADMember</t>
  </si>
  <si>
    <t>PriorEndYearInstant_Party6Member_CADMember_1</t>
  </si>
  <si>
    <t>PriorEndYearInstant_Party6Member_CNYMember</t>
  </si>
  <si>
    <t>PriorEndYearInstant_Party6Member_CNYMember_1</t>
  </si>
  <si>
    <t>PriorEndYearInstant_Party6Member_EURMember</t>
  </si>
  <si>
    <t>PriorEndYearInstant_Party6Member_EURMember_1</t>
  </si>
  <si>
    <t>PriorEndYearInstant_Party6Member_GBPMember</t>
  </si>
  <si>
    <t>PriorEndYearInstant_Party6Member_GBPMember_1</t>
  </si>
  <si>
    <t>PriorEndYearInstant_Party6Member_HKDMember</t>
  </si>
  <si>
    <t>PriorEndYearInstant_Party6Member_HKDMember_1</t>
  </si>
  <si>
    <t>PriorEndYearInstant_Party6Member_IDRMember</t>
  </si>
  <si>
    <t>PriorEndYearInstant_Party6Member_IDRMember_1</t>
  </si>
  <si>
    <t>PriorEndYearInstant_Party6Member_JPYMember</t>
  </si>
  <si>
    <t>PriorEndYearInstant_Party6Member_JPYMember_1</t>
  </si>
  <si>
    <t>PriorEndYearInstant_Party6Member_OtherCurrencyMember</t>
  </si>
  <si>
    <t>PriorEndYearInstant_Party6Member_OtherCurrencyMember_1</t>
  </si>
  <si>
    <t>PriorEndYearInstant_Party6Member_SGDMember</t>
  </si>
  <si>
    <t>PriorEndYearInstant_Party6Member_SGDMember_1</t>
  </si>
  <si>
    <t>PriorEndYearInstant_Party6Member_THBMember</t>
  </si>
  <si>
    <t>PriorEndYearInstant_Party6Member_THBMember_1</t>
  </si>
  <si>
    <t>PriorEndYearInstant_Party6Member_USDMember</t>
  </si>
  <si>
    <t>PriorEndYearInstant_Party6Member_USDMember_1</t>
  </si>
  <si>
    <t>PriorEndYearInstant_Party7Member</t>
  </si>
  <si>
    <t>PriorEndYearInstant_Party7Member_13</t>
  </si>
  <si>
    <t>PriorEndYearInstant_Party7Member_AUDMember</t>
  </si>
  <si>
    <t>PriorEndYearInstant_Party7Member_AUDMember_1</t>
  </si>
  <si>
    <t>PriorEndYearInstant_Party7Member_CADMember</t>
  </si>
  <si>
    <t>PriorEndYearInstant_Party7Member_CADMember_1</t>
  </si>
  <si>
    <t>PriorEndYearInstant_Party7Member_CNYMember</t>
  </si>
  <si>
    <t>PriorEndYearInstant_Party7Member_CNYMember_1</t>
  </si>
  <si>
    <t>PriorEndYearInstant_Party7Member_EURMember</t>
  </si>
  <si>
    <t>PriorEndYearInstant_Party7Member_EURMember_1</t>
  </si>
  <si>
    <t>PriorEndYearInstant_Party7Member_GBPMember</t>
  </si>
  <si>
    <t>PriorEndYearInstant_Party7Member_GBPMember_1</t>
  </si>
  <si>
    <t>PriorEndYearInstant_Party7Member_HKDMember</t>
  </si>
  <si>
    <t>PriorEndYearInstant_Party7Member_HKDMember_1</t>
  </si>
  <si>
    <t>PriorEndYearInstant_Party7Member_IDRMember</t>
  </si>
  <si>
    <t>PriorEndYearInstant_Party7Member_IDRMember_1</t>
  </si>
  <si>
    <t>PriorEndYearInstant_Party7Member_JPYMember</t>
  </si>
  <si>
    <t>PriorEndYearInstant_Party7Member_JPYMember_1</t>
  </si>
  <si>
    <t>PriorEndYearInstant_Party7Member_OtherCurrencyMember</t>
  </si>
  <si>
    <t>PriorEndYearInstant_Party7Member_OtherCurrencyMember_1</t>
  </si>
  <si>
    <t>PriorEndYearInstant_Party7Member_SGDMember</t>
  </si>
  <si>
    <t>PriorEndYearInstant_Party7Member_SGDMember_1</t>
  </si>
  <si>
    <t>PriorEndYearInstant_Party7Member_THBMember</t>
  </si>
  <si>
    <t>PriorEndYearInstant_Party7Member_THBMember_1</t>
  </si>
  <si>
    <t>PriorEndYearInstant_Party7Member_USDMember</t>
  </si>
  <si>
    <t>PriorEndYearInstant_Party7Member_USDMember_1</t>
  </si>
  <si>
    <t>PriorEndYearInstant_Party8Member</t>
  </si>
  <si>
    <t>PriorEndYearInstant_Party8Member_13</t>
  </si>
  <si>
    <t>PriorEndYearInstant_Party8Member_AUDMember</t>
  </si>
  <si>
    <t>PriorEndYearInstant_Party8Member_AUDMember_1</t>
  </si>
  <si>
    <t>PriorEndYearInstant_Party8Member_CADMember</t>
  </si>
  <si>
    <t>PriorEndYearInstant_Party8Member_CADMember_1</t>
  </si>
  <si>
    <t>PriorEndYearInstant_Party8Member_CNYMember</t>
  </si>
  <si>
    <t>PriorEndYearInstant_Party8Member_CNYMember_1</t>
  </si>
  <si>
    <t>PriorEndYearInstant_Party8Member_EURMember</t>
  </si>
  <si>
    <t>PriorEndYearInstant_Party8Member_EURMember_1</t>
  </si>
  <si>
    <t>PriorEndYearInstant_Party8Member_GBPMember</t>
  </si>
  <si>
    <t>PriorEndYearInstant_Party8Member_GBPMember_1</t>
  </si>
  <si>
    <t>PriorEndYearInstant_Party8Member_HKDMember</t>
  </si>
  <si>
    <t>PriorEndYearInstant_Party8Member_HKDMember_1</t>
  </si>
  <si>
    <t>PriorEndYearInstant_Party8Member_IDRMember</t>
  </si>
  <si>
    <t>PriorEndYearInstant_Party8Member_IDRMember_1</t>
  </si>
  <si>
    <t>PriorEndYearInstant_Party8Member_JPYMember</t>
  </si>
  <si>
    <t>PriorEndYearInstant_Party8Member_JPYMember_1</t>
  </si>
  <si>
    <t>PriorEndYearInstant_Party8Member_OtherCurrencyMember</t>
  </si>
  <si>
    <t>PriorEndYearInstant_Party8Member_OtherCurrencyMember_1</t>
  </si>
  <si>
    <t>PriorEndYearInstant_Party8Member_SGDMember</t>
  </si>
  <si>
    <t>PriorEndYearInstant_Party8Member_SGDMember_1</t>
  </si>
  <si>
    <t>PriorEndYearInstant_Party8Member_THBMember</t>
  </si>
  <si>
    <t>PriorEndYearInstant_Party8Member_THBMember_1</t>
  </si>
  <si>
    <t>PriorEndYearInstant_Party8Member_USDMember</t>
  </si>
  <si>
    <t>PriorEndYearInstant_Party8Member_USDMember_1</t>
  </si>
  <si>
    <t>PriorEndYearInstant_Party9Member</t>
  </si>
  <si>
    <t>PriorEndYearInstant_Party9Member_13</t>
  </si>
  <si>
    <t>PriorEndYearInstant_Party9Member_AUDMember</t>
  </si>
  <si>
    <t>PriorEndYearInstant_Party9Member_AUDMember_1</t>
  </si>
  <si>
    <t>PriorEndYearInstant_Party9Member_CADMember</t>
  </si>
  <si>
    <t>PriorEndYearInstant_Party9Member_CADMember_1</t>
  </si>
  <si>
    <t>PriorEndYearInstant_Party9Member_CNYMember</t>
  </si>
  <si>
    <t>PriorEndYearInstant_Party9Member_CNYMember_1</t>
  </si>
  <si>
    <t>PriorEndYearInstant_Party9Member_EURMember</t>
  </si>
  <si>
    <t>PriorEndYearInstant_Party9Member_EURMember_1</t>
  </si>
  <si>
    <t>PriorEndYearInstant_Party9Member_GBPMember</t>
  </si>
  <si>
    <t>PriorEndYearInstant_Party9Member_GBPMember_1</t>
  </si>
  <si>
    <t>PriorEndYearInstant_Party9Member_HKDMember</t>
  </si>
  <si>
    <t>PriorEndYearInstant_Party9Member_HKDMember_1</t>
  </si>
  <si>
    <t>PriorEndYearInstant_Party9Member_IDRMember</t>
  </si>
  <si>
    <t>PriorEndYearInstant_Party9Member_IDRMember_1</t>
  </si>
  <si>
    <t>PriorEndYearInstant_Party9Member_JPYMember</t>
  </si>
  <si>
    <t>PriorEndYearInstant_Party9Member_JPYMember_1</t>
  </si>
  <si>
    <t>PriorEndYearInstant_Party9Member_OtherCurrencyMember</t>
  </si>
  <si>
    <t>PriorEndYearInstant_Party9Member_OtherCurrencyMember_1</t>
  </si>
  <si>
    <t>PriorEndYearInstant_Party9Member_SGDMember</t>
  </si>
  <si>
    <t>PriorEndYearInstant_Party9Member_SGDMember_1</t>
  </si>
  <si>
    <t>PriorEndYearInstant_Party9Member_THBMember</t>
  </si>
  <si>
    <t>PriorEndYearInstant_Party9Member_THBMember_1</t>
  </si>
  <si>
    <t>PriorEndYearInstant_Party9Member_USDMember</t>
  </si>
  <si>
    <t>PriorEndYearInstant_Party9Member_USDMember_1</t>
  </si>
  <si>
    <t>PriorEndYearInstant_RightofUseAssetsMember</t>
  </si>
  <si>
    <t>PriorEndYearInstant_SGDMember_11</t>
  </si>
  <si>
    <t>PriorEndYearInstant_SGDMember_2</t>
  </si>
  <si>
    <t>PriorEndYearInstant_SGDMember_3</t>
  </si>
  <si>
    <t>PriorEndYearInstant_SGDMember_6</t>
  </si>
  <si>
    <t>PriorEndYearInstant_SGDMember_9</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</si>
  <si>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</si>
  <si>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</si>
  <si>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</si>
  <si>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</si>
  <si>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</si>
  <si>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</si>
  <si>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</si>
  <si>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</si>
  <si>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</si>
  <si>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</si>
  <si>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t>
  </si>
  <si>
    <t>PriorEndYearInstant_SyndicatedBankLoansMember_39</t>
  </si>
  <si>
    <t>PriorEndYearInstant_SyndicatedBankLoansMember_65</t>
  </si>
  <si>
    <t>PriorEndYearInstant_SyndicatedBankLoansMember_AUDMember</t>
  </si>
  <si>
    <t>PriorEndYearInstant_SyndicatedBankLoansMember_AUDMember_3</t>
  </si>
  <si>
    <t>PriorEndYearInstant_SyndicatedBankLoansMember_AUDMember_5</t>
  </si>
  <si>
    <t>PriorEndYearInstant_SyndicatedBankLoansMember_CADMember</t>
  </si>
  <si>
    <t>PriorEndYearInstant_SyndicatedBankLoansMember_CADMember_3</t>
  </si>
  <si>
    <t>PriorEndYearInstant_SyndicatedBankLoansMember_CADMember_5</t>
  </si>
  <si>
    <t>PriorEndYearInstant_SyndicatedBankLoansMember_CNYMember</t>
  </si>
  <si>
    <t>PriorEndYearInstant_SyndicatedBankLoansMember_CNYMember_3</t>
  </si>
  <si>
    <t>PriorEndYearInstant_SyndicatedBankLoansMember_CNYMember_5</t>
  </si>
  <si>
    <t>PriorEndYearInstant_SyndicatedBankLoansMember_EURMember</t>
  </si>
  <si>
    <t>PriorEndYearInstant_SyndicatedBankLoansMember_EURMember_3</t>
  </si>
  <si>
    <t>PriorEndYearInstant_SyndicatedBankLoansMember_EURMember_5</t>
  </si>
  <si>
    <t>PriorEndYearInstant_SyndicatedBankLoansMember_GBPMember</t>
  </si>
  <si>
    <t>PriorEndYearInstant_SyndicatedBankLoansMember_GBPMember_3</t>
  </si>
  <si>
    <t>PriorEndYearInstant_SyndicatedBankLoansMember_GBPMember_5</t>
  </si>
  <si>
    <t>PriorEndYearInstant_SyndicatedBankLoansMember_HKDMember</t>
  </si>
  <si>
    <t>PriorEndYearInstant_SyndicatedBankLoansMember_HKDMember_3</t>
  </si>
  <si>
    <t>PriorEndYearInstant_SyndicatedBankLoansMember_HKDMember_5</t>
  </si>
  <si>
    <t>PriorEndYearInstant_SyndicatedBankLoansMember_IDRMember</t>
  </si>
  <si>
    <t>PriorEndYearInstant_SyndicatedBankLoansMember_IDRMember_3</t>
  </si>
  <si>
    <t>PriorEndYearInstant_SyndicatedBankLoansMember_IDRMember_5</t>
  </si>
  <si>
    <t>PriorEndYearInstant_SyndicatedBankLoansMember_JPYMember</t>
  </si>
  <si>
    <t>PriorEndYearInstant_SyndicatedBankLoansMember_JPYMember_3</t>
  </si>
  <si>
    <t>PriorEndYearInstant_SyndicatedBankLoansMember_JPYMember_5</t>
  </si>
  <si>
    <t>PriorEndYearInstant_SyndicatedBankLoansMember_OtherCurrencyMember</t>
  </si>
  <si>
    <t>PriorEndYearInstant_SyndicatedBankLoansMember_OtherCurrencyMember_3</t>
  </si>
  <si>
    <t>PriorEndYearInstant_SyndicatedBankLoansMember_OtherCurrencyMember_5</t>
  </si>
  <si>
    <t>PriorEndYearInstant_SyndicatedBankLoansMember_SGDMember</t>
  </si>
  <si>
    <t>PriorEndYearInstant_SyndicatedBankLoansMember_SGDMember_3</t>
  </si>
  <si>
    <t>PriorEndYearInstant_SyndicatedBankLoansMember_SGDMember_5</t>
  </si>
  <si>
    <t>PriorEndYearInstant_SyndicatedBankLoansMember_THBMember</t>
  </si>
  <si>
    <t>PriorEndYearInstant_SyndicatedBankLoansMember_THBMember_3</t>
  </si>
  <si>
    <t>PriorEndYearInstant_SyndicatedBankLoansMember_THBMember_5</t>
  </si>
  <si>
    <t>PriorEndYearInstant_SyndicatedBankLoansMember_USDMember</t>
  </si>
  <si>
    <t>PriorEndYearInstant_SyndicatedBankLoansMember_USDMember_3</t>
  </si>
  <si>
    <t>PriorEndYearInstant_SyndicatedBankLoansMember_USDMember_5</t>
  </si>
  <si>
    <t>PriorEndYearInstant_THBMember_11</t>
  </si>
  <si>
    <t>PriorEndYearInstant_THBMember_2</t>
  </si>
  <si>
    <t>PriorEndYearInstant_THBMember_3</t>
  </si>
  <si>
    <t>PriorEndYearInstant_THBMember_6</t>
  </si>
  <si>
    <t>PriorEndYearInstant_THBMember_9</t>
  </si>
  <si>
    <t>PriorEndYearInstant_TransportationEquipmentDirectlyOwnedMember</t>
  </si>
  <si>
    <t>PriorEndYearInstant_TransportationEquipmentRightofUserAssetsMember</t>
  </si>
  <si>
    <t>PriorEndYearInstant_TransportationEquipmentRightofUserAssetsMember_2</t>
  </si>
  <si>
    <t>PriorEndYearInstant_USDMember_11</t>
  </si>
  <si>
    <t>PriorEndYearInstant_USDMember_2</t>
  </si>
  <si>
    <t>PriorEndYearInstant_USDMember_3</t>
  </si>
  <si>
    <t>PriorEndYearInstant_USDMember_6</t>
  </si>
  <si>
    <t>PriorEndYearInstant_USDMember_9</t>
  </si>
  <si>
    <t>PriorEndYearInstant_VesselsDirectlyOwnedMember</t>
  </si>
  <si>
    <t>PriorEndYearInstant_VesselsRightofUseAssetsMember</t>
  </si>
  <si>
    <t>PriorEndYearInstant_VesselsRightofUseAssetsMember_2</t>
  </si>
  <si>
    <t>PriorYearDuration_AdditionalPaidInCapitalMember</t>
  </si>
  <si>
    <t>PriorYearDuration_AdvancesInCapitalStockMember</t>
  </si>
  <si>
    <t>PriorYearDuration_AppropriatedRetainedEarningsMember</t>
  </si>
  <si>
    <t>PriorYearDuration_CommonStocksMember</t>
  </si>
  <si>
    <t>PriorYearDuration_DifferenceDueToChangesEquityInSubsidiaryAssociatesMember</t>
  </si>
  <si>
    <t>PriorYearDuration_DifferenceInValueOfEquityTransactionsWithNonControllingInterestsMember</t>
  </si>
  <si>
    <t>PriorYearDuration_EquityAttributableToParentEntityMember</t>
  </si>
  <si>
    <t>PriorYearDuration_NonControllingInterestsMember</t>
  </si>
  <si>
    <t>PriorYearDuration_OtherComponentsOfEquityTransactionsMember</t>
  </si>
  <si>
    <t>PriorYearDuration_OtherEquityInterestsMember</t>
  </si>
  <si>
    <t>PriorYearDuration_OtherReservesMember</t>
  </si>
  <si>
    <t>PriorYearDuration_OtherTransactionsWithNonControllingInterestsMember</t>
  </si>
  <si>
    <t>PriorYearDuration_PreferredStocksMember</t>
  </si>
  <si>
    <t>PriorYearDuration_ProformaEquityMember</t>
  </si>
  <si>
    <t>PriorYearDuration_ReserveOfCashFlowHedgesMember</t>
  </si>
  <si>
    <t>PriorYearDuration_ReserveOfExchangeDifferencesOnTranslationMember</t>
  </si>
  <si>
    <t>PriorYearDuration_ReserveOfGainsLossesFromInvestmentsInEquityInstrumentsMember</t>
  </si>
  <si>
    <t>PriorYearDuration_ReserveOfRemeasurementsOfDefinedBenefitPlansMember</t>
  </si>
  <si>
    <t>PriorYearDuration_ReserveOfShareBasedPaymentsMember</t>
  </si>
  <si>
    <t>PriorYearDuration_RevaluationReservesMember</t>
  </si>
  <si>
    <t>PriorYearDuration_StockOptionsMember</t>
  </si>
  <si>
    <t>PriorYearDuration_TranslationAdjustmentMember</t>
  </si>
  <si>
    <t>PriorYearDuration_TreasuryStocksMember</t>
  </si>
  <si>
    <t>PriorYearDuration_UnappropriatedRetainedEarningsMember</t>
  </si>
  <si>
    <t>PriorYearInstant_AdditionalPaidInCapitalMember</t>
  </si>
  <si>
    <t>PriorYearInstant_AdvancesInCapitalStockMember</t>
  </si>
  <si>
    <t>PriorYearInstant_AppropriatedRetainedEarningsMember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</si>
  <si>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</si>
  <si>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</si>
  <si>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</si>
  <si>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</si>
  <si>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</si>
  <si>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</si>
  <si>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</si>
  <si>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</si>
  <si>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</si>
  <si>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</si>
  <si>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</si>
  <si>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</si>
  <si>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</si>
  <si>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</si>
  <si>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</si>
  <si>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</si>
  <si>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</si>
  <si>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</si>
  <si>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</si>
  <si>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</si>
  <si>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</si>
  <si>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</si>
  <si>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</si>
  <si>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</si>
  <si>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</si>
  <si>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</si>
  <si>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</si>
  <si>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</si>
  <si>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</si>
  <si>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</si>
  <si>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</si>
  <si>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</si>
  <si>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</si>
  <si>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</si>
  <si>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</si>
  <si>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</si>
  <si>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</si>
  <si>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</si>
  <si>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</si>
  <si>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</si>
  <si>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</si>
  <si>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</si>
  <si>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</si>
  <si>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</si>
  <si>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</si>
  <si>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</si>
  <si>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</si>
  <si>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</si>
  <si>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</si>
  <si>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</si>
  <si>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</si>
  <si>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</si>
  <si>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</si>
  <si>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</si>
  <si>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</si>
  <si>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</si>
  <si>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</si>
  <si>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</si>
  <si>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</si>
  <si>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</si>
  <si>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</si>
  <si>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</si>
  <si>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</si>
  <si>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</si>
  <si>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</si>
  <si>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</si>
  <si>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</si>
  <si>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</si>
  <si>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</si>
  <si>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</si>
  <si>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</si>
  <si>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</si>
  <si>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</si>
  <si>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</si>
  <si>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</si>
  <si>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</si>
  <si>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</si>
  <si>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</si>
  <si>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</si>
  <si>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</si>
  <si>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</si>
  <si>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</si>
  <si>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</si>
  <si>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</si>
  <si>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</si>
  <si>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</si>
  <si>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</si>
  <si>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</si>
  <si>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</si>
  <si>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</si>
  <si>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</si>
  <si>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</si>
  <si>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</si>
  <si>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</si>
  <si>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</si>
  <si>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</si>
  <si>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</si>
  <si>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</si>
  <si>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</si>
  <si>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</si>
  <si>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</si>
  <si>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</si>
  <si>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</si>
  <si>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</si>
  <si>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</si>
  <si>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</si>
  <si>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</si>
  <si>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</si>
  <si>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</si>
  <si>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</si>
  <si>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</si>
  <si>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</si>
  <si>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</si>
  <si>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</si>
  <si>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</si>
  <si>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</si>
  <si>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</si>
  <si>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</si>
  <si>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</si>
  <si>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</si>
  <si>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</si>
  <si>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</si>
  <si>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</si>
  <si>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</si>
  <si>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</si>
  <si>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</si>
  <si>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</si>
  <si>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</si>
  <si>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</si>
  <si>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</si>
  <si>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</si>
  <si>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</si>
  <si>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</si>
  <si>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</si>
  <si>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</si>
  <si>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</si>
  <si>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</si>
  <si>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</si>
  <si>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</si>
  <si>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</si>
  <si>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</si>
  <si>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</si>
  <si>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</si>
  <si>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</si>
  <si>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</si>
  <si>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</si>
  <si>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</si>
  <si>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</si>
  <si>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</si>
  <si>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</si>
  <si>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</si>
  <si>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</si>
  <si>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</si>
  <si>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</si>
  <si>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</si>
  <si>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</si>
  <si>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</si>
  <si>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</si>
  <si>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</si>
  <si>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</si>
  <si>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</si>
  <si>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</si>
  <si>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</si>
  <si>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</si>
  <si>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</si>
  <si>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</si>
  <si>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</si>
  <si>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</si>
  <si>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</si>
  <si>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</si>
  <si>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</si>
  <si>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</si>
  <si>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</si>
  <si>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</si>
  <si>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</si>
  <si>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</si>
  <si>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</si>
  <si>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</si>
  <si>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</si>
  <si>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</si>
  <si>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</si>
  <si>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</si>
  <si>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</si>
  <si>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</si>
  <si>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</si>
  <si>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</si>
  <si>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</si>
  <si>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</si>
  <si>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</si>
  <si>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</si>
  <si>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</si>
  <si>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</si>
  <si>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</si>
  <si>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</si>
  <si>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</si>
  <si>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</si>
  <si>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</si>
  <si>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</si>
  <si>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</si>
  <si>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</si>
  <si>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</si>
  <si>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</si>
  <si>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</si>
  <si>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</si>
  <si>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</si>
  <si>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</si>
  <si>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</si>
  <si>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</si>
  <si>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</si>
  <si>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</si>
  <si>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</si>
  <si>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</si>
  <si>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</si>
  <si>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</si>
  <si>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</si>
  <si>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</si>
  <si>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</si>
  <si>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</si>
  <si>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</si>
  <si>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</si>
  <si>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</si>
  <si>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</si>
  <si>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</si>
  <si>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</si>
  <si>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</si>
  <si>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</si>
  <si>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</si>
  <si>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</si>
  <si>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</si>
  <si>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</si>
  <si>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</si>
  <si>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</si>
  <si>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</si>
  <si>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</si>
  <si>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</si>
  <si>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</si>
  <si>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</si>
  <si>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</si>
  <si>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</si>
  <si>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</si>
  <si>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</si>
  <si>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</si>
  <si>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</si>
  <si>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</si>
  <si>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</si>
  <si>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</si>
  <si>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</si>
  <si>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</si>
  <si>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</si>
  <si>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</si>
  <si>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</si>
  <si>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</si>
  <si>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</si>
  <si>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</si>
  <si>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</si>
  <si>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</si>
  <si>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</si>
  <si>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</si>
  <si>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</si>
  <si>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</si>
  <si>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</si>
  <si>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</si>
  <si>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</si>
  <si>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</si>
  <si>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</si>
  <si>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</si>
  <si>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</si>
  <si>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</si>
  <si>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</si>
  <si>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</si>
  <si>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</si>
  <si>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</si>
  <si>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</si>
  <si>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</si>
  <si>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</si>
  <si>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</si>
  <si>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</si>
  <si>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</si>
  <si>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</si>
  <si>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</si>
  <si>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</si>
  <si>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</si>
  <si>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</si>
  <si>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</si>
  <si>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</si>
  <si>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</si>
  <si>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</si>
  <si>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</si>
  <si>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</si>
  <si>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</si>
  <si>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</si>
  <si>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</si>
  <si>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</si>
  <si>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</si>
  <si>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</si>
  <si>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</si>
  <si>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</si>
  <si>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</si>
  <si>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</si>
  <si>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</si>
  <si>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</si>
  <si>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</si>
  <si>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</si>
  <si>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</si>
  <si>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</si>
  <si>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</si>
  <si>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</si>
  <si>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</si>
  <si>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</si>
  <si>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</si>
  <si>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</si>
  <si>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</si>
  <si>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</si>
  <si>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</si>
  <si>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</si>
  <si>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</si>
  <si>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</si>
  <si>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</si>
  <si>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</si>
  <si>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</si>
  <si>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</si>
  <si>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</si>
  <si>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</si>
  <si>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</si>
  <si>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</si>
  <si>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</si>
  <si>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</si>
  <si>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</si>
  <si>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</si>
  <si>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</si>
  <si>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</si>
  <si>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</si>
  <si>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</si>
  <si>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</si>
  <si>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</si>
  <si>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</si>
  <si>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</si>
  <si>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</si>
  <si>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</si>
  <si>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</si>
  <si>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</si>
  <si>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</si>
  <si>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</si>
  <si>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</si>
  <si>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</si>
  <si>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</si>
  <si>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</si>
  <si>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</si>
  <si>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</si>
  <si>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</si>
  <si>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</si>
  <si>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</si>
  <si>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</si>
  <si>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</si>
  <si>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</si>
  <si>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</si>
  <si>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</si>
  <si>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</si>
  <si>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</si>
  <si>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</si>
  <si>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</si>
  <si>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</si>
  <si>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</si>
  <si>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</si>
  <si>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</si>
  <si>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</si>
  <si>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</si>
  <si>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</si>
  <si>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</si>
  <si>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</si>
  <si>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</si>
  <si>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</si>
  <si>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</si>
  <si>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</si>
  <si>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</si>
  <si>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</si>
  <si>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</si>
  <si>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</si>
  <si>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</si>
  <si>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</si>
  <si>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</si>
  <si>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</si>
  <si>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</si>
  <si>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</si>
  <si>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</si>
  <si>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</si>
  <si>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</si>
  <si>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</si>
  <si>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</si>
  <si>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</si>
  <si>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</si>
  <si>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</si>
  <si>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</si>
  <si>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</si>
  <si>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</si>
  <si>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</si>
  <si>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</si>
  <si>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</si>
  <si>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</si>
  <si>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</si>
  <si>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</si>
  <si>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</si>
  <si>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</si>
  <si>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</si>
  <si>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</si>
  <si>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</si>
  <si>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</si>
  <si>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</si>
  <si>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</si>
  <si>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</si>
  <si>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</si>
  <si>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</si>
  <si>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</si>
  <si>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</si>
  <si>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</si>
  <si>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</si>
  <si>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</si>
  <si>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</si>
  <si>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</si>
  <si>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</si>
  <si>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</si>
  <si>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</si>
  <si>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</si>
  <si>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Reliance Sekuritas Indonesia Tbk</t>
  </si>
  <si>
    <t>Heliantono &amp; Rekan</t>
  </si>
  <si>
    <t>2020-12-31</t>
  </si>
  <si>
    <t>Wajar Tanpa Pengecualian / Unqualified</t>
  </si>
  <si>
    <t>2022-12-31</t>
  </si>
  <si>
    <t>2021-12-31</t>
  </si>
  <si>
    <t>AA458</t>
  </si>
  <si>
    <t>2022-01-01</t>
  </si>
  <si>
    <t>RELI</t>
  </si>
  <si>
    <t>2021-01-01</t>
  </si>
  <si>
    <t>Perusahan tidak ada transaksi treasuri.The company has no treasury transactions.</t>
  </si>
  <si>
    <t>Perdagangan transaksi efek yang lazim dicatat pada tanggal perdagangan, seolah-olah transaksi efek telah diselesaikan. Keuntungan dan kerugian yang timbul dari transaksi efek yang berupa tanggungan dan risiko Perusahaan dicatat berdasarkan tanggal perdagangan. Transaksi efek pelanggan dilaporkan pada tanggal penyelesaian serta pendapatan dan beban komisi terkait dilaporkan pada tanggal kontrak selesai dan dicatat pada laporan posisi keuangan.Pencatatan utang dan piutang dana dengan Lembaga Kliring dan Penjaminan yang timbul karena Transaksi Bursa dilakukan secara netting yang penyelesaiannya jatuh tempo pada hari yang sama.Komisi dan biaya terkait kliring dicatat berdasarkan tanggal perdagangan saat terjadinya transaksi efek.Pendapatan dari penjaminan emisi dan penjualan efek meliputi keuntungan, kerugian, dan jasa, setelah dikurangi biaya sindikasi, yang timbul dari penawaran efek dimana Perusahaan bertindak sebagai penjamin emisi atau agen. Pendapatan dari konsesi penjualan dicatat pada tanggal penyelesaian, dan penjaminan emisi diakui pada saat aktivitas penjaminan emisi telah selesai dan jumlah pendapatan telah dapat ditentukan.Pendapatan dividen dari investasi diakui pada saat hak pemegang saham untuk menerima pembayaran telah ditetapkan (dengan ketentuan bahwa besar kemungkinan manfaat ekonomi akan mengalir pada Perusahaan dan jumlah pendapatan dapat diukur secara handal).Pendapatan bunga diakui atas dasar waktu, dengan mengacu pada pokok dan suku bunga efektif yang berlaku, yang merupakan tingkat diskonto yang tepat untuk mengestimasi penerimaan kas masa depan selama perkiraan umur aset keuangan ke jumlah tercatat aset pada saat pengakuan awal.Pendapatan dari jasa manajer investasi diakui pada saat jasa diberikan sesuai dengan ketentuan dalam kontrak.Keuntungan (kerugian) dari portofolio efek meliputi keuntungan (kerugian) yang timbul dari penjualan portofolio efek dan keuntungan (kerugian) yang belum direalisasi akibat kenaikan (penurunan) nilai wajar portofolio efek.Beban yang timbul sehubungan dengan proses penjaminan emisi diakumulasikan dan dibebankan pada saat pendapatan penjaminan emisi diakui. Pada saat diketahui bahwa kegiatan penjaminan emisi tidak diselesaikan dan emisi efek dibatalkan, maka beban penjaminan emisi tersebut dibebankan pada laba rugi. Beban lainnya diakui sesuai manfaatnya.Common trading securities transactions are recorded on the trade date, as if the securities transaction has been completed. Gains and losses arising from transactions in the form of a dependent effect and the risk of the Company are recorded based on the trade date. Customer securities transactions are reported on the settlement date and the related commission income and expenses are reported on the date the contract is completed and recorded in the statement of financial position.Recording of payables and receivables with the Clearing and Guarantee Institution arising from Stock Exchange Transactions are carried out by netting with the settlement due on the same day.</t>
  </si>
  <si>
    <t>Perusahaan tidak ada menerapkan standar akuntasi yang telah disahkan namun belum berlaku efektif.The Company does not apply any accounting standards that have been approved but not yet effective.</t>
  </si>
  <si>
    <t>Imbalan kerja jangka pendek diakui ketika pekerja telah memberikan jasanya dalam suatu periode akuntansi, sebesar jumlah tidak terdiskonto dari imbalan kerja jangka pendek yang diharapkan akan dibayar sebagai imbalan atas jasa tersebut.Imbalan kerja jangka pendek termasuk upah, gaji, bonus dan insentif.Imbalan pascakerja seperti pensiun, uang pisah dan uang penghargaan masa kerja dihitung berdasarkan Undang-Undang Ketenagakerjaan No.13/2003 (”UU 13/2003”).Perusahaan mengakui jumlah liabilitas imbalan pasti neto sebesar nilai kini kewajiban imbalan pasti pada akhir periode pelaporan dikurangi nilai wajar aset program yang dihitung oleh aktuaris independen dengan menggunakan metode Projected Unit Credit. Nilai kini kewajiban imbalan pasti ditentukan dengan mendiskontokan imbalan tersebut.Perusahaan mencatat tidak hanya kewajiban hukum berdasarkan persyaratan formal program imbalan pasti, tetapi juga kewajiban konstruktif yang timbul dari praktek informal entitas.Biaya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lain.Perusahaan mengakui pesangon sebagai liabilitas dan beban pada tanggal yang lebih awal di antara:a) Ketika Perusahaan tidak dapat lagi menarik tawaran atas imbalan tersebut; danb) Ketika Perusahaan mengakui biaya untuk restrukturisasi yang berada dalam ruang lingkup PSAK 57 dan melibatkan pembayaran pesangon.Perusahaan mengukur pesangon pada saat pengakuan awal, dan mengukur dan mengakui perubahan selanjutnya, sesuai dengan sifat imbalan kerja.Short-term employee benefits are recognized when an employee has rendered service during an accounting period, at the undiscounted amount of short-term employee benefits expected to be paid in exchange for that service.Short-term employee benefits include wages, salaries, bonus and incentives.Post-employment benefits such as retirement, severance and service payments are calculated based on Labor Law No. 13/2003 (“Law 13/2003”).The Company recognizes the amount of the net defined benefit liability at the present value of the defined benefit obligation at the end of the reporting period less the fair value of plan assets, if any, which is calculated by independent actuaries using the Projected Unit Credit method. Present value of the benefit obligation is determined by discounting the benefit.The Company accounts not only for its legal obligation under the formal terms of a defined benefit plan, but also for any constructive obligation that arises from the entity’s informal practices.Current service cost, past service cost and gain or loss on settlement, and net interests on the net defined benefit liability (asset) are recognized in profit or loss. The remeasurement of the net defined benefit liability (asset) comprises actuarial gains and loThe Company recognizes a liability and expense for termination benefits at the earlier of the following dates:sses, the return on plan assets, and any change in effect of the asset ceiling are recognized in other comprehensive income.a) When the Company can no longer withdraw the offer of those benefits; and b) When the Company recognizes costs for a restructuring that is within the scope of PSAK 57 and involves payment of termination benefits.The Company measures termination benefits on initial recognition, and measures and recognizes subsequent changes, in accordance with the nature of the employee benefits</t>
  </si>
  <si>
    <t>Perusahan tidak ada transaksi instrumen keuangan derivatif.The company has no derivative financial instrument transactions.</t>
  </si>
  <si>
    <t>Perusahaan tidak ada transaksi instrumen keuangan.The company has no financial instrument transactions</t>
  </si>
  <si>
    <t>Perusahaan tidak ada transaksi piutang dan utang asuransi.The company has no insurance receivables and payables transactions</t>
  </si>
  <si>
    <t>Pihak berelasi adalah orang atau entitas yang terkait dengan entitas pelapor yang memenuhi syarat berikut:a) Orang atau anggota keluarga terdekat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sama;iv. Satu entitas adalah ventura bersama dari entitas ketiga dan entitas yang lain adalah entitas asosiasi dari entitas ketiga;v. Entitas tersebut adalah suatu program imbalan pasca kerja untuk imbalan kerja dari salah satu entitas pelapor atau entitas yang terkait dengan entitas pelapor;vi. Entitas yang dikendalikan atau dikendalikan bersama oleh orang yang diidentifikasi dalam huruf (a);vii. Orang yang diidentifikasi dalam huruf (i) memiliki pengaruh signifikan atas entitas atau personil manajemen kunci entitas (atau entitas induk dari entitas.Seluruh transaksi dan saldo yang signifikan dengan pihak berelasi diungkapkan dalam catatan yang relevan. A related party is a person or an entity that is related to the reporting entity which meets the following:a) A person or a close member of that person’s family is related to a reporting entity if that person: i. Has control or joint control over the reporting entity;ii. Has significant influence over the reporting entity; oriii. Is a member of the key management personnel of the reporting entity or parent entity of the reporting entity.b) Party is considered related to the Company if it meets one of the following;i. The entity and the company are members of the same group;ii. An entity is an associate or joint venture of the other entity (or an associate or joint venture of a member of a group in which the other entity is a member); iii. Both entities are joint ventures of the same third party;iv. An entity is a joint venture of a third entity and the other entity is an associate of the third entity;v. An entity is a post-employment benefit plan for the benefit of employees of either the reporting entity, or an entity related to the reporting entity;vi. An entity is controlled or under common control with a member which identified in point (a);vii. A person identified in (a) (i) has significant influence over the entity or is a member of the key management personnel of the entity (or a parent of the entity)All significant transactions and balances with related parties are disclosed in the relevant notes to the financial statements</t>
  </si>
  <si>
    <t>Perusahaan tidak ada transaksi investasi jangka pendek.The Company has no short-term investment transactions.</t>
  </si>
  <si>
    <t>Berdasarkan Akta Notaris Ira Iswardani S.H., M.Kn. No. 3 tertanggal 16 November 2022, Perusahaan membeli saham PT Reliance Manajer Investasi (RMI), (entitas di bawah pengendalian yang sama) milik PT Reliance Capital Management sejumlah 24.750 lembar saham, atau mewakili 99% kepemilikan pada RMI dengan harga beli sebesar Rp40.000.000.000. Akuisisi RMI oleh Perusahaan tersebut memenuhi kategori kombinasi bisnis antara entitas sepengendali sebagaimana diuraikan di dalam PSAK No. 38 (Revisi 2012) tentang “Kombinasi Bisnis Entitas Sepengendali”, sehingga akuisisi tersebut menggunakan metode penyatuan kepentingan. Jumlah selisih yang timbul antara biaya perolehan dan bagian proporsional atas nilai tercatat aset neto seluruhnya diakui sebagai “Selisih Nilai Kombinasi Bisnis Entitas Sepengendali” dan disajikan sebagai bagian “Tambahan Modal Disetor” di bagian ekuitas pada laporan posisi keuangan konsolidasian.Based on Notarial Deed No. 3 of Ira Iswardani S.H., M.Kn. dated November 16, 2022, the Company acquired shares of PT Reliance Manajer Investasi (RMI), (an entity under the common control) owned by PT Reliance Capital Management, totaling of 24,750 shares, respectively , or representing 99% ownership in RMI with a acquisition price of Rp40.000.000.000. The acquisition of RMI by the Company meets the business combination category between entities under common control as described in PSAK No. 38 (Revised 2012), "Business Combinations of Entities Under Common Control", so that the acquisition uses the pooling-of-interest method. The difference between acquisition costs and the proportionate of the net assets is recognized as "Difference in Business Combinations of Entities under Common Control" and presented as part of "Additional Paid-in Capital" in the equity section of the consolidated statement of financial position.</t>
  </si>
  <si>
    <t>Pada tahun 2022, Perusahaan telah menerima pelunasan atas piutang transaksi REPO.Pada tanggal 31 Desember 2021, Perusahaan memiliki piutang reverse repo dari PT Asia Kapital Properti sebesar Rp33.111.379.999. Tingkat bunga piutang reverse repo pada tahun 2021 adalah 14% per tahun yang jatuh tempo pada tanggal 29 April 2022, dan kepada PT Sarana Niaga Buana sebesar Rp10.013.806.400.In 2022, the Company has received payment of the REPO transaction receivables.As of December 31, 2021, the Company has reverse repo receivables from PT Asia Kapital Properti amounting to Rp33,111,379,999. The interest rate for reverse repo receivables in 2021 is 14% per annum maturing on April 29, 2022, and to PT Sarana Niaga Buana of Rp10,013,806,400.</t>
  </si>
  <si>
    <t>Pertimbangan signifikan dilakukan dalam menentukan provisi atas pajak penghasilan badan. Terdapat transaksi dan perhitungan tertentu yang penentuan pajak akhirnya adalah tidak pasti sepanjang kegiatan usaha normal. Perusahaan mengakui liabilitas atas pajak penghasilan badan berdasarkan estimasi apakah akan terdapat tambahan pajak penghasilan badan.Pertimbangan signifikan juga dilakukan dalam menentukan jumlah aset pajak tangguhan yang dapat diakui, berdasarkan waktu dan tingkat keuntungan masa depan dan strategi perencanaan pajak.Significant judgment is involved in determining the provision for corporate income tax. There are certain transactions and computation for which the ultimate tax determination is uncertain during the ordinary course of business. The Company recognizes liabilities for expected corporate income tax issues based on estimates of whether additional corporate income tax will be due.Significant judgment is also involved to determine the amount of deferred tax assets that can be utilized, based upon the likely timing and the level of future taxable profits together with future tax planning strategies.</t>
  </si>
  <si>
    <t>Pada umumnya seluruh piutang diselesaikan dalam waktu singkat, dalam waktu tiga hari dari tanggal perdagangan. Namun mulai tanggal 26 November 2018, seluruh piutang harusdiselesaikan dalam waktu dua hari.Perusahaan memberikan pembiayaan transaksi marjin dengan maksimal rasio hutang terhadap jaminan sebesar 65%. Jaminan piutang marjin pada umumnya berupa kas dan saham nasabah. Tingkat suku bunga atas piutang marjin nasabah untuk tahun 2022 dan 2021 masing-masing sebesar 18% pertahun. Piutang kepada Narada Aset Manajemen (NAM) merupakan piutang atas transaksi gagal bayar yang dilakukan oleh Narada Aset Manajemen pada tanggal 1 November 2019 dan 5 November 2019 dengan total piutang gagal bayar sebesar Rp40.590.281.179.Sampai dengan tanggal penyelesaian laporan keuangan ini, Perusahaan masih mengupayakan penyelesaian sisa saldo piutang sebesar Rp40.112.129.179 dengan Narada Aset Manajemen.                                                                                                                                                         Substantially, all receivables are settled in a short period of time, within three days from the trade date. However starting on November 26, 2018, all receivables must be settled within two days. The Company offers financing for margin transactions with maximum ratio of payables to guarantee at 65%. Margin receivables collaterals are generally in the form of cash and customers’ stocks. Interest rates on customer margin receivables for 2022 and 2021 are 18% perannum, respectively.  Receivables from Narada Aset Manajemen (NAM) represent receivables for default transactions made by Narada Aset Manajemenon November 1, 2019 and November 5, 2019, with a total receivables default amounted to Rp40,590,281,179. As of the completion date of these financial statements, the Company is still in the process to settle the remaining balance of receivables amounting to Rp40,112,129,179 with Narada Aset Manajemen</t>
  </si>
  <si>
    <t>Perusahaan dan entitas anaknya telah menerapkan standar akuntansi pada tanggal 1 Januari 2022, yang dianggap relevan dengan laporan keuangan Perusahaan dan entitas anaknya, yaitu:Penyesuaian tahunan PSAK 1 tentang Penyajian Laporan Keuangan + Amandemen PSAK 22 tentang Kombinasi Bisnis + Amandemen PSAK 71 tentang Instrumen Keuangan + Amandemen PSAK 73 tentang Sewa.Penerapan standar di atas tidak mengakibatkan perubahan kebijakan akuntansi Perusahaan dan tidak berdampak signifikan terhadap jumlah yang dilaporkan untuk tahun berjalan atau tahun sebelumnya.The consolidated financial statements has implemented accounting standards on January 1, 2022, which are considered relevant to the Company’s and its subsidiary financial statements, are as follows:Annual improvement SFAS 1 about Presentation of Financial Statements.Amendement of SFAS 22 about Business Combination.Amendement of SFAS 71 about Financial Instrument.Amendement of SFAS 73 about Lease.The implementation of the above standards did not result in changes to the Company’s accounting policies and had no significant impact on the amounts reported for current year or prior year.</t>
  </si>
  <si>
    <t>Utang kepada perusahaan efek lain sebesar Rp101.169.003.400 yang berasal dari transaksi tahun 2015, dimana Perusahaan dan perusahaan efek lain tersebut pada saat ini bersama-sama masih mengupayakan penyelesaian atas saldo utang ini bersamaan dengan saldo piutang nasabah - neto yang berasal dari transaksi yang sama.Pada tahun 2021, Perusahaan telah melakukan beberapa penyesuaian atas saldo utang diatas. Perusahaan melakukan mekanisme penyelesaian trasansaksi efek dengan menjalankan instruksi nasabah yaitu menyelesaikan Transaksi Efek tersebut tanpa adanya penyerahan efek dan pemberian dana. Atas saldo utang perusahaan efek lain sebesar Rp95.028.003.400, masih dilakukan proses penyelesaian.This account payables to other securities companies amounting to Rp101,169,003,400 which resulted from the transactions in 2015whereby currently the Company and the said securities companies are in discussion for the settlement of the payables balance along with the settlement of receivables from customers - net which resulted from the same transactions.In 2021, the Company has made several adjustments to the above payable balance. The Company implements a securities transaction settlement mechanism by carrying out customer instructions, namely completing the Securities Transaction without any securities andpresenting funds. For the outstanding balance of other securities companies' debts amounting to Rp95,028,0003,400, the settlement process is still being carried.</t>
  </si>
  <si>
    <t>Transaksi-transaksi selama tahun berjalan dalam mata uang asing dicatat dalam Rupiah menggunakan kurs yang berlaku pada tanggal transaksi. Pada tanggal pelaporan, aset dan liabilitas moneter dalam mata uang asing dijabarkan ke dalam mata uang Rupiah menggunakan kurs tengah Bank Indonesia pada tanggal 31 Desember 2022 dan 2021.Foreign currency transactions during the year are recorded in Rupiah at the rates of exchange prevailing on the date of the transactions. At the reporting date, foreign currency denominated monetary assets and liabilities are translated into Rupiah using the middle rate quoted by Bank Indonesia at December 31, 2022 and 2021</t>
  </si>
  <si>
    <t>Piutang nasabah - neto merupakan saldo piutang nasabah yang telah jatuh tempo yang berasal dari transaksi perantara perdagangan efek dan transaksi margin yang belum dibayarkan oleh nasabah terkait setelah dikurangi cadangan kerugian penurunan nilai. Perusahaan sedang melakukan upaya hukum atas beberapa nasabah-nasabah tersebut.  Pada 31 Desember 2021 Perusahaan melakukan penghapusan sebesar Rp8.164.582.179 (SLS088), atas transaksi tersebut cadangan yang dibentuk pada tahun 2020 juga dihapus sebesar nilai piutang. Piutang nasabah JTF007 pada tahun 2021 sudah dilakukan proses penyelesaian transaksi sebesar Rp6.141.000.916. Untuk sisanya masih dalamproses penyelesaian. Customer receivables - net are over due outstanding customer receivables resulting from brokerage of securities trading and margin transactions net ofdeduction from allowance for impairment. The Company is currently pursuing legal efforts on some of the clients.On December 31, 2021, the Company made writeoffsamounting to Rp8,164,582,179 (SLS088), for this transaction the reserve created in 2020 was also written off at the amount of the receivables.Receivables from JTF007 customers in2021, a transaction settlement process of Rp6,141,000,916. Has been carried out, the remainder is still in the process of settlement</t>
  </si>
  <si>
    <t>Aset tetap pada awalnya diakui sebesar biaya perolehan yang meliputi harga perolehannya dan setiap biaya yang dapat diatribusikan langsung untuk membawa aset ke kondisi dan lokasi yang diinginkan agar aset siap digunakan sesuai intensi manajemen.Apabila relevan, biaya perolehan juga dapat mencakup estimasi awal biaya pembongkaran dan pemindahan aset tetap dan restorasi lokasi aset tetap, kewajiban tersebut timbul ketika aset tetap diperoleh atau sebagai konsekuensi penggunaan aset tetap selama periode tertentu. Setelah pengakuan awal, aset tetap dinyatakan sebesar biaya perolehan dikurangi akumulasi penyusutan dan akumulasi rugi penurunan nilai.Aset tetap disusutkan pada saat mulai tersedia untuk digunakan dengan menggunakan metode garis lurus berdasarkan taksiran masa manfaat aset tetap.Pada bulan Januari 2021, Perusahaan mengubah umur ekonomis kendaraan, peralatan kantor dan renovasi kantor yang diperkirakan dari 4 tahun menjadi 5 tahun. Perubahan ini diterapkan secara prospektif dan tidak berdampak signifikan terhadap beban penyusutan aset tetap tahun berjalan.Perubahan umur ekonomis yang diperkirakan dihitung dengan mengubah masa penyusutan yang dibutuhkan dan diperlakukan sebagai perubahan estimasi akuntansi.Nilai tercatat suatu aset tetap dihentikan pengakuannya pada saat pelepasan atau ketika tidak ada lagi manfaat ekonomi masa depan yang diharapkan dari penggunaan atau pelepasannya. Keuntungan atau kerugian yang timbul dari penghentian pengakuan (dihitung sebagai perbedaan antara hasil neto pelepasan, jika ada, dan jumlah tercatat item tersebut) diakui dalam laba rugi pada saat item tersebut dihentikan pengakuannya.Pada setiap akhir periode pelaporan, Perusahaan menelaah masa manfaat, nilai sisa, metode penyusutan dan sisa umur berdasarkan kondisi teknis.Fixed assets are initially recognized at cost, which comprises its purchase price and any cost directly attributable in bringing the assets to the location and condition necessary for it to be capable of operating in the manner intended by management.When applicable, the cost may also comprise the initial estimate of the costs of dismantling and removing the item and restoring the site on which it is located, the obligation for which an entity incurs either when the item is acquired or as a consequence of having used the item during a particular period. After initial recognition, fixed assets are carried at cost less accumulated depreciation, and any accumulated impairment losses.Fixed assets are depreciated when it starts to be available for use using straight-line method based on the estimated useful lives of the fixed assets.In January 2021, the Company changed the estimated economic life of vehicles, office equipment and office renovations from 4 years to 5 years. This change is applied prospectively and has no significant impact on the depreciation expense of fixed assets for the year.Changes in the estimated economic life are calculated by changing the required depreciation period and are treated as changes in accounting estimates.The carrying amount of an item in fixed assets is derecognized upon disposal or when no future economic benefits are expected from its use or disposal. Any gain or loss arising from derecognition (calculated as the difference between the net disposal proceeds, if any, and the carrying amount of the item) is recognized in profit or loss when the item is derecognized.At the end of each reporting period, the Company reviews the useful lives, residual values, depreciation method and residual life based on the technical conditions.</t>
  </si>
  <si>
    <t>Kebijakan akuntansi signifikan telah diterapkan secara konsisten oleh Perusahaan dalam penyajian laporan keuangan untuk periode dan tahun yang berakhir pada tanggal-tanggal 31 Desember 2022 dan 31 Desember 2021 adalah sebagai berikut: Laporan keuangan telah disusun dan disajikan sesuai dengan Standar Akuntansi Keuangan Indonesia yang mencakup Pernyataan Standar Akuntansi Keuangan (PSAK) dan Interpretasi Standar Akuntansi Keuangan (ISAK) yang dikeluarkan oleh Dewan Standar Akuntansi Keuangan - Institut Akuntan Indonesia ((DSAK)-IAI).Laporan keuangan juga disusun dan disajikan sesuai dengan Peraturan Otoritas Jasa Keuangan (POJK) Republik Indonesia No. 20/POJK.04/2021 (POJK 20/2021) tentang ”Penyusunan Laporan Keuangan Perusahaan Efek” dan Surat Edaran Otoritas Jasa Keuangan (SEOJK) Republik Indonesia No. 25 tentang ”Pedoman Perlakuan Akuntansi Perusahaan Efek” yang telah diundangkan pada tanggal 21 September 2021.Perusahaan melakukan penerapan lebih dini atas ketentuan POJK 20/2021 tersebut dalam penyusunan Laporan Keuangan tahun 2021.Pada saat POJK 20/2021 mulai berlaku, Keputusan Ketua Badan Pengawas Pasar Modal dan Lembaga Keuangan Nomor Kep-689/BL/2011 tanggal 30 Desember 2011 tentang Pedoman Akuntansi Perusahaan Efek beserta Peraturan No. VIII.G.17 yang merupakan lampirannya dicabut dan dinyatakan tidak berlaku.  The significant accounting policies applied consistently by the Company in the preparation of the financial statements as of and for the periode and end the year ended December 31, 2022 December 31, 2021 are as follows: The financial statements have been prepared and presented in accordance with Indonesian Financial Accounting Standards which include Statement on Financial Accounting Standards (PSAK) and Interpretation of Financial Accounting Standards (ISAK) issued by the Financial Accounting Standards Board - Indonesian Institute of Accountants ((DSAK) -IAI).Financial statements are also prepared and presented in accordance with the Service Authority Regulation Finance (POJK) of the Republic of Indonesia No. 20/POJK.04/2021 (POJK 20/2021) concerning "Preparation of Financial Statements of Securities Companies" and Circular Letter of the Financial Services Authority (SEOJK) of the Republic of Indonesia No. 25 concerning "Guidelines for Accounting Treatment of Securities Companies" which was promulgated on September 21, 2021.By the time POJK 20/2021 has been implemented, the Decree of the Chairman of the Capital Market and Financial Institutions Supervisory Agency Number Kep-689/BL/2011 dated December 30, 2011 concerning Accounting Guidelines for Securities Companies and Regulation No. VIII.G.17 which is an attachment is revoked and declared invalid.</t>
  </si>
  <si>
    <t>Perusahaan melakukan penerapan lebih dini atas ketentuan POJK 20/2021 tersebut dalam penyusunan Laporan Keuangan tahun 2021.The company carried out early implementation of the provisions of POJK 20/2021 in the preparation of the 2021 Financial Statements.</t>
  </si>
  <si>
    <t>Kas dan setara kas terdiri dari kas, kas di bank dan deposito berjangka yang jatuh tempo dalam jangka waktu tiga bulan atau kurang pada saat penempatan dan tidak digunakan sebagai jaminan atau tidak dibatasi penggunaannya.Cash and cash equivalents comprise cash on hand, cash in banks and time deposits with maturity periods of 3 (three) months or less at the time of placement and are not used as collateral for credit facility or are not restricted for use.</t>
  </si>
  <si>
    <t>Pada tahun 2022 Perusahaan melakukan pengukuran atas aset tak berwujud menggunakan model revaluasi. Nilai revaluasi atas aset tak berwujud pada tahun 2022 senilaiRp92.000.000.000 pada laporan penilaian saham No. 00068/2.0113-03/BS/09/0340/1/XII/2022 tanggal 30 Desember 2022 oleh Kantor Jasa Penilai Publik Syarif, Endang &amp; Rekan.In 2022 the Company measures intangible assets using the revaluation model. The revaluation value of intangible assets in 2022 is IDR 92,000,000,000 in the stock valuation report No. 00068/2.0113-03/BS/09/0340/1/XII/2022 dated 30 December 2022 by the Office of Public Appraiser Services Syarif, Endang &amp; Partners.</t>
  </si>
  <si>
    <t>Perusahaan tidak ada transaksi pelaporan segmen.The Company has no segment reporting transactions.</t>
  </si>
  <si>
    <t>Perusahaan tidak ada transaksi biaya emisi efek ekuitas. The Company has no equity issuance costs.</t>
  </si>
  <si>
    <t>Perusahaan tidak ada transaksi obligasi subordinasi.The Company has no subordinated bond transactions.</t>
  </si>
  <si>
    <t>Perusahaan tidak ada transaksi liabilitas atas kontrak.The Company has no contractual liability transactions.</t>
  </si>
  <si>
    <t>Perusahaan tidak ada transaksi simpanan nasabah dan simpanan dari bank lain.The company has no customer deposit transactions and deposits from other banks</t>
  </si>
  <si>
    <t>Aset hak guna adalah</t>
  </si>
  <si>
    <t>Perusahaan tidak memiliki aset goodwill.The Company does not have any goodwill assets.</t>
  </si>
  <si>
    <t>Laba/(Rugi) per saham dasar dihitung dengan membagi laba atau rugi tahun berjalan dengan jumlah rata-rata tertimbang saham biasa yang beredar selama tahun bersangkutan. Perusahaan tidak mempunyai efek berpotensi saham biasa yang bersifat dilutif pada tanggal 31 Desember 2022 dan 2021.Basic Profit/(Loss) per share is computed based on the loss for the year divided by the weighted average number of ordinary shares outstanding during the year. The Company has no outstanding potential dilutive ordinary shares as of December 31, 2022 and 2021.</t>
  </si>
  <si>
    <t>Pendapatan dividen dari investasi diakui pada saat hak pemegang saham untuk menerima pembayaran telah ditetapkan (dengan ketentuan bahwa besar kemungkinan manfaat ekonomi akan mengalir pada Perusahaan dan jumlah pendapatan dapat diukur secara handal).Dividend income of investments is recognized when the shareholders' right to receive payment has been established (with certainty that it is probable that the economic benefits will flow to the Company and the amount of revenue can be measured reliably).</t>
  </si>
  <si>
    <t>Pada tanggal 11 Januari 2023, Perusahaan melakukan pelunasan utang kepada PT Usaha Pembiayaan Reliance Indonesia sebesar Rp6.000.000.000. Pada tanggal 6 Februari 2023, Perusahaan melakukan penyelesaian Investasi Digiasia Pte Ltd sebesar Rp33.961.768.600. Pada tanggal 20 Februari 2023, Perusahaan melakukan pelunasan Obligasi seri A sebesar Rp96.170.000.000.  On January 11, 2023 the Company paid off the debt to PT Usaha Pembiayaan Reliance Indonesia in amount Rp6,000,000,000. On February 6, 2023, the Company completed Digiasia Pte Ltd Investment of Rp33,961,768,600. On February 20, 2023, the Company paid off the series A bonds amounting to Rp96,170,000,000</t>
  </si>
  <si>
    <t>Perusahaan tidak ada memiliki aset tidak lancar yang diklasifikasikan sebagai dimiliki untuk dijual.The Company has no non-current assets classified as held for sale.</t>
  </si>
  <si>
    <t>Perusahan tidak ada memiliki properti investasi.The company has no investment properties.</t>
  </si>
  <si>
    <t>Aset dan liabilitas pajak tangguhan diakui menggunakan metode posisi keuangan atas konsekuensi pajak pada masa mendatang yang timbul dari perbedaan jumlah tercatat aset dan liabilitas menurut laporan keuangan dengan dasar pengenaan pajak aset dan liabilitas pada setiap tanggal pelaporan.Liabilitas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t>
  </si>
  <si>
    <t>Laporan keuangan konsolidasian merupakan konsolidasi dari laporan keuangan Perusahaan dengan laporan keuangan entitas anak. Entitas anak dikonsolidasi sejak Perusahaan memperoleh pengendalian secara efektif dan tidak lagi dikonsolidasi sejak tanggal pengendalian tersebut dimiliki.Perusahaan dan entitas anaknya menerapkan Pernyataan Standar Akuntansi Keuangan (”PSAK”) No 65, ”Laporan Keuangan Konsolidasi”, yang diadopsi dari IFRS 10, menggantikan porsi PSAK No. 4 (Revisi 2009) mengenai pengetauran akuntansi untuk laporan keuangan konsolidasian, menetapkan prinsip penyusunan dan penyajian laporan keuangan konsolidasian ketika entitas mengendalikan satu atau lebih entitas lain.Laporan keuangan konsolidasian meliputi laporan keuangan Perusahaan dan PT Reliance Manager Investasi yang dimiliki 99,00% oleh Perusahaan.Pengendalian diperoleh ketika Perusahaan terekspos, atau memiliki hak atas imbal hasil variabel dari keterlibatannya dengan investee dan memiliki kemampuan untuk mempengaruhi imbal hasil tersebut melalui kekuasaannya atas investee. Secara khusus, Perusahaan mengendalikan investee jika, dan hanya jika, Perusahaan memiliki seluruh hal berikut ini:                                                                                                                                                                                                                                                                                                                           a) Kekuasaan atas investee (misalnya adanya hak yang memberikan Perusahaan kemampuan saat ini untuk mengarahkan aktivitas investee yang relevan);b) eksposur atau hak atas imbal hasil variabel dari keterlibatan Perusahaan dengan investee; danc) kemampuan untuk menggunakan kekuasaannya atas investee untuk mempengaruhi imbal hasil Perusahaan.                                                                                                                            Umumnya, kepemilikan hak suara mayoritas (a majority of voting rights) menghasilkan pengendalian. Untuk mendukung hal ini, dan jika Perusahaan memiliki hak suara kurang dari hak suara mayoritas, atau hak sejenis atas suatu investee, Perusahaan mempertimbangkan seluruh fakta dan keadaan ketika menilai apakah Perusahaan memiliki kekuasaan atas investee, termasuk:                                                                                                                                                                                                                                                                                            a) Pengaturan kontraktual dengan pemegang hak suara lainnya pada investee.b) Hak-hak yang timbul dari pengaturan kontraktual lain.c) Hak suara yang dimiliki Perusahaan dan hak suara potensial. Perusahaan menilai kembali apakah masih mengendalikan investee jika fakta dan keadaan mengindikasikan bahwa terdapat perubahan dalam satu atau lebih dari tiga elemen pengendalian. Konsolidasi atas entitas anak dimulai sejak tanggal Perusahaan memperoleh pengendalian atas entitas anak dan berakhir ketika Perusahaan kehilangan pengendalian atas entitas anak.Laporan keuangan konsolidasian disusun dengan menggunakan kebijakan akuntansi yang sama untuk transaksi dan peristiwa lain dalam keadaan yang serupa. Jika anggota Perusahaan dan entitas anaknya menggunakan kebijakan akuntansi yang berbeda untuk transaksi dan peristiwa dalam keadaan yang serupa, maka penyesuaian dilakukan atas laporan keuangannya dalam penyusunan laporan keuangan konsolidasian.Seluruh transaksi dan saldo akun antar perusahaan yang signifikan (termasuk laba atau rugi yang belum direalisasi) telah dieliminasi.Perubahan dalam bagian kepemilikan Perusahaan pada entitas anaknya yang tidak mengakibatkan hilangnya pengendalian Perusahaan pada entitas anaknya dicatat sebagai transaksi ekuitas.Ketika Perusahaan kehilangan pengendalian pada entitas anaknya, maka Perusahaan menghentikan pengakuan aset (termasuk goodwil), liabilitas, Kepentingan Nonpengendali (KNP) dan komponen ekuitas lainnya serta mengakui keuntungan atau kerugian terkait dengan hilangnya pengendalian. Saldo investasi yang masih dimiliki diakui pada nilai wajarnya.Laporan keuangan disusun dan disajikan berdasarkan asumsi kelangsungan usaha dan dasar akrual, kecuali untuk laporan arus kas.Dasar pengukuran dalam penyusunan laporan keuangan ini adalah konsep biaya historis, kecuali untuk akun-akun tertentu yang disusun berdasarkan pengukuran lain sebagaimana dijelaskan dalam kebijakan masing-masing. Biaya historis biasanya didasarkan pada nilai wajar dari pertimbangan yang diberikan sebagai imbalan atas aset.Laporan arus kas disusun dengan menggunakan metode langsung dengan mengklasifikasikan arus kas ke dalam aktivitas operasi, investasi dan pendanaan.Mata uang penyajian yang digunakan dalam penyusunan laporan keuangan adalah Rupiah.                                                                                                                                                                                                                                                                         The consolidated financial statements represent the consolidation of the company’s financial statements with the financial statements of subsidiaries.Subsisidiaries are consolidated from the date on which the Company obtains effective control and are no longer consolidated from the date since control ceases.The consolidated financial statements are prepared in accordance with the Statement of Financial Accounting Standards (“SFAS”) No. 65, “Consolidated Financial Statements”, adopted from IFRS 10, which replaces part of SFAS No. 4 (Revised 2009) related to accounting for consolidated financial statements, determines principles for preparation and presentation of consolidated financial statements when an entity controls one or more of other entities.The consolidated financial statements include the financial statements of the Company and PT Reliance Manager Investasi, a 99.00% owned subsidiary.Control is achieved when the Company is exposed, or has rights, to variable returns from its involvement with the investee and has the ability to affect those returns through its power over the investee. Specifically, the Company controls an investee if, and only if, the Company has all of the following:a. Power over the investee (i.e., existing rights that give it the current ability to direct the relevant activities of the investee);b. exposure, or rights, to variable returns from its involvement with the investee; andc. the ability to use its power over the investee to affect the Company’s returns.Generally, there is a presumption that a majority of voting rights result in control. To support this presumption and when the Company has less than a majority of the voting, or similar, rights of an investee, it considers all relevant facts and circumstances in assessing whether it has power over an investee, including:a) The contranctual arrangement(s) with the other vote holders of the investee.b) Rights arising from other contractual arrangements.c) The Company’s voting rights and potential voting rights.The Company reassesses whether or not it controls an investee if facts and circumstances indicate that there are changes to one or more of the three elements of control. Consolidation of a subsidiaries begins when the Company obtains control over the subsidiaries and ceases when the Company loses control of the subsidiaries.The consolidated financial statements have been prepared using uniform accounting policies for transactions and other events in similar circumstances. If a member of the Company and its subsidiaries use accounting policies other than those adopted for transactions and events in similar circumstances, appropriate adjustments are made to its financial statements in preparing the consolidated financial statements.All significant intercompany transactions and account balances (including the related significant unrealized gains or losses) have been eliminated.A change in the ownership interest of its subsidiaries, without a loss of control, is accounted for as an equity transaction.If the Company losses control over its subsidiaries, it derecognises the related assets (including goodwill), liabilities, non-controlling interest (NCI) and other components of equity while any resulting gain or loss is recognised in profit or loss. Any investment retained is recognised at fair value.The financial statements, except for the statement of cash flows, have been prepared and presented based on going concern assumption and accrual basis of accountingBasis of measurement in preparation of these financial statements is the historical cost concept, except for certain accounts arranged based on other measurements as explained in their respective policies. Historical costs are usually based on the fair value of consideration given in return for assets.The statement of cash flows is prepared using the direct method by classifying cash flows into activities, investments and investments.The presentation currency used in the preparation of the financial statements is Rupiah.</t>
  </si>
  <si>
    <t>Perusahaan mencatat aset dan liabilitas keuangan tertentu pada nilai wajar dan pada biaya perolehan yang diamortisasi, yang mengharuskan penggunaan estimasi akuntansi. Sementara komponen signifikan atas pengukuran nilai wajar dan asumsi yang digunakan dalam perhitungan amortisasi biaya perolehan ditentukan menggunakan bukti objektif yang dapat diverifikasi, jumlah nilai wajar atau amortisasi dapat berbeda bila Perusahaan menggunakan metodologi penilaian atau asumsi yang berbeda. Perubahan tersebut dapat mempengaruhi secara langsung laba atau rugi Perusahaan.Nilai wajar instrumen keuangan yang tidak diperdagangkan pada pasar aktif ditentukan dengan teknik penilaian. Perusahaan menggunakan berbagai metode dan membuat asumsi berdasarkan kondisi pasar yang ada pada tanggal pelaporan. Harga pasar yang dikutip untuk instrumen yang serupa. Teknik lain, misalnya arus kas diskonto estimasi, digunakan untuk menentukan nilai wajar instrumen keuangan yang ada. The Company recorded certain financial assets and liabilities at fair value and amortized cost, which requires the use of accounting estimates. While significant components of fair value measurements and assumptions used in the calculation of amortization of acquisition cost is determined using verifiable objective evidence, fair value or amortized amount may be different when the Company uses other valuation methodologies or different assumptions. Such changes can directly affect the profit or loss of the Company. The fair value of financial instruments that are not traded in an active market is determined by valuation techniques. The Company uses a variety of methods and makes assumptions based on market conditions existing at the reporting date. Market prices are quoted for similar instruments. Other techniques, such as estimated discounted cash flow, is used to determine the fair value of financial instruments that exist.</t>
  </si>
  <si>
    <t>Seluruh portofolio efek yang dimiliki Perusahaan pada tanggal 31 Desember 2022 dan 2021 tidak ada yang dijaminkan. Nilai wajar portofolio efek yang diperdagangkan di Bursa Efek yaitu saham, obligasi, dan reksadana, ditetapkan berdasarkan nilai pasar yang dikeluarkan oleh Bursa Efek Indonesia. All marketable securities owned by the Company as of December 31, 2022 and 2021 are not pledged as collateral.The fair value of marketable securities that traded in the Stock Exchange consisting of shares, bonds, and mutual fund, were determined based on the market value issued by Indonesia Stock Exchange.</t>
  </si>
  <si>
    <t>Provisi diakui jika Perusahaan memiliki kewajiban kini (baik bersifat hukum maupun bersifat konstruktif) sebagai akibat peristiwa masa lalu, besar kemungkinannya penyelesaian kewajiban tersebut akan mengakibatkan arus keluar sumber daya yang mengandung manfaat ekonomi dan estimasi yang andal mengenai jumlah kewajiban tersebut dapat dibuat. Provisi ditelaah pada setiap akhir periode pelaporan dan disesuaikan untuk mencerminkan estimasi kini yang terbaik. Jika tidak lagi terdapat kemungkinan arus keluar sumber daya yang mengandung manfaat ekonomi untuk menyelesaikan kewajiban tersebut, provisi dibatalkan.Provisions are recognized when the Company has a present obligation (legal or constructive) where, as a result of a past event, it is probable that an outflow of resources embodying economic benefits will be required to settle the obligation and a reliable estimate can be made of the amount of the obligation. Provisions are reviewed at each reporting date and adjusted to reflect the current best estimate. If it is no longer probable that an outflow of resources embodying economic benefits will be required to settle the obligation, the provision is reversed.</t>
  </si>
  <si>
    <t>27-03-2023</t>
  </si>
  <si>
    <t>Biaya dibayar di muka diamortisasi selama manfaat masing-masing biaya dengan menggunakan metode garis lurus. Prepaid expenses are amortized over the benefit of each cost using the straight-line method</t>
  </si>
  <si>
    <t>Perusahaan tidak ada transaksi utang pembiayaan konsuman.Company has no consumer financing payable transactions.</t>
  </si>
  <si>
    <t>Perusahaan memperoleh izin usaha sebagai perantara pedagang efek dan penjamin emisi saham dari Ketua Badan Pengawas Pasar Modal dan Lembaga Keuangan (“Bapepam- LK”, sekarang “Otoritas Jasa Keuangan (OJK)”) melalui Surat Keputusan No KEP-29/PM/1994 tanggal 6 Oktober 1994 dan memperoleh izin untuk melakukan transaksi margin berdasarkan surat No. S-822/BEJ.ANG/07- 2005 tanggal 5 Juli 2005 dari PT Bursa Efek Jakarta (sekarang “PT Bursa Efek Indonesia”).Perusahaan memberikan pembiayaan transaksi marjin dengan maksimal rasio hutang terhadap jaminan sebesar 65%. Jaminan piutang marjin pada umumnya berupa kas dan saham nasabah.The Company obtained its license for securities brokerage and underwriting from the Chairman of the Capital Market Supervisory Board and Financial Institutions (“Bapepam-LK”, currently “Indonesian Financial Services Authority/Otoritas Jasa Keuangan (OJK)”) in its Decision Letter No. KEP-29/PM/1994 dated October 6, 1994 and obtained license to conduct margin trading business based on Letter No.S-822/BEJ.ANG/07-2005 dated July 5, 2005 of Jakarta Stock Exchange/PT Bursa Efek Jakarta (currently “Indonesia Stock Exchange/PT Bursa Efek Indonesia”).The Company offers financing for margin transactions with maximum ratio of payables to guarantee at 65%. Margin receivables collaterals are generally in the form of cash and customers’ stocks.</t>
  </si>
  <si>
    <t>Perusahaan tidak ada pengaturan pembayaran berbasis saham.The company has no share-based payment arrangements.</t>
  </si>
  <si>
    <t>Berdasarkan surat No. 033/RS-FIN/XII/2022, tanggal 23 Desember 2022 Perusahaan memperoleh pinjaman dari PT Usaha Pembiayaan Reliance Indonesia (UPRI) sebesar Rp6.000.000.000, pinjaman tersebut dijamin dengan portofolio efek Perusahaan dalam bentuk DIRE pada posisi 31 Desember 20220 dan tidak dikenakan bunga.Based on letter No. 033/RS-FIN/XII/2022, date December 23, 2022 The company obtained a loan from PT Usaha Pembinaan Reliance Indonesia (UPRI) in the amount of IDR 6,000,000,000, thisloan is guaranteed by the Company's securities portfolio in the form of DIRE as of December 31, 2022 and does not bear interest.</t>
  </si>
  <si>
    <t>Rincian pemegang saham Perusahaan pada tanggal 31 Desember 2022 adalah PT. Reliance Capital Management sebesar Rp. 155.688.713.500 dan masyarakat = Rp. 24.311.286.500.Details of the Company's shareholders as of December 31, 2022 are PT Reliance Capital Management = Rp. 155,688,713,500 and the public = Rp. 24,311,286,500.</t>
  </si>
  <si>
    <t>Transaksi-transaksi selama tahun berjalan dalam mata uang asing dicatat dalam Rupiah menggunakan kurs yang berlaku pada tanggal transaksi. Pada tanggal pelaporan, aset dan liabilitas moneter dalam mata uang asing dijabarkan ke dalam mata uang Rupiah menggunakan kurs tengah Bank Indonesia pada tanggal 31 Desember 2022 dan 2021.Selisih kurs yang timbul dari penyelesaian pos moneter dan dari penjabaran pos moneter dalam mata uang asing diakui dalam laba rugi tahun berjalan.Foreign currency transactions during the year are recorded in Rupiah at the rates of exchange prevailing on the date of the transactions. At the reporting date, foreign currency denominated monetary assets and liabilities are translated into Rupiah using the middle rate quoted by Bank Indonesia at December 31, 2022 and 2021.Exchange differences arising on the settlement of monetary items and or on translating monetary items in foreign currencies are recognized in profit or loss of current year.</t>
  </si>
  <si>
    <t>Perusahan memiliki aset hak guna berupa persewaan kantor cabang.The company has right-of-use assets in the form of rental branch offices</t>
  </si>
  <si>
    <t xml:space="preserve"> </t>
  </si>
  <si>
    <t>b`210@6*2#d2f)-%e0e+1|f-6`051e*;#c29)0%92d+20-e`1!c2f*-#43e)11;d+2|800`2413*-e0b)1%9-b+0|813`;222*0c27)1%6-5+122`-!3*1#;)20+2|1`-1*2-)3%1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</si>
</sst>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796">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6FD24E85-072A-439B-B2C9-71B3D78416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theme" Target="theme/theme1.xml"/>
  <Relationship Id="rId26" Type="http://schemas.openxmlformats.org/officeDocument/2006/relationships/styles" Target="styles.xml"/>
  <Relationship Id="rId27" Type="http://schemas.openxmlformats.org/officeDocument/2006/relationships/sharedStrings" Target="sharedStrings.xml"/>
  <Relationship Id="rId28" Type="http://schemas.openxmlformats.org/officeDocument/2006/relationships/calcChain" Target="calcChain.xml"/>
  <Relationship Id="rId29" Type="http://schemas.openxmlformats.org/officeDocument/2006/relationships/worksheet" Target="worksheets/sheet25.xml"/>
  <Relationship Id="rId3" Type="http://schemas.openxmlformats.org/officeDocument/2006/relationships/worksheet" Target="worksheets/sheet3.xml"/>
  <Relationship Id="rId30" Type="http://schemas.openxmlformats.org/officeDocument/2006/relationships/worksheet" Target="worksheets/sheet26.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9B50-DB01-4555-B574-2F2D3363A2F0}">
  <dimension ref="A1:B24112"/>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1090</v>
      </c>
    </row>
    <row r="5" spans="1:2" ht="12.75" thickBot="1">
      <c r="A5" s="8" t="s">
        <v>3</v>
      </c>
      <c r="B5" s="9" t="s">
        <v>1091</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325</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1092</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1093</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1094</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1095</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1096</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1097</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1098</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1099</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1100</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1101</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1102</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1103</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1104</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1105</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1106</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1107</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1108</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1109</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1110</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1111</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1112</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1113</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1114</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1115</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1116</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1117</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1118</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1119</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1120</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1121</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1122</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1123</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1124</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1125</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1126</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1127</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1128</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1129</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1130</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1131</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1132</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1133</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1134</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1135</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1136</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1137</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1138</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1139</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1140</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1141</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1142</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1143</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1144</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1145</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1146</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1147</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1148</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1149</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1150</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1151</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1152</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1153</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1154</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1155</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1156</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1157</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1158</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1159</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1160</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1161</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1162</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1163</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1164</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1165</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1166</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1167</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1168</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1169</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1170</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1171</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1172</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1173</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1174</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1175</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1176</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1177</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1178</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1179</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1180</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1181</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1182</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1183</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1184</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1185</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1186</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1187</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1188</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1189</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1190</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1191</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1192</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1193</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1194</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1195</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1196</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1197</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1198</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1199</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1200</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1201</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1202</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1203</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1204</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1205</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1206</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1207</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1208</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1209</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1210</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1211</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1212</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1213</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1214</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1215</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1216</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1217</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1218</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1219</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1220</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1221</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1222</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1223</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1224</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1225</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1226</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1227</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1228</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1229</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1230</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1231</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1232</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1233</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1234</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1235</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1236</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1237</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1238</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1239</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1240</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1241</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1242</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5</v>
      </c>
      <c r="B1232" s="11">
        <f>rap.date.1</f>
        <v>40544</v>
      </c>
    </row>
    <row r="1233" spans="1:2" ht="12.75" thickBot="1">
      <c r="A1233" s="8" t="s">
        <v>6</v>
      </c>
      <c r="B1233" s="11">
        <f>rap.date.2</f>
        <v>40816</v>
      </c>
    </row>
    <row r="1234" spans="1:2">
      <c r="B1234" s="12"/>
    </row>
    <row r="1235" spans="1:2" ht="12.75" thickBot="1">
      <c r="A1235" s="4" t="s">
        <v>1243</v>
      </c>
      <c r="B1235" s="7"/>
    </row>
    <row r="1236" spans="1:2" ht="12.75" thickBot="1">
      <c r="A1236" s="6" t="s">
        <v>8</v>
      </c>
      <c r="B1236" s="7"/>
    </row>
    <row r="1237" spans="1:2" ht="12.75" thickBot="1">
      <c r="A1237" s="8" t="s">
        <v>2</v>
      </c>
      <c r="B1237" s="7" t="str">
        <f>rap.context.identifier</f>
        <v>entityCode</v>
      </c>
    </row>
    <row r="1238" spans="1:2" ht="12.75" thickBot="1">
      <c r="A1238" s="13" t="s">
        <v>9</v>
      </c>
      <c r="B1238" s="7" t="str">
        <f>rap.context.scheme</f>
        <v>http://www.idx.co.id/</v>
      </c>
    </row>
    <row r="1239" spans="1:2" ht="12.75" thickBot="1">
      <c r="A1239" s="6" t="s">
        <v>4</v>
      </c>
      <c r="B1239" s="7"/>
    </row>
    <row r="1240" spans="1:2" ht="12.75" thickBot="1">
      <c r="A1240" s="8" t="s">
        <v>5</v>
      </c>
      <c r="B1240" s="11">
        <f>rap.date.1</f>
        <v>40544</v>
      </c>
    </row>
    <row r="1241" spans="1:2" ht="12.75" thickBot="1">
      <c r="A1241" s="8" t="s">
        <v>6</v>
      </c>
      <c r="B1241" s="11">
        <f>rap.date.2</f>
        <v>40816</v>
      </c>
    </row>
    <row r="1242" spans="1:2">
      <c r="B1242" s="12"/>
    </row>
    <row r="1243" spans="1:2" ht="12.75" thickBot="1">
      <c r="A1243" s="4" t="s">
        <v>1244</v>
      </c>
      <c r="B1243" s="7"/>
    </row>
    <row r="1244" spans="1:2" ht="12.75" thickBot="1">
      <c r="A1244" s="6" t="s">
        <v>8</v>
      </c>
      <c r="B1244" s="7"/>
    </row>
    <row r="1245" spans="1:2" ht="12.75" thickBot="1">
      <c r="A1245" s="8" t="s">
        <v>2</v>
      </c>
      <c r="B1245" s="7" t="str">
        <f>rap.context.identifier</f>
        <v>entityCode</v>
      </c>
    </row>
    <row r="1246" spans="1:2" ht="12.75" thickBot="1">
      <c r="A1246" s="13" t="s">
        <v>9</v>
      </c>
      <c r="B1246" s="7" t="str">
        <f>rap.context.scheme</f>
        <v>http://www.idx.co.id/</v>
      </c>
    </row>
    <row r="1247" spans="1:2" ht="12.75" thickBot="1">
      <c r="A1247" s="6" t="s">
        <v>4</v>
      </c>
      <c r="B1247" s="7"/>
    </row>
    <row r="1248" spans="1:2" ht="12.75" thickBot="1">
      <c r="A1248" s="8" t="s">
        <v>5</v>
      </c>
      <c r="B1248" s="11">
        <f>rap.date.1</f>
        <v>40544</v>
      </c>
    </row>
    <row r="1249" spans="1:2" ht="12.75" thickBot="1">
      <c r="A1249" s="8" t="s">
        <v>6</v>
      </c>
      <c r="B1249" s="11">
        <f>rap.date.2</f>
        <v>40816</v>
      </c>
    </row>
    <row r="1250" spans="1:2">
      <c r="B1250" s="12"/>
    </row>
    <row r="1251" spans="1:2" ht="12.75" thickBot="1">
      <c r="A1251" s="4" t="s">
        <v>1245</v>
      </c>
      <c r="B1251" s="7"/>
    </row>
    <row r="1252" spans="1:2" ht="12.75" thickBot="1">
      <c r="A1252" s="6" t="s">
        <v>8</v>
      </c>
      <c r="B1252" s="7"/>
    </row>
    <row r="1253" spans="1:2" ht="12.75" thickBot="1">
      <c r="A1253" s="8" t="s">
        <v>2</v>
      </c>
      <c r="B1253" s="7" t="str">
        <f>rap.context.identifier</f>
        <v>entityCode</v>
      </c>
    </row>
    <row r="1254" spans="1:2" ht="12.75" thickBot="1">
      <c r="A1254" s="13" t="s">
        <v>9</v>
      </c>
      <c r="B1254" s="7" t="str">
        <f>rap.context.scheme</f>
        <v>http://www.idx.co.id/</v>
      </c>
    </row>
    <row r="1255" spans="1:2" ht="12.75" thickBot="1">
      <c r="A1255" s="6" t="s">
        <v>4</v>
      </c>
      <c r="B1255" s="7"/>
    </row>
    <row r="1256" spans="1:2" ht="12.75" thickBot="1">
      <c r="A1256" s="8" t="s">
        <v>5</v>
      </c>
      <c r="B1256" s="11">
        <f>rap.date.1</f>
        <v>40544</v>
      </c>
    </row>
    <row r="1257" spans="1:2" ht="12.75" thickBot="1">
      <c r="A1257" s="8" t="s">
        <v>6</v>
      </c>
      <c r="B1257" s="11">
        <f>rap.date.2</f>
        <v>40816</v>
      </c>
    </row>
    <row r="1258" spans="1:2">
      <c r="B1258" s="12"/>
    </row>
    <row r="1259" spans="1:2" ht="12.75" thickBot="1">
      <c r="A1259" s="4" t="s">
        <v>1246</v>
      </c>
      <c r="B1259" s="7"/>
    </row>
    <row r="1260" spans="1:2" ht="12.75" thickBot="1">
      <c r="A1260" s="6" t="s">
        <v>8</v>
      </c>
      <c r="B1260" s="7"/>
    </row>
    <row r="1261" spans="1:2" ht="12.75" thickBot="1">
      <c r="A1261" s="8" t="s">
        <v>2</v>
      </c>
      <c r="B1261" s="7" t="str">
        <f>rap.context.identifier</f>
        <v>entityCode</v>
      </c>
    </row>
    <row r="1262" spans="1:2" ht="12.75" thickBot="1">
      <c r="A1262" s="13" t="s">
        <v>9</v>
      </c>
      <c r="B1262" s="7" t="str">
        <f>rap.context.scheme</f>
        <v>http://www.idx.co.id/</v>
      </c>
    </row>
    <row r="1263" spans="1:2" ht="12.75" thickBot="1">
      <c r="A1263" s="6" t="s">
        <v>4</v>
      </c>
      <c r="B1263" s="7"/>
    </row>
    <row r="1264" spans="1:2" ht="12.75" thickBot="1">
      <c r="A1264" s="8" t="s">
        <v>5</v>
      </c>
      <c r="B1264" s="11">
        <f>rap.date.1</f>
        <v>40544</v>
      </c>
    </row>
    <row r="1265" spans="1:2" ht="12.75" thickBot="1">
      <c r="A1265" s="8" t="s">
        <v>6</v>
      </c>
      <c r="B1265" s="11">
        <f>rap.date.2</f>
        <v>40816</v>
      </c>
    </row>
    <row r="1266" spans="1:2">
      <c r="B1266" s="12"/>
    </row>
    <row r="1267" spans="1:2" ht="12.75" thickBot="1">
      <c r="A1267" s="4" t="s">
        <v>1247</v>
      </c>
      <c r="B1267" s="7"/>
    </row>
    <row r="1268" spans="1:2" ht="12.75" thickBot="1">
      <c r="A1268" s="6" t="s">
        <v>8</v>
      </c>
      <c r="B1268" s="7"/>
    </row>
    <row r="1269" spans="1:2" ht="12.75" thickBot="1">
      <c r="A1269" s="8" t="s">
        <v>2</v>
      </c>
      <c r="B1269" s="7" t="str">
        <f>rap.context.identifier</f>
        <v>entityCode</v>
      </c>
    </row>
    <row r="1270" spans="1:2" ht="12.75" thickBot="1">
      <c r="A1270" s="13" t="s">
        <v>9</v>
      </c>
      <c r="B1270" s="7" t="str">
        <f>rap.context.scheme</f>
        <v>http://www.idx.co.id/</v>
      </c>
    </row>
    <row r="1271" spans="1:2" ht="12.75" thickBot="1">
      <c r="A1271" s="6" t="s">
        <v>4</v>
      </c>
      <c r="B1271" s="7"/>
    </row>
    <row r="1272" spans="1:2" ht="12.75" thickBot="1">
      <c r="A1272" s="8" t="s">
        <v>5</v>
      </c>
      <c r="B1272" s="11">
        <f>rap.date.1</f>
        <v>40544</v>
      </c>
    </row>
    <row r="1273" spans="1:2" ht="12.75" thickBot="1">
      <c r="A1273" s="8" t="s">
        <v>6</v>
      </c>
      <c r="B1273" s="11">
        <f>rap.date.2</f>
        <v>40816</v>
      </c>
    </row>
    <row r="1274" spans="1:2">
      <c r="B1274" s="12"/>
    </row>
    <row r="1275" spans="1:2" ht="12.75" thickBot="1">
      <c r="A1275" s="4" t="s">
        <v>1248</v>
      </c>
      <c r="B1275" s="7"/>
    </row>
    <row r="1276" spans="1:2" ht="12.75" thickBot="1">
      <c r="A1276" s="6" t="s">
        <v>8</v>
      </c>
      <c r="B1276" s="7"/>
    </row>
    <row r="1277" spans="1:2" ht="12.75" thickBot="1">
      <c r="A1277" s="8" t="s">
        <v>2</v>
      </c>
      <c r="B1277" s="7" t="str">
        <f>rap.context.identifier</f>
        <v>entityCode</v>
      </c>
    </row>
    <row r="1278" spans="1:2" ht="12.75" thickBot="1">
      <c r="A1278" s="13" t="s">
        <v>9</v>
      </c>
      <c r="B1278" s="7" t="str">
        <f>rap.context.scheme</f>
        <v>http://www.idx.co.id/</v>
      </c>
    </row>
    <row r="1279" spans="1:2" ht="12.75" thickBot="1">
      <c r="A1279" s="6" t="s">
        <v>4</v>
      </c>
      <c r="B1279" s="7"/>
    </row>
    <row r="1280" spans="1:2" ht="12.75" thickBot="1">
      <c r="A1280" s="8" t="s">
        <v>5</v>
      </c>
      <c r="B1280" s="11">
        <f>rap.date.1</f>
        <v>40544</v>
      </c>
    </row>
    <row r="1281" spans="1:2" ht="12.75" thickBot="1">
      <c r="A1281" s="8" t="s">
        <v>6</v>
      </c>
      <c r="B1281" s="11">
        <f>rap.date.2</f>
        <v>40816</v>
      </c>
    </row>
    <row r="1282" spans="1:2">
      <c r="B1282" s="12"/>
    </row>
    <row r="1283" spans="1:2" ht="12.75" thickBot="1">
      <c r="A1283" s="4" t="s">
        <v>1249</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5</v>
      </c>
      <c r="B1288" s="11">
        <f>rap.date.1</f>
        <v>40544</v>
      </c>
    </row>
    <row r="1289" spans="1:2" ht="12.75" thickBot="1">
      <c r="A1289" s="8" t="s">
        <v>6</v>
      </c>
      <c r="B1289" s="11">
        <f>rap.date.2</f>
        <v>40816</v>
      </c>
    </row>
    <row r="1290" spans="1:2">
      <c r="B1290" s="12"/>
    </row>
    <row r="1291" spans="1:2" ht="12.75" thickBot="1">
      <c r="A1291" s="4" t="s">
        <v>1250</v>
      </c>
      <c r="B1291" s="7"/>
    </row>
    <row r="1292" spans="1:2" ht="12.75" thickBot="1">
      <c r="A1292" s="6" t="s">
        <v>8</v>
      </c>
      <c r="B1292" s="7"/>
    </row>
    <row r="1293" spans="1:2" ht="12.75" thickBot="1">
      <c r="A1293" s="8" t="s">
        <v>2</v>
      </c>
      <c r="B1293" s="7" t="str">
        <f>rap.context.identifier</f>
        <v>entityCode</v>
      </c>
    </row>
    <row r="1294" spans="1:2" ht="12.75" thickBot="1">
      <c r="A1294" s="13" t="s">
        <v>9</v>
      </c>
      <c r="B1294" s="7" t="str">
        <f>rap.context.scheme</f>
        <v>http://www.idx.co.id/</v>
      </c>
    </row>
    <row r="1295" spans="1:2" ht="12.75" thickBot="1">
      <c r="A1295" s="6" t="s">
        <v>4</v>
      </c>
      <c r="B1295" s="7"/>
    </row>
    <row r="1296" spans="1:2" ht="12.75" thickBot="1">
      <c r="A1296" s="8" t="s">
        <v>5</v>
      </c>
      <c r="B1296" s="11">
        <f>rap.date.1</f>
        <v>40544</v>
      </c>
    </row>
    <row r="1297" spans="1:2" ht="12.75" thickBot="1">
      <c r="A1297" s="8" t="s">
        <v>6</v>
      </c>
      <c r="B1297" s="11">
        <f>rap.date.2</f>
        <v>40816</v>
      </c>
    </row>
    <row r="1298" spans="1:2">
      <c r="B1298" s="12"/>
    </row>
    <row r="1299" spans="1:2" ht="12.75" thickBot="1">
      <c r="A1299" s="4" t="s">
        <v>1251</v>
      </c>
      <c r="B1299" s="7"/>
    </row>
    <row r="1300" spans="1:2" ht="12.75" thickBot="1">
      <c r="A1300" s="6" t="s">
        <v>8</v>
      </c>
      <c r="B1300" s="7"/>
    </row>
    <row r="1301" spans="1:2" ht="12.75" thickBot="1">
      <c r="A1301" s="8" t="s">
        <v>2</v>
      </c>
      <c r="B1301" s="7" t="str">
        <f>rap.context.identifier</f>
        <v>entityCode</v>
      </c>
    </row>
    <row r="1302" spans="1:2" ht="12.75" thickBot="1">
      <c r="A1302" s="13" t="s">
        <v>9</v>
      </c>
      <c r="B1302" s="7" t="str">
        <f>rap.context.scheme</f>
        <v>http://www.idx.co.id/</v>
      </c>
    </row>
    <row r="1303" spans="1:2" ht="12.75" thickBot="1">
      <c r="A1303" s="6" t="s">
        <v>4</v>
      </c>
      <c r="B1303" s="7"/>
    </row>
    <row r="1304" spans="1:2" ht="12.75" thickBot="1">
      <c r="A1304" s="8" t="s">
        <v>5</v>
      </c>
      <c r="B1304" s="11">
        <f>rap.date.1</f>
        <v>40544</v>
      </c>
    </row>
    <row r="1305" spans="1:2" ht="12.75" thickBot="1">
      <c r="A1305" s="8" t="s">
        <v>6</v>
      </c>
      <c r="B1305" s="11">
        <f>rap.date.2</f>
        <v>40816</v>
      </c>
    </row>
    <row r="1306" spans="1:2">
      <c r="B1306" s="12"/>
    </row>
    <row r="1307" spans="1:2" ht="12.75" thickBot="1">
      <c r="A1307" s="4" t="s">
        <v>1252</v>
      </c>
      <c r="B1307" s="7"/>
    </row>
    <row r="1308" spans="1:2" ht="12.75" thickBot="1">
      <c r="A1308" s="6" t="s">
        <v>8</v>
      </c>
      <c r="B1308" s="7"/>
    </row>
    <row r="1309" spans="1:2" ht="12.75" thickBot="1">
      <c r="A1309" s="8" t="s">
        <v>2</v>
      </c>
      <c r="B1309" s="7" t="str">
        <f>rap.context.identifier</f>
        <v>entityCode</v>
      </c>
    </row>
    <row r="1310" spans="1:2" ht="12.75" thickBot="1">
      <c r="A1310" s="13" t="s">
        <v>9</v>
      </c>
      <c r="B1310" s="7" t="str">
        <f>rap.context.scheme</f>
        <v>http://www.idx.co.id/</v>
      </c>
    </row>
    <row r="1311" spans="1:2" ht="12.75" thickBot="1">
      <c r="A1311" s="6" t="s">
        <v>4</v>
      </c>
      <c r="B1311" s="7"/>
    </row>
    <row r="1312" spans="1:2" ht="12.75" thickBot="1">
      <c r="A1312" s="8" t="s">
        <v>5</v>
      </c>
      <c r="B1312" s="11">
        <f>rap.date.1</f>
        <v>40544</v>
      </c>
    </row>
    <row r="1313" spans="1:2" ht="12.75" thickBot="1">
      <c r="A1313" s="8" t="s">
        <v>6</v>
      </c>
      <c r="B1313" s="11">
        <f>rap.date.2</f>
        <v>40816</v>
      </c>
    </row>
    <row r="1314" spans="1:2">
      <c r="B1314" s="12"/>
    </row>
    <row r="1315" spans="1:2" ht="12.75" thickBot="1">
      <c r="A1315" s="4" t="s">
        <v>1253</v>
      </c>
      <c r="B1315" s="7"/>
    </row>
    <row r="1316" spans="1:2" ht="12.75" thickBot="1">
      <c r="A1316" s="6" t="s">
        <v>8</v>
      </c>
      <c r="B1316" s="7"/>
    </row>
    <row r="1317" spans="1:2" ht="12.75" thickBot="1">
      <c r="A1317" s="8" t="s">
        <v>2</v>
      </c>
      <c r="B1317" s="7" t="str">
        <f>rap.context.identifier</f>
        <v>entityCode</v>
      </c>
    </row>
    <row r="1318" spans="1:2" ht="12.75" thickBot="1">
      <c r="A1318" s="13" t="s">
        <v>9</v>
      </c>
      <c r="B1318" s="7" t="str">
        <f>rap.context.scheme</f>
        <v>http://www.idx.co.id/</v>
      </c>
    </row>
    <row r="1319" spans="1:2" ht="12.75" thickBot="1">
      <c r="A1319" s="6" t="s">
        <v>4</v>
      </c>
      <c r="B1319" s="7"/>
    </row>
    <row r="1320" spans="1:2" ht="12.75" thickBot="1">
      <c r="A1320" s="8" t="s">
        <v>5</v>
      </c>
      <c r="B1320" s="11">
        <f>rap.date.1</f>
        <v>40544</v>
      </c>
    </row>
    <row r="1321" spans="1:2" ht="12.75" thickBot="1">
      <c r="A1321" s="8" t="s">
        <v>6</v>
      </c>
      <c r="B1321" s="11">
        <f>rap.date.2</f>
        <v>40816</v>
      </c>
    </row>
    <row r="1322" spans="1:2">
      <c r="B1322" s="12"/>
    </row>
    <row r="1323" spans="1:2" ht="12.75" thickBot="1">
      <c r="A1323" s="4" t="s">
        <v>1254</v>
      </c>
      <c r="B1323" s="7"/>
    </row>
    <row r="1324" spans="1:2" ht="12.75" thickBot="1">
      <c r="A1324" s="6" t="s">
        <v>8</v>
      </c>
      <c r="B1324" s="7"/>
    </row>
    <row r="1325" spans="1:2" ht="12.75" thickBot="1">
      <c r="A1325" s="8" t="s">
        <v>2</v>
      </c>
      <c r="B1325" s="7" t="str">
        <f>rap.context.identifier</f>
        <v>entityCode</v>
      </c>
    </row>
    <row r="1326" spans="1:2" ht="12.75" thickBot="1">
      <c r="A1326" s="13" t="s">
        <v>9</v>
      </c>
      <c r="B1326" s="7" t="str">
        <f>rap.context.scheme</f>
        <v>http://www.idx.co.id/</v>
      </c>
    </row>
    <row r="1327" spans="1:2" ht="12.75" thickBot="1">
      <c r="A1327" s="6" t="s">
        <v>4</v>
      </c>
      <c r="B1327" s="7"/>
    </row>
    <row r="1328" spans="1:2" ht="12.75" thickBot="1">
      <c r="A1328" s="8" t="s">
        <v>5</v>
      </c>
      <c r="B1328" s="11">
        <f>rap.date.1</f>
        <v>40544</v>
      </c>
    </row>
    <row r="1329" spans="1:2" ht="12.75" thickBot="1">
      <c r="A1329" s="8" t="s">
        <v>6</v>
      </c>
      <c r="B1329" s="11">
        <f>rap.date.2</f>
        <v>40816</v>
      </c>
    </row>
    <row r="1330" spans="1:2">
      <c r="B1330" s="12"/>
    </row>
    <row r="1331" spans="1:2" ht="12.75" thickBot="1">
      <c r="A1331" s="4" t="s">
        <v>1255</v>
      </c>
      <c r="B1331" s="7"/>
    </row>
    <row r="1332" spans="1:2" ht="12.75" thickBot="1">
      <c r="A1332" s="6" t="s">
        <v>8</v>
      </c>
      <c r="B1332" s="7"/>
    </row>
    <row r="1333" spans="1:2" ht="12.75" thickBot="1">
      <c r="A1333" s="8" t="s">
        <v>2</v>
      </c>
      <c r="B1333" s="7" t="str">
        <f>rap.context.identifier</f>
        <v>entityCode</v>
      </c>
    </row>
    <row r="1334" spans="1:2" ht="12.75" thickBot="1">
      <c r="A1334" s="13" t="s">
        <v>9</v>
      </c>
      <c r="B1334" s="7" t="str">
        <f>rap.context.scheme</f>
        <v>http://www.idx.co.id/</v>
      </c>
    </row>
    <row r="1335" spans="1:2" ht="12.75" thickBot="1">
      <c r="A1335" s="6" t="s">
        <v>4</v>
      </c>
      <c r="B1335" s="7"/>
    </row>
    <row r="1336" spans="1:2" ht="12.75" thickBot="1">
      <c r="A1336" s="8" t="s">
        <v>5</v>
      </c>
      <c r="B1336" s="11">
        <f>rap.date.1</f>
        <v>40544</v>
      </c>
    </row>
    <row r="1337" spans="1:2" ht="12.75" thickBot="1">
      <c r="A1337" s="8" t="s">
        <v>6</v>
      </c>
      <c r="B1337" s="11">
        <f>rap.date.2</f>
        <v>40816</v>
      </c>
    </row>
    <row r="1338" spans="1:2">
      <c r="B1338" s="12"/>
    </row>
    <row r="1339" spans="1:2" ht="12.75" thickBot="1">
      <c r="A1339" s="4" t="s">
        <v>1256</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5</v>
      </c>
      <c r="B1344" s="11">
        <f>rap.date.1</f>
        <v>40544</v>
      </c>
    </row>
    <row r="1345" spans="1:2" ht="12.75" thickBot="1">
      <c r="A1345" s="8" t="s">
        <v>6</v>
      </c>
      <c r="B1345" s="11">
        <f>rap.date.2</f>
        <v>40816</v>
      </c>
    </row>
    <row r="1346" spans="1:2">
      <c r="B1346" s="12"/>
    </row>
    <row r="1347" spans="1:2" ht="12.75" thickBot="1">
      <c r="A1347" s="4" t="s">
        <v>1257</v>
      </c>
      <c r="B1347" s="7"/>
    </row>
    <row r="1348" spans="1:2" ht="12.75" thickBot="1">
      <c r="A1348" s="6" t="s">
        <v>8</v>
      </c>
      <c r="B1348" s="7"/>
    </row>
    <row r="1349" spans="1:2" ht="12.75" thickBot="1">
      <c r="A1349" s="8" t="s">
        <v>2</v>
      </c>
      <c r="B1349" s="7" t="str">
        <f>rap.context.identifier</f>
        <v>entityCode</v>
      </c>
    </row>
    <row r="1350" spans="1:2" ht="12.75" thickBot="1">
      <c r="A1350" s="13" t="s">
        <v>9</v>
      </c>
      <c r="B1350" s="7" t="str">
        <f>rap.context.scheme</f>
        <v>http://www.idx.co.id/</v>
      </c>
    </row>
    <row r="1351" spans="1:2" ht="12.75" thickBot="1">
      <c r="A1351" s="6" t="s">
        <v>4</v>
      </c>
      <c r="B1351" s="7"/>
    </row>
    <row r="1352" spans="1:2" ht="12.75" thickBot="1">
      <c r="A1352" s="8" t="s">
        <v>5</v>
      </c>
      <c r="B1352" s="11">
        <f>rap.date.1</f>
        <v>40544</v>
      </c>
    </row>
    <row r="1353" spans="1:2" ht="12.75" thickBot="1">
      <c r="A1353" s="8" t="s">
        <v>6</v>
      </c>
      <c r="B1353" s="11">
        <f>rap.date.2</f>
        <v>40816</v>
      </c>
    </row>
    <row r="1354" spans="1:2">
      <c r="B1354" s="12"/>
    </row>
    <row r="1355" spans="1:2" ht="12.75" thickBot="1">
      <c r="A1355" s="4" t="s">
        <v>1258</v>
      </c>
      <c r="B1355" s="7"/>
    </row>
    <row r="1356" spans="1:2" ht="12.75" thickBot="1">
      <c r="A1356" s="6" t="s">
        <v>8</v>
      </c>
      <c r="B1356" s="7"/>
    </row>
    <row r="1357" spans="1:2" ht="12.75" thickBot="1">
      <c r="A1357" s="8" t="s">
        <v>2</v>
      </c>
      <c r="B1357" s="7" t="str">
        <f>rap.context.identifier</f>
        <v>entityCode</v>
      </c>
    </row>
    <row r="1358" spans="1:2" ht="12.75" thickBot="1">
      <c r="A1358" s="13" t="s">
        <v>9</v>
      </c>
      <c r="B1358" s="7" t="str">
        <f>rap.context.scheme</f>
        <v>http://www.idx.co.id/</v>
      </c>
    </row>
    <row r="1359" spans="1:2" ht="12.75" thickBot="1">
      <c r="A1359" s="6" t="s">
        <v>4</v>
      </c>
      <c r="B1359" s="7"/>
    </row>
    <row r="1360" spans="1:2" ht="12.75" thickBot="1">
      <c r="A1360" s="8" t="s">
        <v>5</v>
      </c>
      <c r="B1360" s="11">
        <f>rap.date.1</f>
        <v>40544</v>
      </c>
    </row>
    <row r="1361" spans="1:2" ht="12.75" thickBot="1">
      <c r="A1361" s="8" t="s">
        <v>6</v>
      </c>
      <c r="B1361" s="11">
        <f>rap.date.2</f>
        <v>40816</v>
      </c>
    </row>
    <row r="1362" spans="1:2">
      <c r="B1362" s="12"/>
    </row>
    <row r="1363" spans="1:2" ht="12.75" thickBot="1">
      <c r="A1363" s="4" t="s">
        <v>1259</v>
      </c>
      <c r="B1363" s="7"/>
    </row>
    <row r="1364" spans="1:2" ht="12.75" thickBot="1">
      <c r="A1364" s="6" t="s">
        <v>8</v>
      </c>
      <c r="B1364" s="7"/>
    </row>
    <row r="1365" spans="1:2" ht="12.75" thickBot="1">
      <c r="A1365" s="8" t="s">
        <v>2</v>
      </c>
      <c r="B1365" s="7" t="str">
        <f>rap.context.identifier</f>
        <v>entityCode</v>
      </c>
    </row>
    <row r="1366" spans="1:2" ht="12.75" thickBot="1">
      <c r="A1366" s="13" t="s">
        <v>9</v>
      </c>
      <c r="B1366" s="7" t="str">
        <f>rap.context.scheme</f>
        <v>http://www.idx.co.id/</v>
      </c>
    </row>
    <row r="1367" spans="1:2" ht="12.75" thickBot="1">
      <c r="A1367" s="6" t="s">
        <v>4</v>
      </c>
      <c r="B1367" s="7"/>
    </row>
    <row r="1368" spans="1:2" ht="12.75" thickBot="1">
      <c r="A1368" s="8" t="s">
        <v>5</v>
      </c>
      <c r="B1368" s="11">
        <f>rap.date.1</f>
        <v>40544</v>
      </c>
    </row>
    <row r="1369" spans="1:2" ht="12.75" thickBot="1">
      <c r="A1369" s="8" t="s">
        <v>6</v>
      </c>
      <c r="B1369" s="11">
        <f>rap.date.2</f>
        <v>40816</v>
      </c>
    </row>
    <row r="1370" spans="1:2">
      <c r="B1370" s="12"/>
    </row>
    <row r="1371" spans="1:2" ht="12.75" thickBot="1">
      <c r="A1371" s="4" t="s">
        <v>1260</v>
      </c>
      <c r="B1371" s="7"/>
    </row>
    <row r="1372" spans="1:2" ht="12.75" thickBot="1">
      <c r="A1372" s="6" t="s">
        <v>8</v>
      </c>
      <c r="B1372" s="7"/>
    </row>
    <row r="1373" spans="1:2" ht="12.75" thickBot="1">
      <c r="A1373" s="8" t="s">
        <v>2</v>
      </c>
      <c r="B1373" s="7" t="str">
        <f>rap.context.identifier</f>
        <v>entityCode</v>
      </c>
    </row>
    <row r="1374" spans="1:2" ht="12.75" thickBot="1">
      <c r="A1374" s="13" t="s">
        <v>9</v>
      </c>
      <c r="B1374" s="7" t="str">
        <f>rap.context.scheme</f>
        <v>http://www.idx.co.id/</v>
      </c>
    </row>
    <row r="1375" spans="1:2" ht="12.75" thickBot="1">
      <c r="A1375" s="6" t="s">
        <v>4</v>
      </c>
      <c r="B1375" s="7"/>
    </row>
    <row r="1376" spans="1:2" ht="12.75" thickBot="1">
      <c r="A1376" s="8" t="s">
        <v>5</v>
      </c>
      <c r="B1376" s="11">
        <f>rap.date.1</f>
        <v>40544</v>
      </c>
    </row>
    <row r="1377" spans="1:2" ht="12.75" thickBot="1">
      <c r="A1377" s="8" t="s">
        <v>6</v>
      </c>
      <c r="B1377" s="11">
        <f>rap.date.2</f>
        <v>40816</v>
      </c>
    </row>
    <row r="1378" spans="1:2">
      <c r="B1378" s="12"/>
    </row>
    <row r="1379" spans="1:2" ht="12.75" thickBot="1">
      <c r="A1379" s="4" t="s">
        <v>1261</v>
      </c>
      <c r="B1379" s="7"/>
    </row>
    <row r="1380" spans="1:2" ht="12.75" thickBot="1">
      <c r="A1380" s="6" t="s">
        <v>8</v>
      </c>
      <c r="B1380" s="7"/>
    </row>
    <row r="1381" spans="1:2" ht="12.75" thickBot="1">
      <c r="A1381" s="8" t="s">
        <v>2</v>
      </c>
      <c r="B1381" s="7" t="str">
        <f>rap.context.identifier</f>
        <v>entityCode</v>
      </c>
    </row>
    <row r="1382" spans="1:2" ht="12.75" thickBot="1">
      <c r="A1382" s="13" t="s">
        <v>9</v>
      </c>
      <c r="B1382" s="7" t="str">
        <f>rap.context.scheme</f>
        <v>http://www.idx.co.id/</v>
      </c>
    </row>
    <row r="1383" spans="1:2" ht="12.75" thickBot="1">
      <c r="A1383" s="6" t="s">
        <v>4</v>
      </c>
      <c r="B1383" s="7"/>
    </row>
    <row r="1384" spans="1:2" ht="12.75" thickBot="1">
      <c r="A1384" s="8" t="s">
        <v>5</v>
      </c>
      <c r="B1384" s="11">
        <f>rap.date.1</f>
        <v>40544</v>
      </c>
    </row>
    <row r="1385" spans="1:2" ht="12.75" thickBot="1">
      <c r="A1385" s="8" t="s">
        <v>6</v>
      </c>
      <c r="B1385" s="11">
        <f>rap.date.2</f>
        <v>40816</v>
      </c>
    </row>
    <row r="1386" spans="1:2">
      <c r="B1386" s="12"/>
    </row>
    <row r="1387" spans="1:2" ht="12.75" thickBot="1">
      <c r="A1387" s="4" t="s">
        <v>1262</v>
      </c>
      <c r="B1387" s="7"/>
    </row>
    <row r="1388" spans="1:2" ht="12.75" thickBot="1">
      <c r="A1388" s="6" t="s">
        <v>8</v>
      </c>
      <c r="B1388" s="7"/>
    </row>
    <row r="1389" spans="1:2" ht="12.75" thickBot="1">
      <c r="A1389" s="8" t="s">
        <v>2</v>
      </c>
      <c r="B1389" s="7" t="str">
        <f>rap.context.identifier</f>
        <v>entityCode</v>
      </c>
    </row>
    <row r="1390" spans="1:2" ht="12.75" thickBot="1">
      <c r="A1390" s="13" t="s">
        <v>9</v>
      </c>
      <c r="B1390" s="7" t="str">
        <f>rap.context.scheme</f>
        <v>http://www.idx.co.id/</v>
      </c>
    </row>
    <row r="1391" spans="1:2" ht="12.75" thickBot="1">
      <c r="A1391" s="6" t="s">
        <v>4</v>
      </c>
      <c r="B1391" s="7"/>
    </row>
    <row r="1392" spans="1:2" ht="12.75" thickBot="1">
      <c r="A1392" s="8" t="s">
        <v>5</v>
      </c>
      <c r="B1392" s="11">
        <f>rap.date.1</f>
        <v>40544</v>
      </c>
    </row>
    <row r="1393" spans="1:2" ht="12.75" thickBot="1">
      <c r="A1393" s="8" t="s">
        <v>6</v>
      </c>
      <c r="B1393" s="11">
        <f>rap.date.2</f>
        <v>40816</v>
      </c>
    </row>
    <row r="1394" spans="1:2">
      <c r="B1394" s="12"/>
    </row>
    <row r="1395" spans="1:2" ht="12.75" thickBot="1">
      <c r="A1395" s="4" t="s">
        <v>1263</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5</v>
      </c>
      <c r="B1400" s="11">
        <f>rap.date.1</f>
        <v>40544</v>
      </c>
    </row>
    <row r="1401" spans="1:2" ht="12.75" thickBot="1">
      <c r="A1401" s="8" t="s">
        <v>6</v>
      </c>
      <c r="B1401" s="11">
        <f>rap.date.2</f>
        <v>40816</v>
      </c>
    </row>
    <row r="1402" spans="1:2">
      <c r="B1402" s="12"/>
    </row>
    <row r="1403" spans="1:2" ht="12.75" thickBot="1">
      <c r="A1403" s="4" t="s">
        <v>1264</v>
      </c>
      <c r="B1403" s="7"/>
    </row>
    <row r="1404" spans="1:2" ht="12.75" thickBot="1">
      <c r="A1404" s="6" t="s">
        <v>8</v>
      </c>
      <c r="B1404" s="7"/>
    </row>
    <row r="1405" spans="1:2" ht="12.75" thickBot="1">
      <c r="A1405" s="8" t="s">
        <v>2</v>
      </c>
      <c r="B1405" s="7" t="str">
        <f>rap.context.identifier</f>
        <v>entityCode</v>
      </c>
    </row>
    <row r="1406" spans="1:2" ht="12.75" thickBot="1">
      <c r="A1406" s="13" t="s">
        <v>9</v>
      </c>
      <c r="B1406" s="7" t="str">
        <f>rap.context.scheme</f>
        <v>http://www.idx.co.id/</v>
      </c>
    </row>
    <row r="1407" spans="1:2" ht="12.75" thickBot="1">
      <c r="A1407" s="6" t="s">
        <v>4</v>
      </c>
      <c r="B1407" s="7"/>
    </row>
    <row r="1408" spans="1:2" ht="12.75" thickBot="1">
      <c r="A1408" s="8" t="s">
        <v>5</v>
      </c>
      <c r="B1408" s="11">
        <f>rap.date.1</f>
        <v>40544</v>
      </c>
    </row>
    <row r="1409" spans="1:2" ht="12.75" thickBot="1">
      <c r="A1409" s="8" t="s">
        <v>6</v>
      </c>
      <c r="B1409" s="11">
        <f>rap.date.2</f>
        <v>40816</v>
      </c>
    </row>
    <row r="1410" spans="1:2">
      <c r="B1410" s="12"/>
    </row>
    <row r="1411" spans="1:2" ht="12.75" thickBot="1">
      <c r="A1411" s="4" t="s">
        <v>1265</v>
      </c>
      <c r="B1411" s="7"/>
    </row>
    <row r="1412" spans="1:2" ht="12.75" thickBot="1">
      <c r="A1412" s="6" t="s">
        <v>8</v>
      </c>
      <c r="B1412" s="7"/>
    </row>
    <row r="1413" spans="1:2" ht="12.75" thickBot="1">
      <c r="A1413" s="8" t="s">
        <v>2</v>
      </c>
      <c r="B1413" s="7" t="str">
        <f>rap.context.identifier</f>
        <v>entityCode</v>
      </c>
    </row>
    <row r="1414" spans="1:2" ht="12.75" thickBot="1">
      <c r="A1414" s="13" t="s">
        <v>9</v>
      </c>
      <c r="B1414" s="7" t="str">
        <f>rap.context.scheme</f>
        <v>http://www.idx.co.id/</v>
      </c>
    </row>
    <row r="1415" spans="1:2" ht="12.75" thickBot="1">
      <c r="A1415" s="6" t="s">
        <v>4</v>
      </c>
      <c r="B1415" s="7"/>
    </row>
    <row r="1416" spans="1:2" ht="12.75" thickBot="1">
      <c r="A1416" s="8" t="s">
        <v>5</v>
      </c>
      <c r="B1416" s="11">
        <f>rap.date.1</f>
        <v>40544</v>
      </c>
    </row>
    <row r="1417" spans="1:2" ht="12.75" thickBot="1">
      <c r="A1417" s="8" t="s">
        <v>6</v>
      </c>
      <c r="B1417" s="11">
        <f>rap.date.2</f>
        <v>40816</v>
      </c>
    </row>
    <row r="1418" spans="1:2">
      <c r="B1418" s="12"/>
    </row>
    <row r="1419" spans="1:2" ht="12.75" thickBot="1">
      <c r="A1419" s="4" t="s">
        <v>1266</v>
      </c>
      <c r="B1419" s="7"/>
    </row>
    <row r="1420" spans="1:2" ht="12.75" thickBot="1">
      <c r="A1420" s="6" t="s">
        <v>8</v>
      </c>
      <c r="B1420" s="7"/>
    </row>
    <row r="1421" spans="1:2" ht="12.75" thickBot="1">
      <c r="A1421" s="8" t="s">
        <v>2</v>
      </c>
      <c r="B1421" s="7" t="str">
        <f>rap.context.identifier</f>
        <v>entityCode</v>
      </c>
    </row>
    <row r="1422" spans="1:2" ht="12.75" thickBot="1">
      <c r="A1422" s="13" t="s">
        <v>9</v>
      </c>
      <c r="B1422" s="7" t="str">
        <f>rap.context.scheme</f>
        <v>http://www.idx.co.id/</v>
      </c>
    </row>
    <row r="1423" spans="1:2" ht="12.75" thickBot="1">
      <c r="A1423" s="6" t="s">
        <v>4</v>
      </c>
      <c r="B1423" s="7"/>
    </row>
    <row r="1424" spans="1:2" ht="12.75" thickBot="1">
      <c r="A1424" s="8" t="s">
        <v>5</v>
      </c>
      <c r="B1424" s="11">
        <f>rap.date.1</f>
        <v>40544</v>
      </c>
    </row>
    <row r="1425" spans="1:2" ht="12.75" thickBot="1">
      <c r="A1425" s="8" t="s">
        <v>6</v>
      </c>
      <c r="B1425" s="11">
        <f>rap.date.2</f>
        <v>40816</v>
      </c>
    </row>
    <row r="1426" spans="1:2">
      <c r="B1426" s="12"/>
    </row>
    <row r="1427" spans="1:2" ht="12.75" thickBot="1">
      <c r="A1427" s="4" t="s">
        <v>1267</v>
      </c>
      <c r="B1427" s="7"/>
    </row>
    <row r="1428" spans="1:2" ht="12.75" thickBot="1">
      <c r="A1428" s="6" t="s">
        <v>8</v>
      </c>
      <c r="B1428" s="7"/>
    </row>
    <row r="1429" spans="1:2" ht="12.75" thickBot="1">
      <c r="A1429" s="8" t="s">
        <v>2</v>
      </c>
      <c r="B1429" s="7" t="str">
        <f>rap.context.identifier</f>
        <v>entityCode</v>
      </c>
    </row>
    <row r="1430" spans="1:2" ht="12.75" thickBot="1">
      <c r="A1430" s="13" t="s">
        <v>9</v>
      </c>
      <c r="B1430" s="7" t="str">
        <f>rap.context.scheme</f>
        <v>http://www.idx.co.id/</v>
      </c>
    </row>
    <row r="1431" spans="1:2" ht="12.75" thickBot="1">
      <c r="A1431" s="6" t="s">
        <v>4</v>
      </c>
      <c r="B1431" s="7"/>
    </row>
    <row r="1432" spans="1:2" ht="12.75" thickBot="1">
      <c r="A1432" s="8" t="s">
        <v>5</v>
      </c>
      <c r="B1432" s="11">
        <f>rap.date.1</f>
        <v>40544</v>
      </c>
    </row>
    <row r="1433" spans="1:2" ht="12.75" thickBot="1">
      <c r="A1433" s="8" t="s">
        <v>6</v>
      </c>
      <c r="B1433" s="11">
        <f>rap.date.2</f>
        <v>40816</v>
      </c>
    </row>
    <row r="1434" spans="1:2">
      <c r="B1434" s="12"/>
    </row>
    <row r="1435" spans="1:2" ht="12.75" thickBot="1">
      <c r="A1435" s="4" t="s">
        <v>1268</v>
      </c>
      <c r="B1435" s="7"/>
    </row>
    <row r="1436" spans="1:2" ht="12.75" thickBot="1">
      <c r="A1436" s="6" t="s">
        <v>8</v>
      </c>
      <c r="B1436" s="7"/>
    </row>
    <row r="1437" spans="1:2" ht="12.75" thickBot="1">
      <c r="A1437" s="8" t="s">
        <v>2</v>
      </c>
      <c r="B1437" s="7" t="str">
        <f>rap.context.identifier</f>
        <v>entityCode</v>
      </c>
    </row>
    <row r="1438" spans="1:2" ht="12.75" thickBot="1">
      <c r="A1438" s="13" t="s">
        <v>9</v>
      </c>
      <c r="B1438" s="7" t="str">
        <f>rap.context.scheme</f>
        <v>http://www.idx.co.id/</v>
      </c>
    </row>
    <row r="1439" spans="1:2" ht="12.75" thickBot="1">
      <c r="A1439" s="6" t="s">
        <v>4</v>
      </c>
      <c r="B1439" s="7"/>
    </row>
    <row r="1440" spans="1:2" ht="12.75" thickBot="1">
      <c r="A1440" s="8" t="s">
        <v>5</v>
      </c>
      <c r="B1440" s="11">
        <f>rap.date.1</f>
        <v>40544</v>
      </c>
    </row>
    <row r="1441" spans="1:2" ht="12.75" thickBot="1">
      <c r="A1441" s="8" t="s">
        <v>6</v>
      </c>
      <c r="B1441" s="11">
        <f>rap.date.2</f>
        <v>40816</v>
      </c>
    </row>
    <row r="1442" spans="1:2">
      <c r="B1442" s="12"/>
    </row>
    <row r="1443" spans="1:2" ht="12.75" thickBot="1">
      <c r="A1443" s="4" t="s">
        <v>1269</v>
      </c>
      <c r="B1443" s="7"/>
    </row>
    <row r="1444" spans="1:2" ht="12.75" thickBot="1">
      <c r="A1444" s="6" t="s">
        <v>8</v>
      </c>
      <c r="B1444" s="7"/>
    </row>
    <row r="1445" spans="1:2" ht="12.75" thickBot="1">
      <c r="A1445" s="8" t="s">
        <v>2</v>
      </c>
      <c r="B1445" s="7" t="str">
        <f>rap.context.identifier</f>
        <v>entityCode</v>
      </c>
    </row>
    <row r="1446" spans="1:2" ht="12.75" thickBot="1">
      <c r="A1446" s="13" t="s">
        <v>9</v>
      </c>
      <c r="B1446" s="7" t="str">
        <f>rap.context.scheme</f>
        <v>http://www.idx.co.id/</v>
      </c>
    </row>
    <row r="1447" spans="1:2" ht="12.75" thickBot="1">
      <c r="A1447" s="6" t="s">
        <v>4</v>
      </c>
      <c r="B1447" s="7"/>
    </row>
    <row r="1448" spans="1:2" ht="12.75" thickBot="1">
      <c r="A1448" s="8" t="s">
        <v>5</v>
      </c>
      <c r="B1448" s="11">
        <f>rap.date.1</f>
        <v>40544</v>
      </c>
    </row>
    <row r="1449" spans="1:2" ht="12.75" thickBot="1">
      <c r="A1449" s="8" t="s">
        <v>6</v>
      </c>
      <c r="B1449" s="11">
        <f>rap.date.2</f>
        <v>40816</v>
      </c>
    </row>
    <row r="1450" spans="1:2">
      <c r="B1450" s="12"/>
    </row>
    <row r="1451" spans="1:2" ht="12.75" thickBot="1">
      <c r="A1451" s="4" t="s">
        <v>1270</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5</v>
      </c>
      <c r="B1456" s="11">
        <f>rap.date.1</f>
        <v>40544</v>
      </c>
    </row>
    <row r="1457" spans="1:2" ht="12.75" thickBot="1">
      <c r="A1457" s="8" t="s">
        <v>6</v>
      </c>
      <c r="B1457" s="11">
        <f>rap.date.2</f>
        <v>40816</v>
      </c>
    </row>
    <row r="1458" spans="1:2">
      <c r="B1458" s="12"/>
    </row>
    <row r="1459" spans="1:2" ht="12.75" thickBot="1">
      <c r="A1459" s="4" t="s">
        <v>1271</v>
      </c>
      <c r="B1459" s="7"/>
    </row>
    <row r="1460" spans="1:2" ht="12.75" thickBot="1">
      <c r="A1460" s="6" t="s">
        <v>8</v>
      </c>
      <c r="B1460" s="7"/>
    </row>
    <row r="1461" spans="1:2" ht="12.75" thickBot="1">
      <c r="A1461" s="8" t="s">
        <v>2</v>
      </c>
      <c r="B1461" s="7" t="str">
        <f>rap.context.identifier</f>
        <v>entityCode</v>
      </c>
    </row>
    <row r="1462" spans="1:2" ht="12.75" thickBot="1">
      <c r="A1462" s="13" t="s">
        <v>9</v>
      </c>
      <c r="B1462" s="7" t="str">
        <f>rap.context.scheme</f>
        <v>http://www.idx.co.id/</v>
      </c>
    </row>
    <row r="1463" spans="1:2" ht="12.75" thickBot="1">
      <c r="A1463" s="6" t="s">
        <v>4</v>
      </c>
      <c r="B1463" s="7"/>
    </row>
    <row r="1464" spans="1:2" ht="12.75" thickBot="1">
      <c r="A1464" s="8" t="s">
        <v>5</v>
      </c>
      <c r="B1464" s="11">
        <f>rap.date.1</f>
        <v>40544</v>
      </c>
    </row>
    <row r="1465" spans="1:2" ht="12.75" thickBot="1">
      <c r="A1465" s="8" t="s">
        <v>6</v>
      </c>
      <c r="B1465" s="11">
        <f>rap.date.2</f>
        <v>40816</v>
      </c>
    </row>
    <row r="1466" spans="1:2">
      <c r="B1466" s="12"/>
    </row>
    <row r="1467" spans="1:2" ht="12.75" thickBot="1">
      <c r="A1467" s="4" t="s">
        <v>1272</v>
      </c>
      <c r="B1467" s="7"/>
    </row>
    <row r="1468" spans="1:2" ht="12.75" thickBot="1">
      <c r="A1468" s="6" t="s">
        <v>8</v>
      </c>
      <c r="B1468" s="7"/>
    </row>
    <row r="1469" spans="1:2" ht="12.75" thickBot="1">
      <c r="A1469" s="8" t="s">
        <v>2</v>
      </c>
      <c r="B1469" s="7" t="str">
        <f>rap.context.identifier</f>
        <v>entityCode</v>
      </c>
    </row>
    <row r="1470" spans="1:2" ht="12.75" thickBot="1">
      <c r="A1470" s="13" t="s">
        <v>9</v>
      </c>
      <c r="B1470" s="7" t="str">
        <f>rap.context.scheme</f>
        <v>http://www.idx.co.id/</v>
      </c>
    </row>
    <row r="1471" spans="1:2" ht="12.75" thickBot="1">
      <c r="A1471" s="6" t="s">
        <v>4</v>
      </c>
      <c r="B1471" s="7"/>
    </row>
    <row r="1472" spans="1:2" ht="12.75" thickBot="1">
      <c r="A1472" s="8" t="s">
        <v>5</v>
      </c>
      <c r="B1472" s="11">
        <f>rap.date.1</f>
        <v>40544</v>
      </c>
    </row>
    <row r="1473" spans="1:2" ht="12.75" thickBot="1">
      <c r="A1473" s="8" t="s">
        <v>6</v>
      </c>
      <c r="B1473" s="11">
        <f>rap.date.2</f>
        <v>40816</v>
      </c>
    </row>
    <row r="1474" spans="1:2">
      <c r="B1474" s="12"/>
    </row>
    <row r="1475" spans="1:2" ht="12.75" thickBot="1">
      <c r="A1475" s="4" t="s">
        <v>1273</v>
      </c>
      <c r="B1475" s="7"/>
    </row>
    <row r="1476" spans="1:2" ht="12.75" thickBot="1">
      <c r="A1476" s="6" t="s">
        <v>8</v>
      </c>
      <c r="B1476" s="7"/>
    </row>
    <row r="1477" spans="1:2" ht="12.75" thickBot="1">
      <c r="A1477" s="8" t="s">
        <v>2</v>
      </c>
      <c r="B1477" s="7" t="str">
        <f>rap.context.identifier</f>
        <v>entityCode</v>
      </c>
    </row>
    <row r="1478" spans="1:2" ht="12.75" thickBot="1">
      <c r="A1478" s="13" t="s">
        <v>9</v>
      </c>
      <c r="B1478" s="7" t="str">
        <f>rap.context.scheme</f>
        <v>http://www.idx.co.id/</v>
      </c>
    </row>
    <row r="1479" spans="1:2" ht="12.75" thickBot="1">
      <c r="A1479" s="6" t="s">
        <v>4</v>
      </c>
      <c r="B1479" s="7"/>
    </row>
    <row r="1480" spans="1:2" ht="12.75" thickBot="1">
      <c r="A1480" s="8" t="s">
        <v>5</v>
      </c>
      <c r="B1480" s="11">
        <f>rap.date.1</f>
        <v>40544</v>
      </c>
    </row>
    <row r="1481" spans="1:2" ht="12.75" thickBot="1">
      <c r="A1481" s="8" t="s">
        <v>6</v>
      </c>
      <c r="B1481" s="11">
        <f>rap.date.2</f>
        <v>40816</v>
      </c>
    </row>
    <row r="1482" spans="1:2">
      <c r="B1482" s="12"/>
    </row>
    <row r="1483" spans="1:2" ht="12.75" thickBot="1">
      <c r="A1483" s="4" t="s">
        <v>1274</v>
      </c>
      <c r="B1483" s="7"/>
    </row>
    <row r="1484" spans="1:2" ht="12.75" thickBot="1">
      <c r="A1484" s="6" t="s">
        <v>8</v>
      </c>
      <c r="B1484" s="7"/>
    </row>
    <row r="1485" spans="1:2" ht="12.75" thickBot="1">
      <c r="A1485" s="8" t="s">
        <v>2</v>
      </c>
      <c r="B1485" s="7" t="str">
        <f>rap.context.identifier</f>
        <v>entityCode</v>
      </c>
    </row>
    <row r="1486" spans="1:2" ht="12.75" thickBot="1">
      <c r="A1486" s="13" t="s">
        <v>9</v>
      </c>
      <c r="B1486" s="7" t="str">
        <f>rap.context.scheme</f>
        <v>http://www.idx.co.id/</v>
      </c>
    </row>
    <row r="1487" spans="1:2" ht="12.75" thickBot="1">
      <c r="A1487" s="6" t="s">
        <v>4</v>
      </c>
      <c r="B1487" s="7"/>
    </row>
    <row r="1488" spans="1:2" ht="12.75" thickBot="1">
      <c r="A1488" s="8" t="s">
        <v>5</v>
      </c>
      <c r="B1488" s="11">
        <f>rap.date.1</f>
        <v>40544</v>
      </c>
    </row>
    <row r="1489" spans="1:2" ht="12.75" thickBot="1">
      <c r="A1489" s="8" t="s">
        <v>6</v>
      </c>
      <c r="B1489" s="11">
        <f>rap.date.2</f>
        <v>40816</v>
      </c>
    </row>
    <row r="1490" spans="1:2">
      <c r="B1490" s="12"/>
    </row>
    <row r="1491" spans="1:2" ht="12.75" thickBot="1">
      <c r="A1491" s="4" t="s">
        <v>1275</v>
      </c>
      <c r="B1491" s="7"/>
    </row>
    <row r="1492" spans="1:2" ht="12.75" thickBot="1">
      <c r="A1492" s="6" t="s">
        <v>8</v>
      </c>
      <c r="B1492" s="7"/>
    </row>
    <row r="1493" spans="1:2" ht="12.75" thickBot="1">
      <c r="A1493" s="8" t="s">
        <v>2</v>
      </c>
      <c r="B1493" s="7" t="str">
        <f>rap.context.identifier</f>
        <v>entityCode</v>
      </c>
    </row>
    <row r="1494" spans="1:2" ht="12.75" thickBot="1">
      <c r="A1494" s="13" t="s">
        <v>9</v>
      </c>
      <c r="B1494" s="7" t="str">
        <f>rap.context.scheme</f>
        <v>http://www.idx.co.id/</v>
      </c>
    </row>
    <row r="1495" spans="1:2" ht="12.75" thickBot="1">
      <c r="A1495" s="6" t="s">
        <v>4</v>
      </c>
      <c r="B1495" s="7"/>
    </row>
    <row r="1496" spans="1:2" ht="12.75" thickBot="1">
      <c r="A1496" s="8" t="s">
        <v>5</v>
      </c>
      <c r="B1496" s="11">
        <f>rap.date.1</f>
        <v>40544</v>
      </c>
    </row>
    <row r="1497" spans="1:2" ht="12.75" thickBot="1">
      <c r="A1497" s="8" t="s">
        <v>6</v>
      </c>
      <c r="B1497" s="11">
        <f>rap.date.2</f>
        <v>40816</v>
      </c>
    </row>
    <row r="1498" spans="1:2">
      <c r="B1498" s="12"/>
    </row>
    <row r="1499" spans="1:2" ht="12.75" thickBot="1">
      <c r="A1499" s="4" t="s">
        <v>1276</v>
      </c>
      <c r="B1499" s="7"/>
    </row>
    <row r="1500" spans="1:2" ht="12.75" thickBot="1">
      <c r="A1500" s="6" t="s">
        <v>8</v>
      </c>
      <c r="B1500" s="7"/>
    </row>
    <row r="1501" spans="1:2" ht="12.75" thickBot="1">
      <c r="A1501" s="8" t="s">
        <v>2</v>
      </c>
      <c r="B1501" s="7" t="str">
        <f>rap.context.identifier</f>
        <v>entityCode</v>
      </c>
    </row>
    <row r="1502" spans="1:2" ht="12.75" thickBot="1">
      <c r="A1502" s="13" t="s">
        <v>9</v>
      </c>
      <c r="B1502" s="7" t="str">
        <f>rap.context.scheme</f>
        <v>http://www.idx.co.id/</v>
      </c>
    </row>
    <row r="1503" spans="1:2" ht="12.75" thickBot="1">
      <c r="A1503" s="6" t="s">
        <v>4</v>
      </c>
      <c r="B1503" s="7"/>
    </row>
    <row r="1504" spans="1:2" ht="12.75" thickBot="1">
      <c r="A1504" s="8" t="s">
        <v>5</v>
      </c>
      <c r="B1504" s="11">
        <f>rap.date.1</f>
        <v>40544</v>
      </c>
    </row>
    <row r="1505" spans="1:2" ht="12.75" thickBot="1">
      <c r="A1505" s="8" t="s">
        <v>6</v>
      </c>
      <c r="B1505" s="11">
        <f>rap.date.2</f>
        <v>40816</v>
      </c>
    </row>
    <row r="1506" spans="1:2">
      <c r="B1506" s="12"/>
    </row>
    <row r="1507" spans="1:2" ht="12.75" thickBot="1">
      <c r="A1507" s="4" t="s">
        <v>1277</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5</v>
      </c>
      <c r="B1512" s="11">
        <f>rap.date.1</f>
        <v>40544</v>
      </c>
    </row>
    <row r="1513" spans="1:2" ht="12.75" thickBot="1">
      <c r="A1513" s="8" t="s">
        <v>6</v>
      </c>
      <c r="B1513" s="11">
        <f>rap.date.2</f>
        <v>40816</v>
      </c>
    </row>
    <row r="1514" spans="1:2">
      <c r="B1514" s="12"/>
    </row>
    <row r="1515" spans="1:2" ht="12.75" thickBot="1">
      <c r="A1515" s="4" t="s">
        <v>1278</v>
      </c>
      <c r="B1515" s="7"/>
    </row>
    <row r="1516" spans="1:2" ht="12.75" thickBot="1">
      <c r="A1516" s="6" t="s">
        <v>8</v>
      </c>
      <c r="B1516" s="7"/>
    </row>
    <row r="1517" spans="1:2" ht="12.75" thickBot="1">
      <c r="A1517" s="8" t="s">
        <v>2</v>
      </c>
      <c r="B1517" s="7" t="str">
        <f>rap.context.identifier</f>
        <v>entityCode</v>
      </c>
    </row>
    <row r="1518" spans="1:2" ht="12.75" thickBot="1">
      <c r="A1518" s="13" t="s">
        <v>9</v>
      </c>
      <c r="B1518" s="7" t="str">
        <f>rap.context.scheme</f>
        <v>http://www.idx.co.id/</v>
      </c>
    </row>
    <row r="1519" spans="1:2" ht="12.75" thickBot="1">
      <c r="A1519" s="6" t="s">
        <v>4</v>
      </c>
      <c r="B1519" s="7"/>
    </row>
    <row r="1520" spans="1:2" ht="12.75" thickBot="1">
      <c r="A1520" s="8" t="s">
        <v>5</v>
      </c>
      <c r="B1520" s="11">
        <f>rap.date.1</f>
        <v>40544</v>
      </c>
    </row>
    <row r="1521" spans="1:2" ht="12.75" thickBot="1">
      <c r="A1521" s="8" t="s">
        <v>6</v>
      </c>
      <c r="B1521" s="11">
        <f>rap.date.2</f>
        <v>40816</v>
      </c>
    </row>
    <row r="1522" spans="1:2">
      <c r="B1522" s="12"/>
    </row>
    <row r="1523" spans="1:2" ht="12.75" thickBot="1">
      <c r="A1523" s="4" t="s">
        <v>1279</v>
      </c>
      <c r="B1523" s="7"/>
    </row>
    <row r="1524" spans="1:2" ht="12.75" thickBot="1">
      <c r="A1524" s="6" t="s">
        <v>8</v>
      </c>
      <c r="B1524" s="7"/>
    </row>
    <row r="1525" spans="1:2" ht="12.75" thickBot="1">
      <c r="A1525" s="8" t="s">
        <v>2</v>
      </c>
      <c r="B1525" s="7" t="str">
        <f>rap.context.identifier</f>
        <v>entityCode</v>
      </c>
    </row>
    <row r="1526" spans="1:2" ht="12.75" thickBot="1">
      <c r="A1526" s="13" t="s">
        <v>9</v>
      </c>
      <c r="B1526" s="7" t="str">
        <f>rap.context.scheme</f>
        <v>http://www.idx.co.id/</v>
      </c>
    </row>
    <row r="1527" spans="1:2" ht="12.75" thickBot="1">
      <c r="A1527" s="6" t="s">
        <v>4</v>
      </c>
      <c r="B1527" s="7"/>
    </row>
    <row r="1528" spans="1:2" ht="12.75" thickBot="1">
      <c r="A1528" s="8" t="s">
        <v>5</v>
      </c>
      <c r="B1528" s="11">
        <f>rap.date.1</f>
        <v>40544</v>
      </c>
    </row>
    <row r="1529" spans="1:2" ht="12.75" thickBot="1">
      <c r="A1529" s="8" t="s">
        <v>6</v>
      </c>
      <c r="B1529" s="11">
        <f>rap.date.2</f>
        <v>40816</v>
      </c>
    </row>
    <row r="1530" spans="1:2">
      <c r="B1530" s="12"/>
    </row>
    <row r="1531" spans="1:2" ht="12.75" thickBot="1">
      <c r="A1531" s="4" t="s">
        <v>1280</v>
      </c>
      <c r="B1531" s="7"/>
    </row>
    <row r="1532" spans="1:2" ht="12.75" thickBot="1">
      <c r="A1532" s="6" t="s">
        <v>8</v>
      </c>
      <c r="B1532" s="7"/>
    </row>
    <row r="1533" spans="1:2" ht="12.75" thickBot="1">
      <c r="A1533" s="8" t="s">
        <v>2</v>
      </c>
      <c r="B1533" s="7" t="str">
        <f>rap.context.identifier</f>
        <v>entityCode</v>
      </c>
    </row>
    <row r="1534" spans="1:2" ht="12.75" thickBot="1">
      <c r="A1534" s="13" t="s">
        <v>9</v>
      </c>
      <c r="B1534" s="7" t="str">
        <f>rap.context.scheme</f>
        <v>http://www.idx.co.id/</v>
      </c>
    </row>
    <row r="1535" spans="1:2" ht="12.75" thickBot="1">
      <c r="A1535" s="6" t="s">
        <v>4</v>
      </c>
      <c r="B1535" s="7"/>
    </row>
    <row r="1536" spans="1:2" ht="12.75" thickBot="1">
      <c r="A1536" s="8" t="s">
        <v>5</v>
      </c>
      <c r="B1536" s="11">
        <f>rap.date.1</f>
        <v>40544</v>
      </c>
    </row>
    <row r="1537" spans="1:2" ht="12.75" thickBot="1">
      <c r="A1537" s="8" t="s">
        <v>6</v>
      </c>
      <c r="B1537" s="11">
        <f>rap.date.2</f>
        <v>40816</v>
      </c>
    </row>
    <row r="1538" spans="1:2">
      <c r="B1538" s="12"/>
    </row>
    <row r="1539" spans="1:2" ht="12.75" thickBot="1">
      <c r="A1539" s="4" t="s">
        <v>1281</v>
      </c>
      <c r="B1539" s="7"/>
    </row>
    <row r="1540" spans="1:2" ht="12.75" thickBot="1">
      <c r="A1540" s="6" t="s">
        <v>8</v>
      </c>
      <c r="B1540" s="7"/>
    </row>
    <row r="1541" spans="1:2" ht="12.75" thickBot="1">
      <c r="A1541" s="8" t="s">
        <v>2</v>
      </c>
      <c r="B1541" s="7" t="str">
        <f>rap.context.identifier</f>
        <v>entityCode</v>
      </c>
    </row>
    <row r="1542" spans="1:2" ht="12.75" thickBot="1">
      <c r="A1542" s="13" t="s">
        <v>9</v>
      </c>
      <c r="B1542" s="7" t="str">
        <f>rap.context.scheme</f>
        <v>http://www.idx.co.id/</v>
      </c>
    </row>
    <row r="1543" spans="1:2" ht="12.75" thickBot="1">
      <c r="A1543" s="6" t="s">
        <v>4</v>
      </c>
      <c r="B1543" s="7"/>
    </row>
    <row r="1544" spans="1:2" ht="12.75" thickBot="1">
      <c r="A1544" s="8" t="s">
        <v>5</v>
      </c>
      <c r="B1544" s="11">
        <f>rap.date.1</f>
        <v>40544</v>
      </c>
    </row>
    <row r="1545" spans="1:2" ht="12.75" thickBot="1">
      <c r="A1545" s="8" t="s">
        <v>6</v>
      </c>
      <c r="B1545" s="11">
        <f>rap.date.2</f>
        <v>40816</v>
      </c>
    </row>
    <row r="1546" spans="1:2">
      <c r="B1546" s="12"/>
    </row>
    <row r="1547" spans="1:2" ht="12.75" thickBot="1">
      <c r="A1547" s="4" t="s">
        <v>1282</v>
      </c>
      <c r="B1547" s="7"/>
    </row>
    <row r="1548" spans="1:2" ht="12.75" thickBot="1">
      <c r="A1548" s="6" t="s">
        <v>8</v>
      </c>
      <c r="B1548" s="7"/>
    </row>
    <row r="1549" spans="1:2" ht="12.75" thickBot="1">
      <c r="A1549" s="8" t="s">
        <v>2</v>
      </c>
      <c r="B1549" s="7" t="str">
        <f>rap.context.identifier</f>
        <v>entityCode</v>
      </c>
    </row>
    <row r="1550" spans="1:2" ht="12.75" thickBot="1">
      <c r="A1550" s="13" t="s">
        <v>9</v>
      </c>
      <c r="B1550" s="7" t="str">
        <f>rap.context.scheme</f>
        <v>http://www.idx.co.id/</v>
      </c>
    </row>
    <row r="1551" spans="1:2" ht="12.75" thickBot="1">
      <c r="A1551" s="6" t="s">
        <v>4</v>
      </c>
      <c r="B1551" s="7"/>
    </row>
    <row r="1552" spans="1:2" ht="12.75" thickBot="1">
      <c r="A1552" s="8" t="s">
        <v>5</v>
      </c>
      <c r="B1552" s="11">
        <f>rap.date.1</f>
        <v>40544</v>
      </c>
    </row>
    <row r="1553" spans="1:2" ht="12.75" thickBot="1">
      <c r="A1553" s="8" t="s">
        <v>6</v>
      </c>
      <c r="B1553" s="11">
        <f>rap.date.2</f>
        <v>40816</v>
      </c>
    </row>
    <row r="1554" spans="1:2">
      <c r="B1554" s="12"/>
    </row>
    <row r="1555" spans="1:2" ht="12.75" thickBot="1">
      <c r="A1555" s="4" t="s">
        <v>1283</v>
      </c>
      <c r="B1555" s="7"/>
    </row>
    <row r="1556" spans="1:2" ht="12.75" thickBot="1">
      <c r="A1556" s="6" t="s">
        <v>8</v>
      </c>
      <c r="B1556" s="7"/>
    </row>
    <row r="1557" spans="1:2" ht="12.75" thickBot="1">
      <c r="A1557" s="8" t="s">
        <v>2</v>
      </c>
      <c r="B1557" s="7" t="str">
        <f>rap.context.identifier</f>
        <v>entityCode</v>
      </c>
    </row>
    <row r="1558" spans="1:2" ht="12.75" thickBot="1">
      <c r="A1558" s="13" t="s">
        <v>9</v>
      </c>
      <c r="B1558" s="7" t="str">
        <f>rap.context.scheme</f>
        <v>http://www.idx.co.id/</v>
      </c>
    </row>
    <row r="1559" spans="1:2" ht="12.75" thickBot="1">
      <c r="A1559" s="6" t="s">
        <v>4</v>
      </c>
      <c r="B1559" s="7"/>
    </row>
    <row r="1560" spans="1:2" ht="12.75" thickBot="1">
      <c r="A1560" s="8" t="s">
        <v>5</v>
      </c>
      <c r="B1560" s="11">
        <f>rap.date.1</f>
        <v>40544</v>
      </c>
    </row>
    <row r="1561" spans="1:2" ht="12.75" thickBot="1">
      <c r="A1561" s="8" t="s">
        <v>6</v>
      </c>
      <c r="B1561" s="11">
        <f>rap.date.2</f>
        <v>40816</v>
      </c>
    </row>
    <row r="1562" spans="1:2">
      <c r="B1562" s="12"/>
    </row>
    <row r="1563" spans="1:2" ht="12.75" thickBot="1">
      <c r="A1563" s="4" t="s">
        <v>1284</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5</v>
      </c>
      <c r="B1568" s="11">
        <f>rap.date.1</f>
        <v>40544</v>
      </c>
    </row>
    <row r="1569" spans="1:2" ht="12.75" thickBot="1">
      <c r="A1569" s="8" t="s">
        <v>6</v>
      </c>
      <c r="B1569" s="11">
        <f>rap.date.2</f>
        <v>40816</v>
      </c>
    </row>
    <row r="1570" spans="1:2">
      <c r="B1570" s="12"/>
    </row>
    <row r="1571" spans="1:2" ht="12.75" thickBot="1">
      <c r="A1571" s="4" t="s">
        <v>1285</v>
      </c>
      <c r="B1571" s="7"/>
    </row>
    <row r="1572" spans="1:2" ht="12.75" thickBot="1">
      <c r="A1572" s="6" t="s">
        <v>8</v>
      </c>
      <c r="B1572" s="7"/>
    </row>
    <row r="1573" spans="1:2" ht="12.75" thickBot="1">
      <c r="A1573" s="8" t="s">
        <v>2</v>
      </c>
      <c r="B1573" s="7" t="str">
        <f>rap.context.identifier</f>
        <v>entityCode</v>
      </c>
    </row>
    <row r="1574" spans="1:2" ht="12.75" thickBot="1">
      <c r="A1574" s="13" t="s">
        <v>9</v>
      </c>
      <c r="B1574" s="7" t="str">
        <f>rap.context.scheme</f>
        <v>http://www.idx.co.id/</v>
      </c>
    </row>
    <row r="1575" spans="1:2" ht="12.75" thickBot="1">
      <c r="A1575" s="6" t="s">
        <v>4</v>
      </c>
      <c r="B1575" s="7"/>
    </row>
    <row r="1576" spans="1:2" ht="12.75" thickBot="1">
      <c r="A1576" s="8" t="s">
        <v>5</v>
      </c>
      <c r="B1576" s="11">
        <f>rap.date.1</f>
        <v>40544</v>
      </c>
    </row>
    <row r="1577" spans="1:2" ht="12.75" thickBot="1">
      <c r="A1577" s="8" t="s">
        <v>6</v>
      </c>
      <c r="B1577" s="11">
        <f>rap.date.2</f>
        <v>40816</v>
      </c>
    </row>
    <row r="1578" spans="1:2">
      <c r="B1578" s="12"/>
    </row>
    <row r="1579" spans="1:2" ht="12.75" thickBot="1">
      <c r="A1579" s="4" t="s">
        <v>1286</v>
      </c>
      <c r="B1579" s="7"/>
    </row>
    <row r="1580" spans="1:2" ht="12.75" thickBot="1">
      <c r="A1580" s="6" t="s">
        <v>8</v>
      </c>
      <c r="B1580" s="7"/>
    </row>
    <row r="1581" spans="1:2" ht="12.75" thickBot="1">
      <c r="A1581" s="8" t="s">
        <v>2</v>
      </c>
      <c r="B1581" s="7" t="str">
        <f>rap.context.identifier</f>
        <v>entityCode</v>
      </c>
    </row>
    <row r="1582" spans="1:2" ht="12.75" thickBot="1">
      <c r="A1582" s="13" t="s">
        <v>9</v>
      </c>
      <c r="B1582" s="7" t="str">
        <f>rap.context.scheme</f>
        <v>http://www.idx.co.id/</v>
      </c>
    </row>
    <row r="1583" spans="1:2" ht="12.75" thickBot="1">
      <c r="A1583" s="6" t="s">
        <v>4</v>
      </c>
      <c r="B1583" s="7"/>
    </row>
    <row r="1584" spans="1:2" ht="12.75" thickBot="1">
      <c r="A1584" s="8" t="s">
        <v>5</v>
      </c>
      <c r="B1584" s="11">
        <f>rap.date.1</f>
        <v>40544</v>
      </c>
    </row>
    <row r="1585" spans="1:2" ht="12.75" thickBot="1">
      <c r="A1585" s="8" t="s">
        <v>6</v>
      </c>
      <c r="B1585" s="11">
        <f>rap.date.2</f>
        <v>40816</v>
      </c>
    </row>
    <row r="1586" spans="1:2">
      <c r="B1586" s="12"/>
    </row>
    <row r="1587" spans="1:2" ht="12.75" thickBot="1">
      <c r="A1587" s="4" t="s">
        <v>1287</v>
      </c>
      <c r="B1587" s="7"/>
    </row>
    <row r="1588" spans="1:2" ht="12.75" thickBot="1">
      <c r="A1588" s="6" t="s">
        <v>8</v>
      </c>
      <c r="B1588" s="7"/>
    </row>
    <row r="1589" spans="1:2" ht="12.75" thickBot="1">
      <c r="A1589" s="8" t="s">
        <v>2</v>
      </c>
      <c r="B1589" s="7" t="str">
        <f>rap.context.identifier</f>
        <v>entityCode</v>
      </c>
    </row>
    <row r="1590" spans="1:2" ht="12.75" thickBot="1">
      <c r="A1590" s="13" t="s">
        <v>9</v>
      </c>
      <c r="B1590" s="7" t="str">
        <f>rap.context.scheme</f>
        <v>http://www.idx.co.id/</v>
      </c>
    </row>
    <row r="1591" spans="1:2" ht="12.75" thickBot="1">
      <c r="A1591" s="6" t="s">
        <v>4</v>
      </c>
      <c r="B1591" s="7"/>
    </row>
    <row r="1592" spans="1:2" ht="12.75" thickBot="1">
      <c r="A1592" s="8" t="s">
        <v>5</v>
      </c>
      <c r="B1592" s="11">
        <f>rap.date.1</f>
        <v>40544</v>
      </c>
    </row>
    <row r="1593" spans="1:2" ht="12.75" thickBot="1">
      <c r="A1593" s="8" t="s">
        <v>6</v>
      </c>
      <c r="B1593" s="11">
        <f>rap.date.2</f>
        <v>40816</v>
      </c>
    </row>
    <row r="1594" spans="1:2">
      <c r="B1594" s="12"/>
    </row>
    <row r="1595" spans="1:2" ht="12.75" thickBot="1">
      <c r="A1595" s="4" t="s">
        <v>1288</v>
      </c>
      <c r="B1595" s="7"/>
    </row>
    <row r="1596" spans="1:2" ht="12.75" thickBot="1">
      <c r="A1596" s="6" t="s">
        <v>8</v>
      </c>
      <c r="B1596" s="7"/>
    </row>
    <row r="1597" spans="1:2" ht="12.75" thickBot="1">
      <c r="A1597" s="8" t="s">
        <v>2</v>
      </c>
      <c r="B1597" s="7" t="str">
        <f>rap.context.identifier</f>
        <v>entityCode</v>
      </c>
    </row>
    <row r="1598" spans="1:2" ht="12.75" thickBot="1">
      <c r="A1598" s="13" t="s">
        <v>9</v>
      </c>
      <c r="B1598" s="7" t="str">
        <f>rap.context.scheme</f>
        <v>http://www.idx.co.id/</v>
      </c>
    </row>
    <row r="1599" spans="1:2" ht="12.75" thickBot="1">
      <c r="A1599" s="6" t="s">
        <v>4</v>
      </c>
      <c r="B1599" s="7"/>
    </row>
    <row r="1600" spans="1:2" ht="12.75" thickBot="1">
      <c r="A1600" s="8" t="s">
        <v>5</v>
      </c>
      <c r="B1600" s="11">
        <f>rap.date.1</f>
        <v>40544</v>
      </c>
    </row>
    <row r="1601" spans="1:2" ht="12.75" thickBot="1">
      <c r="A1601" s="8" t="s">
        <v>6</v>
      </c>
      <c r="B1601" s="11">
        <f>rap.date.2</f>
        <v>40816</v>
      </c>
    </row>
    <row r="1602" spans="1:2">
      <c r="B1602" s="12"/>
    </row>
    <row r="1603" spans="1:2" ht="12.75" thickBot="1">
      <c r="A1603" s="4" t="s">
        <v>1289</v>
      </c>
      <c r="B1603" s="7"/>
    </row>
    <row r="1604" spans="1:2" ht="12.75" thickBot="1">
      <c r="A1604" s="6" t="s">
        <v>8</v>
      </c>
      <c r="B1604" s="7"/>
    </row>
    <row r="1605" spans="1:2" ht="12.75" thickBot="1">
      <c r="A1605" s="8" t="s">
        <v>2</v>
      </c>
      <c r="B1605" s="7" t="str">
        <f>rap.context.identifier</f>
        <v>entityCode</v>
      </c>
    </row>
    <row r="1606" spans="1:2" ht="12.75" thickBot="1">
      <c r="A1606" s="13" t="s">
        <v>9</v>
      </c>
      <c r="B1606" s="7" t="str">
        <f>rap.context.scheme</f>
        <v>http://www.idx.co.id/</v>
      </c>
    </row>
    <row r="1607" spans="1:2" ht="12.75" thickBot="1">
      <c r="A1607" s="6" t="s">
        <v>4</v>
      </c>
      <c r="B1607" s="7"/>
    </row>
    <row r="1608" spans="1:2" ht="12.75" thickBot="1">
      <c r="A1608" s="8" t="s">
        <v>5</v>
      </c>
      <c r="B1608" s="11">
        <f>rap.date.1</f>
        <v>40544</v>
      </c>
    </row>
    <row r="1609" spans="1:2" ht="12.75" thickBot="1">
      <c r="A1609" s="8" t="s">
        <v>6</v>
      </c>
      <c r="B1609" s="11">
        <f>rap.date.2</f>
        <v>40816</v>
      </c>
    </row>
    <row r="1610" spans="1:2">
      <c r="B1610" s="12"/>
    </row>
    <row r="1611" spans="1:2" ht="12.75" thickBot="1">
      <c r="A1611" s="4" t="s">
        <v>1290</v>
      </c>
      <c r="B1611" s="7"/>
    </row>
    <row r="1612" spans="1:2" ht="12.75" thickBot="1">
      <c r="A1612" s="6" t="s">
        <v>8</v>
      </c>
      <c r="B1612" s="7"/>
    </row>
    <row r="1613" spans="1:2" ht="12.75" thickBot="1">
      <c r="A1613" s="8" t="s">
        <v>2</v>
      </c>
      <c r="B1613" s="7" t="str">
        <f>rap.context.identifier</f>
        <v>entityCode</v>
      </c>
    </row>
    <row r="1614" spans="1:2" ht="12.75" thickBot="1">
      <c r="A1614" s="13" t="s">
        <v>9</v>
      </c>
      <c r="B1614" s="7" t="str">
        <f>rap.context.scheme</f>
        <v>http://www.idx.co.id/</v>
      </c>
    </row>
    <row r="1615" spans="1:2" ht="12.75" thickBot="1">
      <c r="A1615" s="6" t="s">
        <v>4</v>
      </c>
      <c r="B1615" s="7"/>
    </row>
    <row r="1616" spans="1:2" ht="12.75" thickBot="1">
      <c r="A1616" s="8" t="s">
        <v>5</v>
      </c>
      <c r="B1616" s="11">
        <f>rap.date.1</f>
        <v>40544</v>
      </c>
    </row>
    <row r="1617" spans="1:2" ht="12.75" thickBot="1">
      <c r="A1617" s="8" t="s">
        <v>6</v>
      </c>
      <c r="B1617" s="11">
        <f>rap.date.2</f>
        <v>40816</v>
      </c>
    </row>
    <row r="1618" spans="1:2">
      <c r="B1618" s="12"/>
    </row>
    <row r="1619" spans="1:2" ht="12.75" thickBot="1">
      <c r="A1619" s="4" t="s">
        <v>1291</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5</v>
      </c>
      <c r="B1624" s="11">
        <f>rap.date.1</f>
        <v>40544</v>
      </c>
    </row>
    <row r="1625" spans="1:2" ht="12.75" thickBot="1">
      <c r="A1625" s="8" t="s">
        <v>6</v>
      </c>
      <c r="B1625" s="11">
        <f>rap.date.2</f>
        <v>40816</v>
      </c>
    </row>
    <row r="1626" spans="1:2">
      <c r="B1626" s="12"/>
    </row>
    <row r="1627" spans="1:2" ht="12.75" thickBot="1">
      <c r="A1627" s="4" t="s">
        <v>1292</v>
      </c>
      <c r="B1627" s="7"/>
    </row>
    <row r="1628" spans="1:2" ht="12.75" thickBot="1">
      <c r="A1628" s="6" t="s">
        <v>8</v>
      </c>
      <c r="B1628" s="7"/>
    </row>
    <row r="1629" spans="1:2" ht="12.75" thickBot="1">
      <c r="A1629" s="8" t="s">
        <v>2</v>
      </c>
      <c r="B1629" s="7" t="str">
        <f>rap.context.identifier</f>
        <v>entityCode</v>
      </c>
    </row>
    <row r="1630" spans="1:2" ht="12.75" thickBot="1">
      <c r="A1630" s="13" t="s">
        <v>9</v>
      </c>
      <c r="B1630" s="7" t="str">
        <f>rap.context.scheme</f>
        <v>http://www.idx.co.id/</v>
      </c>
    </row>
    <row r="1631" spans="1:2" ht="12.75" thickBot="1">
      <c r="A1631" s="6" t="s">
        <v>4</v>
      </c>
      <c r="B1631" s="7"/>
    </row>
    <row r="1632" spans="1:2" ht="12.75" thickBot="1">
      <c r="A1632" s="8" t="s">
        <v>5</v>
      </c>
      <c r="B1632" s="11">
        <f>rap.date.1</f>
        <v>40544</v>
      </c>
    </row>
    <row r="1633" spans="1:2" ht="12.75" thickBot="1">
      <c r="A1633" s="8" t="s">
        <v>6</v>
      </c>
      <c r="B1633" s="11">
        <f>rap.date.2</f>
        <v>40816</v>
      </c>
    </row>
    <row r="1634" spans="1:2">
      <c r="B1634" s="12"/>
    </row>
    <row r="1635" spans="1:2" ht="12.75" thickBot="1">
      <c r="A1635" s="4" t="s">
        <v>1293</v>
      </c>
      <c r="B1635" s="7"/>
    </row>
    <row r="1636" spans="1:2" ht="12.75" thickBot="1">
      <c r="A1636" s="6" t="s">
        <v>8</v>
      </c>
      <c r="B1636" s="7"/>
    </row>
    <row r="1637" spans="1:2" ht="12.75" thickBot="1">
      <c r="A1637" s="8" t="s">
        <v>2</v>
      </c>
      <c r="B1637" s="7" t="str">
        <f>rap.context.identifier</f>
        <v>entityCode</v>
      </c>
    </row>
    <row r="1638" spans="1:2" ht="12.75" thickBot="1">
      <c r="A1638" s="13" t="s">
        <v>9</v>
      </c>
      <c r="B1638" s="7" t="str">
        <f>rap.context.scheme</f>
        <v>http://www.idx.co.id/</v>
      </c>
    </row>
    <row r="1639" spans="1:2" ht="12.75" thickBot="1">
      <c r="A1639" s="6" t="s">
        <v>4</v>
      </c>
      <c r="B1639" s="7"/>
    </row>
    <row r="1640" spans="1:2" ht="12.75" thickBot="1">
      <c r="A1640" s="8" t="s">
        <v>5</v>
      </c>
      <c r="B1640" s="11">
        <f>rap.date.1</f>
        <v>40544</v>
      </c>
    </row>
    <row r="1641" spans="1:2" ht="12.75" thickBot="1">
      <c r="A1641" s="8" t="s">
        <v>6</v>
      </c>
      <c r="B1641" s="11">
        <f>rap.date.2</f>
        <v>40816</v>
      </c>
    </row>
    <row r="1642" spans="1:2">
      <c r="B1642" s="12"/>
    </row>
    <row r="1643" spans="1:2" ht="12.75" thickBot="1">
      <c r="A1643" s="4" t="s">
        <v>1294</v>
      </c>
      <c r="B1643" s="7"/>
    </row>
    <row r="1644" spans="1:2" ht="12.75" thickBot="1">
      <c r="A1644" s="6" t="s">
        <v>8</v>
      </c>
      <c r="B1644" s="7"/>
    </row>
    <row r="1645" spans="1:2" ht="12.75" thickBot="1">
      <c r="A1645" s="8" t="s">
        <v>2</v>
      </c>
      <c r="B1645" s="7" t="str">
        <f>rap.context.identifier</f>
        <v>entityCode</v>
      </c>
    </row>
    <row r="1646" spans="1:2" ht="12.75" thickBot="1">
      <c r="A1646" s="13" t="s">
        <v>9</v>
      </c>
      <c r="B1646" s="7" t="str">
        <f>rap.context.scheme</f>
        <v>http://www.idx.co.id/</v>
      </c>
    </row>
    <row r="1647" spans="1:2" ht="12.75" thickBot="1">
      <c r="A1647" s="6" t="s">
        <v>4</v>
      </c>
      <c r="B1647" s="7"/>
    </row>
    <row r="1648" spans="1:2" ht="12.75" thickBot="1">
      <c r="A1648" s="8" t="s">
        <v>5</v>
      </c>
      <c r="B1648" s="11">
        <f>rap.date.1</f>
        <v>40544</v>
      </c>
    </row>
    <row r="1649" spans="1:2" ht="12.75" thickBot="1">
      <c r="A1649" s="8" t="s">
        <v>6</v>
      </c>
      <c r="B1649" s="11">
        <f>rap.date.2</f>
        <v>40816</v>
      </c>
    </row>
    <row r="1650" spans="1:2">
      <c r="B1650" s="12"/>
    </row>
    <row r="1651" spans="1:2" ht="12.75" thickBot="1">
      <c r="A1651" s="4" t="s">
        <v>1295</v>
      </c>
      <c r="B1651" s="7"/>
    </row>
    <row r="1652" spans="1:2" ht="12.75" thickBot="1">
      <c r="A1652" s="6" t="s">
        <v>8</v>
      </c>
      <c r="B1652" s="7"/>
    </row>
    <row r="1653" spans="1:2" ht="12.75" thickBot="1">
      <c r="A1653" s="8" t="s">
        <v>2</v>
      </c>
      <c r="B1653" s="7" t="str">
        <f>rap.context.identifier</f>
        <v>entityCode</v>
      </c>
    </row>
    <row r="1654" spans="1:2" ht="12.75" thickBot="1">
      <c r="A1654" s="13" t="s">
        <v>9</v>
      </c>
      <c r="B1654" s="7" t="str">
        <f>rap.context.scheme</f>
        <v>http://www.idx.co.id/</v>
      </c>
    </row>
    <row r="1655" spans="1:2" ht="12.75" thickBot="1">
      <c r="A1655" s="6" t="s">
        <v>4</v>
      </c>
      <c r="B1655" s="7"/>
    </row>
    <row r="1656" spans="1:2" ht="12.75" thickBot="1">
      <c r="A1656" s="8" t="s">
        <v>5</v>
      </c>
      <c r="B1656" s="11">
        <f>rap.date.1</f>
        <v>40544</v>
      </c>
    </row>
    <row r="1657" spans="1:2" ht="12.75" thickBot="1">
      <c r="A1657" s="8" t="s">
        <v>6</v>
      </c>
      <c r="B1657" s="11">
        <f>rap.date.2</f>
        <v>40816</v>
      </c>
    </row>
    <row r="1658" spans="1:2">
      <c r="B1658" s="12"/>
    </row>
    <row r="1659" spans="1:2" ht="12.75" thickBot="1">
      <c r="A1659" s="4" t="s">
        <v>1296</v>
      </c>
      <c r="B1659" s="7"/>
    </row>
    <row r="1660" spans="1:2" ht="12.75" thickBot="1">
      <c r="A1660" s="6" t="s">
        <v>8</v>
      </c>
      <c r="B1660" s="7"/>
    </row>
    <row r="1661" spans="1:2" ht="12.75" thickBot="1">
      <c r="A1661" s="8" t="s">
        <v>2</v>
      </c>
      <c r="B1661" s="7" t="str">
        <f>rap.context.identifier</f>
        <v>entityCode</v>
      </c>
    </row>
    <row r="1662" spans="1:2" ht="12.75" thickBot="1">
      <c r="A1662" s="13" t="s">
        <v>9</v>
      </c>
      <c r="B1662" s="7" t="str">
        <f>rap.context.scheme</f>
        <v>http://www.idx.co.id/</v>
      </c>
    </row>
    <row r="1663" spans="1:2" ht="12.75" thickBot="1">
      <c r="A1663" s="6" t="s">
        <v>4</v>
      </c>
      <c r="B1663" s="7"/>
    </row>
    <row r="1664" spans="1:2" ht="12.75" thickBot="1">
      <c r="A1664" s="8" t="s">
        <v>5</v>
      </c>
      <c r="B1664" s="11">
        <f>rap.date.1</f>
        <v>40544</v>
      </c>
    </row>
    <row r="1665" spans="1:2" ht="12.75" thickBot="1">
      <c r="A1665" s="8" t="s">
        <v>6</v>
      </c>
      <c r="B1665" s="11">
        <f>rap.date.2</f>
        <v>40816</v>
      </c>
    </row>
    <row r="1666" spans="1:2">
      <c r="B1666" s="12"/>
    </row>
    <row r="1667" spans="1:2" ht="12.75" thickBot="1">
      <c r="A1667" s="4" t="s">
        <v>1297</v>
      </c>
      <c r="B1667" s="7"/>
    </row>
    <row r="1668" spans="1:2" ht="12.75" thickBot="1">
      <c r="A1668" s="6" t="s">
        <v>8</v>
      </c>
      <c r="B1668" s="7"/>
    </row>
    <row r="1669" spans="1:2" ht="12.75" thickBot="1">
      <c r="A1669" s="8" t="s">
        <v>2</v>
      </c>
      <c r="B1669" s="7" t="str">
        <f>rap.context.identifier</f>
        <v>entityCode</v>
      </c>
    </row>
    <row r="1670" spans="1:2" ht="12.75" thickBot="1">
      <c r="A1670" s="13" t="s">
        <v>9</v>
      </c>
      <c r="B1670" s="7" t="str">
        <f>rap.context.scheme</f>
        <v>http://www.idx.co.id/</v>
      </c>
    </row>
    <row r="1671" spans="1:2" ht="12.75" thickBot="1">
      <c r="A1671" s="6" t="s">
        <v>4</v>
      </c>
      <c r="B1671" s="7"/>
    </row>
    <row r="1672" spans="1:2" ht="12.75" thickBot="1">
      <c r="A1672" s="8" t="s">
        <v>5</v>
      </c>
      <c r="B1672" s="11">
        <f>rap.date.1</f>
        <v>40544</v>
      </c>
    </row>
    <row r="1673" spans="1:2" ht="12.75" thickBot="1">
      <c r="A1673" s="8" t="s">
        <v>6</v>
      </c>
      <c r="B1673" s="11">
        <f>rap.date.2</f>
        <v>40816</v>
      </c>
    </row>
    <row r="1674" spans="1:2">
      <c r="B1674" s="12"/>
    </row>
    <row r="1675" spans="1:2" ht="12.75" thickBot="1">
      <c r="A1675" s="4" t="s">
        <v>1298</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5</v>
      </c>
      <c r="B1680" s="11">
        <f>rap.date.1</f>
        <v>40544</v>
      </c>
    </row>
    <row r="1681" spans="1:2" ht="12.75" thickBot="1">
      <c r="A1681" s="8" t="s">
        <v>6</v>
      </c>
      <c r="B1681" s="11">
        <f>rap.date.2</f>
        <v>40816</v>
      </c>
    </row>
    <row r="1682" spans="1:2">
      <c r="B1682" s="12"/>
    </row>
    <row r="1683" spans="1:2" ht="12.75" thickBot="1">
      <c r="A1683" s="4" t="s">
        <v>1299</v>
      </c>
      <c r="B1683" s="7"/>
    </row>
    <row r="1684" spans="1:2" ht="12.75" thickBot="1">
      <c r="A1684" s="6" t="s">
        <v>8</v>
      </c>
      <c r="B1684" s="7"/>
    </row>
    <row r="1685" spans="1:2" ht="12.75" thickBot="1">
      <c r="A1685" s="8" t="s">
        <v>2</v>
      </c>
      <c r="B1685" s="7" t="str">
        <f>rap.context.identifier</f>
        <v>entityCode</v>
      </c>
    </row>
    <row r="1686" spans="1:2" ht="12.75" thickBot="1">
      <c r="A1686" s="13" t="s">
        <v>9</v>
      </c>
      <c r="B1686" s="7" t="str">
        <f>rap.context.scheme</f>
        <v>http://www.idx.co.id/</v>
      </c>
    </row>
    <row r="1687" spans="1:2" ht="12.75" thickBot="1">
      <c r="A1687" s="6" t="s">
        <v>4</v>
      </c>
      <c r="B1687" s="7"/>
    </row>
    <row r="1688" spans="1:2" ht="12.75" thickBot="1">
      <c r="A1688" s="8" t="s">
        <v>5</v>
      </c>
      <c r="B1688" s="11">
        <f>rap.date.1</f>
        <v>40544</v>
      </c>
    </row>
    <row r="1689" spans="1:2" ht="12.75" thickBot="1">
      <c r="A1689" s="8" t="s">
        <v>6</v>
      </c>
      <c r="B1689" s="11">
        <f>rap.date.2</f>
        <v>40816</v>
      </c>
    </row>
    <row r="1690" spans="1:2">
      <c r="B1690" s="12"/>
    </row>
    <row r="1691" spans="1:2" ht="12.75" thickBot="1">
      <c r="A1691" s="4" t="s">
        <v>1300</v>
      </c>
      <c r="B1691" s="7"/>
    </row>
    <row r="1692" spans="1:2" ht="12.75" thickBot="1">
      <c r="A1692" s="6" t="s">
        <v>8</v>
      </c>
      <c r="B1692" s="7"/>
    </row>
    <row r="1693" spans="1:2" ht="12.75" thickBot="1">
      <c r="A1693" s="8" t="s">
        <v>2</v>
      </c>
      <c r="B1693" s="7" t="str">
        <f>rap.context.identifier</f>
        <v>entityCode</v>
      </c>
    </row>
    <row r="1694" spans="1:2" ht="12.75" thickBot="1">
      <c r="A1694" s="13" t="s">
        <v>9</v>
      </c>
      <c r="B1694" s="7" t="str">
        <f>rap.context.scheme</f>
        <v>http://www.idx.co.id/</v>
      </c>
    </row>
    <row r="1695" spans="1:2" ht="12.75" thickBot="1">
      <c r="A1695" s="6" t="s">
        <v>4</v>
      </c>
      <c r="B1695" s="7"/>
    </row>
    <row r="1696" spans="1:2" ht="12.75" thickBot="1">
      <c r="A1696" s="8" t="s">
        <v>5</v>
      </c>
      <c r="B1696" s="11">
        <f>rap.date.1</f>
        <v>40544</v>
      </c>
    </row>
    <row r="1697" spans="1:2" ht="12.75" thickBot="1">
      <c r="A1697" s="8" t="s">
        <v>6</v>
      </c>
      <c r="B1697" s="11">
        <f>rap.date.2</f>
        <v>40816</v>
      </c>
    </row>
    <row r="1698" spans="1:2">
      <c r="B1698" s="12"/>
    </row>
    <row r="1699" spans="1:2" ht="12.75" thickBot="1">
      <c r="A1699" s="4" t="s">
        <v>1301</v>
      </c>
      <c r="B1699" s="7"/>
    </row>
    <row r="1700" spans="1:2" ht="12.75" thickBot="1">
      <c r="A1700" s="6" t="s">
        <v>8</v>
      </c>
      <c r="B1700" s="7"/>
    </row>
    <row r="1701" spans="1:2" ht="12.75" thickBot="1">
      <c r="A1701" s="8" t="s">
        <v>2</v>
      </c>
      <c r="B1701" s="7" t="str">
        <f>rap.context.identifier</f>
        <v>entityCode</v>
      </c>
    </row>
    <row r="1702" spans="1:2" ht="12.75" thickBot="1">
      <c r="A1702" s="13" t="s">
        <v>9</v>
      </c>
      <c r="B1702" s="7" t="str">
        <f>rap.context.scheme</f>
        <v>http://www.idx.co.id/</v>
      </c>
    </row>
    <row r="1703" spans="1:2" ht="12.75" thickBot="1">
      <c r="A1703" s="6" t="s">
        <v>4</v>
      </c>
      <c r="B1703" s="7"/>
    </row>
    <row r="1704" spans="1:2" ht="12.75" thickBot="1">
      <c r="A1704" s="8" t="s">
        <v>5</v>
      </c>
      <c r="B1704" s="11">
        <f>rap.date.1</f>
        <v>40544</v>
      </c>
    </row>
    <row r="1705" spans="1:2" ht="12.75" thickBot="1">
      <c r="A1705" s="8" t="s">
        <v>6</v>
      </c>
      <c r="B1705" s="11">
        <f>rap.date.2</f>
        <v>40816</v>
      </c>
    </row>
    <row r="1706" spans="1:2">
      <c r="B1706" s="12"/>
    </row>
    <row r="1707" spans="1:2" ht="12.75" thickBot="1">
      <c r="A1707" s="4" t="s">
        <v>1302</v>
      </c>
      <c r="B1707" s="7"/>
    </row>
    <row r="1708" spans="1:2" ht="12.75" thickBot="1">
      <c r="A1708" s="6" t="s">
        <v>8</v>
      </c>
      <c r="B1708" s="7"/>
    </row>
    <row r="1709" spans="1:2" ht="12.75" thickBot="1">
      <c r="A1709" s="8" t="s">
        <v>2</v>
      </c>
      <c r="B1709" s="7" t="str">
        <f>rap.context.identifier</f>
        <v>entityCode</v>
      </c>
    </row>
    <row r="1710" spans="1:2" ht="12.75" thickBot="1">
      <c r="A1710" s="13" t="s">
        <v>9</v>
      </c>
      <c r="B1710" s="7" t="str">
        <f>rap.context.scheme</f>
        <v>http://www.idx.co.id/</v>
      </c>
    </row>
    <row r="1711" spans="1:2" ht="12.75" thickBot="1">
      <c r="A1711" s="6" t="s">
        <v>4</v>
      </c>
      <c r="B1711" s="7"/>
    </row>
    <row r="1712" spans="1:2" ht="12.75" thickBot="1">
      <c r="A1712" s="8" t="s">
        <v>5</v>
      </c>
      <c r="B1712" s="11">
        <f>rap.date.1</f>
        <v>40544</v>
      </c>
    </row>
    <row r="1713" spans="1:2" ht="12.75" thickBot="1">
      <c r="A1713" s="8" t="s">
        <v>6</v>
      </c>
      <c r="B1713" s="11">
        <f>rap.date.2</f>
        <v>40816</v>
      </c>
    </row>
    <row r="1714" spans="1:2">
      <c r="B1714" s="12"/>
    </row>
    <row r="1715" spans="1:2" ht="12.75" thickBot="1">
      <c r="A1715" s="4" t="s">
        <v>1303</v>
      </c>
      <c r="B1715" s="7"/>
    </row>
    <row r="1716" spans="1:2" ht="12.75" thickBot="1">
      <c r="A1716" s="6" t="s">
        <v>8</v>
      </c>
      <c r="B1716" s="7"/>
    </row>
    <row r="1717" spans="1:2" ht="12.75" thickBot="1">
      <c r="A1717" s="8" t="s">
        <v>2</v>
      </c>
      <c r="B1717" s="7" t="str">
        <f>rap.context.identifier</f>
        <v>entityCode</v>
      </c>
    </row>
    <row r="1718" spans="1:2" ht="12.75" thickBot="1">
      <c r="A1718" s="13" t="s">
        <v>9</v>
      </c>
      <c r="B1718" s="7" t="str">
        <f>rap.context.scheme</f>
        <v>http://www.idx.co.id/</v>
      </c>
    </row>
    <row r="1719" spans="1:2" ht="12.75" thickBot="1">
      <c r="A1719" s="6" t="s">
        <v>4</v>
      </c>
      <c r="B1719" s="7"/>
    </row>
    <row r="1720" spans="1:2" ht="12.75" thickBot="1">
      <c r="A1720" s="8" t="s">
        <v>5</v>
      </c>
      <c r="B1720" s="11">
        <f>rap.date.1</f>
        <v>40544</v>
      </c>
    </row>
    <row r="1721" spans="1:2" ht="12.75" thickBot="1">
      <c r="A1721" s="8" t="s">
        <v>6</v>
      </c>
      <c r="B1721" s="11">
        <f>rap.date.2</f>
        <v>40816</v>
      </c>
    </row>
    <row r="1722" spans="1:2">
      <c r="B1722" s="12"/>
    </row>
    <row r="1723" spans="1:2" ht="12.75" thickBot="1">
      <c r="A1723" s="4" t="s">
        <v>1304</v>
      </c>
      <c r="B1723" s="7"/>
    </row>
    <row r="1724" spans="1:2" ht="12.75" thickBot="1">
      <c r="A1724" s="6" t="s">
        <v>8</v>
      </c>
      <c r="B1724" s="7"/>
    </row>
    <row r="1725" spans="1:2" ht="12.75" thickBot="1">
      <c r="A1725" s="8" t="s">
        <v>2</v>
      </c>
      <c r="B1725" s="7" t="str">
        <f>rap.context.identifier</f>
        <v>entityCode</v>
      </c>
    </row>
    <row r="1726" spans="1:2" ht="12.75" thickBot="1">
      <c r="A1726" s="13" t="s">
        <v>9</v>
      </c>
      <c r="B1726" s="7" t="str">
        <f>rap.context.scheme</f>
        <v>http://www.idx.co.id/</v>
      </c>
    </row>
    <row r="1727" spans="1:2" ht="12.75" thickBot="1">
      <c r="A1727" s="6" t="s">
        <v>4</v>
      </c>
      <c r="B1727" s="7"/>
    </row>
    <row r="1728" spans="1:2" ht="12.75" thickBot="1">
      <c r="A1728" s="8" t="s">
        <v>5</v>
      </c>
      <c r="B1728" s="11">
        <f>rap.date.1</f>
        <v>40544</v>
      </c>
    </row>
    <row r="1729" spans="1:2" ht="12.75" thickBot="1">
      <c r="A1729" s="8" t="s">
        <v>6</v>
      </c>
      <c r="B1729" s="11">
        <f>rap.date.2</f>
        <v>40816</v>
      </c>
    </row>
    <row r="1730" spans="1:2">
      <c r="B1730" s="12"/>
    </row>
    <row r="1731" spans="1:2" ht="12.75" thickBot="1">
      <c r="A1731" s="4" t="s">
        <v>1305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5</v>
      </c>
      <c r="B1736" s="11">
        <f>rap.date.1</f>
        <v>40544</v>
      </c>
    </row>
    <row r="1737" spans="1:2" ht="12.75" thickBot="1">
      <c r="A1737" s="8" t="s">
        <v>6</v>
      </c>
      <c r="B1737" s="11">
        <f>rap.date.2</f>
        <v>40816</v>
      </c>
    </row>
    <row r="1738" spans="1:2">
      <c r="B1738" s="12"/>
    </row>
    <row r="1739" spans="1:2" ht="12.75" thickBot="1">
      <c r="A1739" s="4" t="s">
        <v>1306</v>
      </c>
      <c r="B1739" s="7"/>
    </row>
    <row r="1740" spans="1:2" ht="12.75" thickBot="1">
      <c r="A1740" s="6" t="s">
        <v>8</v>
      </c>
      <c r="B1740" s="7"/>
    </row>
    <row r="1741" spans="1:2" ht="12.75" thickBot="1">
      <c r="A1741" s="8" t="s">
        <v>2</v>
      </c>
      <c r="B1741" s="7" t="str">
        <f>rap.context.identifier</f>
        <v>entityCode</v>
      </c>
    </row>
    <row r="1742" spans="1:2" ht="12.75" thickBot="1">
      <c r="A1742" s="13" t="s">
        <v>9</v>
      </c>
      <c r="B1742" s="7" t="str">
        <f>rap.context.scheme</f>
        <v>http://www.idx.co.id/</v>
      </c>
    </row>
    <row r="1743" spans="1:2" ht="12.75" thickBot="1">
      <c r="A1743" s="6" t="s">
        <v>4</v>
      </c>
      <c r="B1743" s="7"/>
    </row>
    <row r="1744" spans="1:2" ht="12.75" thickBot="1">
      <c r="A1744" s="8" t="s">
        <v>5</v>
      </c>
      <c r="B1744" s="11">
        <f>rap.date.1</f>
        <v>40544</v>
      </c>
    </row>
    <row r="1745" spans="1:2" ht="12.75" thickBot="1">
      <c r="A1745" s="8" t="s">
        <v>6</v>
      </c>
      <c r="B1745" s="11">
        <f>rap.date.2</f>
        <v>40816</v>
      </c>
    </row>
    <row r="1746" spans="1:2">
      <c r="B1746" s="12"/>
    </row>
    <row r="1747" spans="1:2" ht="12.75" thickBot="1">
      <c r="A1747" s="4" t="s">
        <v>1307</v>
      </c>
      <c r="B1747" s="7"/>
    </row>
    <row r="1748" spans="1:2" ht="12.75" thickBot="1">
      <c r="A1748" s="6" t="s">
        <v>8</v>
      </c>
      <c r="B1748" s="7"/>
    </row>
    <row r="1749" spans="1:2" ht="12.75" thickBot="1">
      <c r="A1749" s="8" t="s">
        <v>2</v>
      </c>
      <c r="B1749" s="7" t="str">
        <f>rap.context.identifier</f>
        <v>entityCode</v>
      </c>
    </row>
    <row r="1750" spans="1:2" ht="12.75" thickBot="1">
      <c r="A1750" s="13" t="s">
        <v>9</v>
      </c>
      <c r="B1750" s="7" t="str">
        <f>rap.context.scheme</f>
        <v>http://www.idx.co.id/</v>
      </c>
    </row>
    <row r="1751" spans="1:2" ht="12.75" thickBot="1">
      <c r="A1751" s="6" t="s">
        <v>4</v>
      </c>
      <c r="B1751" s="7"/>
    </row>
    <row r="1752" spans="1:2" ht="12.75" thickBot="1">
      <c r="A1752" s="8" t="s">
        <v>5</v>
      </c>
      <c r="B1752" s="11">
        <f>rap.date.1</f>
        <v>40544</v>
      </c>
    </row>
    <row r="1753" spans="1:2" ht="12.75" thickBot="1">
      <c r="A1753" s="8" t="s">
        <v>6</v>
      </c>
      <c r="B1753" s="11">
        <f>rap.date.2</f>
        <v>40816</v>
      </c>
    </row>
    <row r="1754" spans="1:2">
      <c r="B1754" s="12"/>
    </row>
    <row r="1755" spans="1:2" ht="12.75" thickBot="1">
      <c r="A1755" s="4" t="s">
        <v>1308</v>
      </c>
      <c r="B1755" s="7"/>
    </row>
    <row r="1756" spans="1:2" ht="12.75" thickBot="1">
      <c r="A1756" s="6" t="s">
        <v>8</v>
      </c>
      <c r="B1756" s="7"/>
    </row>
    <row r="1757" spans="1:2" ht="12.75" thickBot="1">
      <c r="A1757" s="8" t="s">
        <v>2</v>
      </c>
      <c r="B1757" s="7" t="str">
        <f>rap.context.identifier</f>
        <v>entityCode</v>
      </c>
    </row>
    <row r="1758" spans="1:2" ht="12.75" thickBot="1">
      <c r="A1758" s="13" t="s">
        <v>9</v>
      </c>
      <c r="B1758" s="7" t="str">
        <f>rap.context.scheme</f>
        <v>http://www.idx.co.id/</v>
      </c>
    </row>
    <row r="1759" spans="1:2" ht="12.75" thickBot="1">
      <c r="A1759" s="6" t="s">
        <v>4</v>
      </c>
      <c r="B1759" s="7"/>
    </row>
    <row r="1760" spans="1:2" ht="12.75" thickBot="1">
      <c r="A1760" s="8" t="s">
        <v>5</v>
      </c>
      <c r="B1760" s="11">
        <f>rap.date.1</f>
        <v>40544</v>
      </c>
    </row>
    <row r="1761" spans="1:2" ht="12.75" thickBot="1">
      <c r="A1761" s="8" t="s">
        <v>6</v>
      </c>
      <c r="B1761" s="11">
        <f>rap.date.2</f>
        <v>40816</v>
      </c>
    </row>
    <row r="1762" spans="1:2">
      <c r="B1762" s="12"/>
    </row>
    <row r="1763" spans="1:2" ht="12.75" thickBot="1">
      <c r="A1763" s="4" t="s">
        <v>1309</v>
      </c>
      <c r="B1763" s="7"/>
    </row>
    <row r="1764" spans="1:2" ht="12.75" thickBot="1">
      <c r="A1764" s="6" t="s">
        <v>8</v>
      </c>
      <c r="B1764" s="7"/>
    </row>
    <row r="1765" spans="1:2" ht="12.75" thickBot="1">
      <c r="A1765" s="8" t="s">
        <v>2</v>
      </c>
      <c r="B1765" s="7" t="str">
        <f>rap.context.identifier</f>
        <v>entityCode</v>
      </c>
    </row>
    <row r="1766" spans="1:2" ht="12.75" thickBot="1">
      <c r="A1766" s="13" t="s">
        <v>9</v>
      </c>
      <c r="B1766" s="7" t="str">
        <f>rap.context.scheme</f>
        <v>http://www.idx.co.id/</v>
      </c>
    </row>
    <row r="1767" spans="1:2" ht="12.75" thickBot="1">
      <c r="A1767" s="6" t="s">
        <v>4</v>
      </c>
      <c r="B1767" s="7"/>
    </row>
    <row r="1768" spans="1:2" ht="12.75" thickBot="1">
      <c r="A1768" s="8" t="s">
        <v>5</v>
      </c>
      <c r="B1768" s="11">
        <f>rap.date.1</f>
        <v>40544</v>
      </c>
    </row>
    <row r="1769" spans="1:2" ht="12.75" thickBot="1">
      <c r="A1769" s="8" t="s">
        <v>6</v>
      </c>
      <c r="B1769" s="11">
        <f>rap.date.2</f>
        <v>40816</v>
      </c>
    </row>
    <row r="1770" spans="1:2">
      <c r="B1770" s="12"/>
    </row>
    <row r="1771" spans="1:2" ht="12.75" thickBot="1">
      <c r="A1771" s="4" t="s">
        <v>1310</v>
      </c>
      <c r="B1771" s="7"/>
    </row>
    <row r="1772" spans="1:2" ht="12.75" thickBot="1">
      <c r="A1772" s="6" t="s">
        <v>8</v>
      </c>
      <c r="B1772" s="7"/>
    </row>
    <row r="1773" spans="1:2" ht="12.75" thickBot="1">
      <c r="A1773" s="8" t="s">
        <v>2</v>
      </c>
      <c r="B1773" s="7" t="str">
        <f>rap.context.identifier</f>
        <v>entityCode</v>
      </c>
    </row>
    <row r="1774" spans="1:2" ht="12.75" thickBot="1">
      <c r="A1774" s="13" t="s">
        <v>9</v>
      </c>
      <c r="B1774" s="7" t="str">
        <f>rap.context.scheme</f>
        <v>http://www.idx.co.id/</v>
      </c>
    </row>
    <row r="1775" spans="1:2" ht="12.75" thickBot="1">
      <c r="A1775" s="6" t="s">
        <v>4</v>
      </c>
      <c r="B1775" s="7"/>
    </row>
    <row r="1776" spans="1:2" ht="12.75" thickBot="1">
      <c r="A1776" s="8" t="s">
        <v>5</v>
      </c>
      <c r="B1776" s="11">
        <f>rap.date.1</f>
        <v>40544</v>
      </c>
    </row>
    <row r="1777" spans="1:2" ht="12.75" thickBot="1">
      <c r="A1777" s="8" t="s">
        <v>6</v>
      </c>
      <c r="B1777" s="11">
        <f>rap.date.2</f>
        <v>40816</v>
      </c>
    </row>
    <row r="1778" spans="1:2">
      <c r="B1778" s="12"/>
    </row>
    <row r="1779" spans="1:2" ht="12.75" thickBot="1">
      <c r="A1779" s="4" t="s">
        <v>1311</v>
      </c>
      <c r="B1779" s="7"/>
    </row>
    <row r="1780" spans="1:2" ht="12.75" thickBot="1">
      <c r="A1780" s="6" t="s">
        <v>8</v>
      </c>
      <c r="B1780" s="7"/>
    </row>
    <row r="1781" spans="1:2" ht="12.75" thickBot="1">
      <c r="A1781" s="8" t="s">
        <v>2</v>
      </c>
      <c r="B1781" s="7" t="str">
        <f>rap.context.identifier</f>
        <v>entityCode</v>
      </c>
    </row>
    <row r="1782" spans="1:2" ht="12.75" thickBot="1">
      <c r="A1782" s="13" t="s">
        <v>9</v>
      </c>
      <c r="B1782" s="7" t="str">
        <f>rap.context.scheme</f>
        <v>http://www.idx.co.id/</v>
      </c>
    </row>
    <row r="1783" spans="1:2" ht="12.75" thickBot="1">
      <c r="A1783" s="6" t="s">
        <v>4</v>
      </c>
      <c r="B1783" s="7"/>
    </row>
    <row r="1784" spans="1:2" ht="12.75" thickBot="1">
      <c r="A1784" s="8" t="s">
        <v>5</v>
      </c>
      <c r="B1784" s="11">
        <f>rap.date.1</f>
        <v>40544</v>
      </c>
    </row>
    <row r="1785" spans="1:2" ht="12.75" thickBot="1">
      <c r="A1785" s="8" t="s">
        <v>6</v>
      </c>
      <c r="B1785" s="11">
        <f>rap.date.2</f>
        <v>40816</v>
      </c>
    </row>
    <row r="1786" spans="1:2">
      <c r="B1786" s="12"/>
    </row>
    <row r="1787" spans="1:2" ht="12.75" thickBot="1">
      <c r="A1787" s="4" t="s">
        <v>1312</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5</v>
      </c>
      <c r="B1792" s="11">
        <f>rap.date.1</f>
        <v>40544</v>
      </c>
    </row>
    <row r="1793" spans="1:2" ht="12.75" thickBot="1">
      <c r="A1793" s="8" t="s">
        <v>6</v>
      </c>
      <c r="B1793" s="11">
        <f>rap.date.2</f>
        <v>40816</v>
      </c>
    </row>
    <row r="1794" spans="1:2">
      <c r="B1794" s="12"/>
    </row>
    <row r="1795" spans="1:2" ht="12.75" thickBot="1">
      <c r="A1795" s="4" t="s">
        <v>1313</v>
      </c>
      <c r="B1795" s="7"/>
    </row>
    <row r="1796" spans="1:2" ht="12.75" thickBot="1">
      <c r="A1796" s="6" t="s">
        <v>8</v>
      </c>
      <c r="B1796" s="7"/>
    </row>
    <row r="1797" spans="1:2" ht="12.75" thickBot="1">
      <c r="A1797" s="8" t="s">
        <v>2</v>
      </c>
      <c r="B1797" s="7" t="str">
        <f>rap.context.identifier</f>
        <v>entityCode</v>
      </c>
    </row>
    <row r="1798" spans="1:2" ht="12.75" thickBot="1">
      <c r="A1798" s="13" t="s">
        <v>9</v>
      </c>
      <c r="B1798" s="7" t="str">
        <f>rap.context.scheme</f>
        <v>http://www.idx.co.id/</v>
      </c>
    </row>
    <row r="1799" spans="1:2" ht="12.75" thickBot="1">
      <c r="A1799" s="6" t="s">
        <v>4</v>
      </c>
      <c r="B1799" s="7"/>
    </row>
    <row r="1800" spans="1:2" ht="12.75" thickBot="1">
      <c r="A1800" s="8" t="s">
        <v>5</v>
      </c>
      <c r="B1800" s="11">
        <f>rap.date.1</f>
        <v>40544</v>
      </c>
    </row>
    <row r="1801" spans="1:2" ht="12.75" thickBot="1">
      <c r="A1801" s="8" t="s">
        <v>6</v>
      </c>
      <c r="B1801" s="11">
        <f>rap.date.2</f>
        <v>40816</v>
      </c>
    </row>
    <row r="1802" spans="1:2">
      <c r="B1802" s="12"/>
    </row>
    <row r="1803" spans="1:2" ht="12.75" thickBot="1">
      <c r="A1803" s="4" t="s">
        <v>1314</v>
      </c>
      <c r="B1803" s="7"/>
    </row>
    <row r="1804" spans="1:2" ht="12.75" thickBot="1">
      <c r="A1804" s="6" t="s">
        <v>8</v>
      </c>
      <c r="B1804" s="7"/>
    </row>
    <row r="1805" spans="1:2" ht="12.75" thickBot="1">
      <c r="A1805" s="8" t="s">
        <v>2</v>
      </c>
      <c r="B1805" s="7" t="str">
        <f>rap.context.identifier</f>
        <v>entityCode</v>
      </c>
    </row>
    <row r="1806" spans="1:2" ht="12.75" thickBot="1">
      <c r="A1806" s="13" t="s">
        <v>9</v>
      </c>
      <c r="B1806" s="7" t="str">
        <f>rap.context.scheme</f>
        <v>http://www.idx.co.id/</v>
      </c>
    </row>
    <row r="1807" spans="1:2" ht="12.75" thickBot="1">
      <c r="A1807" s="6" t="s">
        <v>4</v>
      </c>
      <c r="B1807" s="7"/>
    </row>
    <row r="1808" spans="1:2" ht="12.75" thickBot="1">
      <c r="A1808" s="8" t="s">
        <v>5</v>
      </c>
      <c r="B1808" s="11">
        <f>rap.date.1</f>
        <v>40544</v>
      </c>
    </row>
    <row r="1809" spans="1:2" ht="12.75" thickBot="1">
      <c r="A1809" s="8" t="s">
        <v>6</v>
      </c>
      <c r="B1809" s="11">
        <f>rap.date.2</f>
        <v>40816</v>
      </c>
    </row>
    <row r="1810" spans="1:2">
      <c r="B1810" s="12"/>
    </row>
    <row r="1811" spans="1:2" ht="12.75" thickBot="1">
      <c r="A1811" s="4" t="s">
        <v>1315</v>
      </c>
      <c r="B1811" s="7"/>
    </row>
    <row r="1812" spans="1:2" ht="12.75" thickBot="1">
      <c r="A1812" s="6" t="s">
        <v>8</v>
      </c>
      <c r="B1812" s="7"/>
    </row>
    <row r="1813" spans="1:2" ht="12.75" thickBot="1">
      <c r="A1813" s="8" t="s">
        <v>2</v>
      </c>
      <c r="B1813" s="7" t="str">
        <f>rap.context.identifier</f>
        <v>entityCode</v>
      </c>
    </row>
    <row r="1814" spans="1:2" ht="12.75" thickBot="1">
      <c r="A1814" s="13" t="s">
        <v>9</v>
      </c>
      <c r="B1814" s="7" t="str">
        <f>rap.context.scheme</f>
        <v>http://www.idx.co.id/</v>
      </c>
    </row>
    <row r="1815" spans="1:2" ht="12.75" thickBot="1">
      <c r="A1815" s="6" t="s">
        <v>4</v>
      </c>
      <c r="B1815" s="7"/>
    </row>
    <row r="1816" spans="1:2" ht="12.75" thickBot="1">
      <c r="A1816" s="8" t="s">
        <v>5</v>
      </c>
      <c r="B1816" s="11">
        <f>rap.date.1</f>
        <v>40544</v>
      </c>
    </row>
    <row r="1817" spans="1:2" ht="12.75" thickBot="1">
      <c r="A1817" s="8" t="s">
        <v>6</v>
      </c>
      <c r="B1817" s="11">
        <f>rap.date.2</f>
        <v>40816</v>
      </c>
    </row>
    <row r="1818" spans="1:2">
      <c r="B1818" s="12"/>
    </row>
    <row r="1819" spans="1:2" ht="12.75" thickBot="1">
      <c r="A1819" s="4" t="s">
        <v>1316</v>
      </c>
      <c r="B1819" s="7"/>
    </row>
    <row r="1820" spans="1:2" ht="12.75" thickBot="1">
      <c r="A1820" s="6" t="s">
        <v>8</v>
      </c>
      <c r="B1820" s="7"/>
    </row>
    <row r="1821" spans="1:2" ht="12.75" thickBot="1">
      <c r="A1821" s="8" t="s">
        <v>2</v>
      </c>
      <c r="B1821" s="7" t="str">
        <f>rap.context.identifier</f>
        <v>entityCode</v>
      </c>
    </row>
    <row r="1822" spans="1:2" ht="12.75" thickBot="1">
      <c r="A1822" s="13" t="s">
        <v>9</v>
      </c>
      <c r="B1822" s="7" t="str">
        <f>rap.context.scheme</f>
        <v>http://www.idx.co.id/</v>
      </c>
    </row>
    <row r="1823" spans="1:2" ht="12.75" thickBot="1">
      <c r="A1823" s="6" t="s">
        <v>4</v>
      </c>
      <c r="B1823" s="7"/>
    </row>
    <row r="1824" spans="1:2" ht="12.75" thickBot="1">
      <c r="A1824" s="8" t="s">
        <v>5</v>
      </c>
      <c r="B1824" s="11">
        <f>rap.date.1</f>
        <v>40544</v>
      </c>
    </row>
    <row r="1825" spans="1:2" ht="12.75" thickBot="1">
      <c r="A1825" s="8" t="s">
        <v>6</v>
      </c>
      <c r="B1825" s="11">
        <f>rap.date.2</f>
        <v>40816</v>
      </c>
    </row>
    <row r="1826" spans="1:2">
      <c r="B1826" s="12"/>
    </row>
    <row r="1827" spans="1:2" ht="12.75" thickBot="1">
      <c r="A1827" s="4" t="s">
        <v>1317</v>
      </c>
      <c r="B1827" s="7"/>
    </row>
    <row r="1828" spans="1:2" ht="12.75" thickBot="1">
      <c r="A1828" s="6" t="s">
        <v>8</v>
      </c>
      <c r="B1828" s="7"/>
    </row>
    <row r="1829" spans="1:2" ht="12.75" thickBot="1">
      <c r="A1829" s="8" t="s">
        <v>2</v>
      </c>
      <c r="B1829" s="7" t="str">
        <f>rap.context.identifier</f>
        <v>entityCode</v>
      </c>
    </row>
    <row r="1830" spans="1:2" ht="12.75" thickBot="1">
      <c r="A1830" s="13" t="s">
        <v>9</v>
      </c>
      <c r="B1830" s="7" t="str">
        <f>rap.context.scheme</f>
        <v>http://www.idx.co.id/</v>
      </c>
    </row>
    <row r="1831" spans="1:2" ht="12.75" thickBot="1">
      <c r="A1831" s="6" t="s">
        <v>4</v>
      </c>
      <c r="B1831" s="7"/>
    </row>
    <row r="1832" spans="1:2" ht="12.75" thickBot="1">
      <c r="A1832" s="8" t="s">
        <v>5</v>
      </c>
      <c r="B1832" s="11">
        <f>rap.date.1</f>
        <v>40544</v>
      </c>
    </row>
    <row r="1833" spans="1:2" ht="12.75" thickBot="1">
      <c r="A1833" s="8" t="s">
        <v>6</v>
      </c>
      <c r="B1833" s="11">
        <f>rap.date.2</f>
        <v>40816</v>
      </c>
    </row>
    <row r="1834" spans="1:2">
      <c r="B1834" s="12"/>
    </row>
    <row r="1835" spans="1:2" ht="12.75" thickBot="1">
      <c r="A1835" s="4" t="s">
        <v>1318</v>
      </c>
      <c r="B1835" s="7"/>
    </row>
    <row r="1836" spans="1:2" ht="12.75" thickBot="1">
      <c r="A1836" s="6" t="s">
        <v>8</v>
      </c>
      <c r="B1836" s="7"/>
    </row>
    <row r="1837" spans="1:2" ht="12.75" thickBot="1">
      <c r="A1837" s="8" t="s">
        <v>2</v>
      </c>
      <c r="B1837" s="7" t="str">
        <f>rap.context.identifier</f>
        <v>entityCode</v>
      </c>
    </row>
    <row r="1838" spans="1:2" ht="12.75" thickBot="1">
      <c r="A1838" s="13" t="s">
        <v>9</v>
      </c>
      <c r="B1838" s="7" t="str">
        <f>rap.context.scheme</f>
        <v>http://www.idx.co.id/</v>
      </c>
    </row>
    <row r="1839" spans="1:2" ht="12.75" thickBot="1">
      <c r="A1839" s="6" t="s">
        <v>4</v>
      </c>
      <c r="B1839" s="7"/>
    </row>
    <row r="1840" spans="1:2" ht="12.75" thickBot="1">
      <c r="A1840" s="8" t="s">
        <v>5</v>
      </c>
      <c r="B1840" s="11">
        <f>rap.date.1</f>
        <v>40544</v>
      </c>
    </row>
    <row r="1841" spans="1:2" ht="12.75" thickBot="1">
      <c r="A1841" s="8" t="s">
        <v>6</v>
      </c>
      <c r="B1841" s="11">
        <f>rap.date.2</f>
        <v>40816</v>
      </c>
    </row>
    <row r="1842" spans="1:2">
      <c r="B1842" s="12"/>
    </row>
    <row r="1843" spans="1:2" ht="12.75" thickBot="1">
      <c r="A1843" s="4" t="s">
        <v>1319</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5</v>
      </c>
      <c r="B1848" s="11">
        <f>rap.date.1</f>
        <v>40544</v>
      </c>
    </row>
    <row r="1849" spans="1:2" ht="12.75" thickBot="1">
      <c r="A1849" s="8" t="s">
        <v>6</v>
      </c>
      <c r="B1849" s="11">
        <f>rap.date.2</f>
        <v>40816</v>
      </c>
    </row>
    <row r="1850" spans="1:2">
      <c r="B1850" s="12"/>
    </row>
    <row r="1851" spans="1:2" ht="12.75" thickBot="1">
      <c r="A1851" s="4" t="s">
        <v>1320</v>
      </c>
      <c r="B1851" s="7"/>
    </row>
    <row r="1852" spans="1:2" ht="12.75" thickBot="1">
      <c r="A1852" s="6" t="s">
        <v>8</v>
      </c>
      <c r="B1852" s="7"/>
    </row>
    <row r="1853" spans="1:2" ht="12.75" thickBot="1">
      <c r="A1853" s="8" t="s">
        <v>2</v>
      </c>
      <c r="B1853" s="7" t="str">
        <f>rap.context.identifier</f>
        <v>entityCode</v>
      </c>
    </row>
    <row r="1854" spans="1:2" ht="12.75" thickBot="1">
      <c r="A1854" s="13" t="s">
        <v>9</v>
      </c>
      <c r="B1854" s="7" t="str">
        <f>rap.context.scheme</f>
        <v>http://www.idx.co.id/</v>
      </c>
    </row>
    <row r="1855" spans="1:2" ht="12.75" thickBot="1">
      <c r="A1855" s="6" t="s">
        <v>4</v>
      </c>
      <c r="B1855" s="7"/>
    </row>
    <row r="1856" spans="1:2" ht="12.75" thickBot="1">
      <c r="A1856" s="8" t="s">
        <v>5</v>
      </c>
      <c r="B1856" s="11">
        <f>rap.date.1</f>
        <v>40544</v>
      </c>
    </row>
    <row r="1857" spans="1:2" ht="12.75" thickBot="1">
      <c r="A1857" s="8" t="s">
        <v>6</v>
      </c>
      <c r="B1857" s="11">
        <f>rap.date.2</f>
        <v>40816</v>
      </c>
    </row>
    <row r="1858" spans="1:2">
      <c r="B1858" s="12"/>
    </row>
    <row r="1859" spans="1:2" ht="12.75" thickBot="1">
      <c r="A1859" s="4" t="s">
        <v>1321</v>
      </c>
      <c r="B1859" s="7"/>
    </row>
    <row r="1860" spans="1:2" ht="12.75" thickBot="1">
      <c r="A1860" s="6" t="s">
        <v>8</v>
      </c>
      <c r="B1860" s="7"/>
    </row>
    <row r="1861" spans="1:2" ht="12.75" thickBot="1">
      <c r="A1861" s="8" t="s">
        <v>2</v>
      </c>
      <c r="B1861" s="7" t="str">
        <f>rap.context.identifier</f>
        <v>entityCode</v>
      </c>
    </row>
    <row r="1862" spans="1:2" ht="12.75" thickBot="1">
      <c r="A1862" s="13" t="s">
        <v>9</v>
      </c>
      <c r="B1862" s="7" t="str">
        <f>rap.context.scheme</f>
        <v>http://www.idx.co.id/</v>
      </c>
    </row>
    <row r="1863" spans="1:2" ht="12.75" thickBot="1">
      <c r="A1863" s="6" t="s">
        <v>4</v>
      </c>
      <c r="B1863" s="7"/>
    </row>
    <row r="1864" spans="1:2" ht="12.75" thickBot="1">
      <c r="A1864" s="8" t="s">
        <v>5</v>
      </c>
      <c r="B1864" s="11">
        <f>rap.date.1</f>
        <v>40544</v>
      </c>
    </row>
    <row r="1865" spans="1:2" ht="12.75" thickBot="1">
      <c r="A1865" s="8" t="s">
        <v>6</v>
      </c>
      <c r="B1865" s="11">
        <f>rap.date.2</f>
        <v>40816</v>
      </c>
    </row>
    <row r="1866" spans="1:2">
      <c r="B1866" s="12"/>
    </row>
    <row r="1867" spans="1:2" ht="12.75" thickBot="1">
      <c r="A1867" s="4" t="s">
        <v>1322</v>
      </c>
      <c r="B1867" s="7"/>
    </row>
    <row r="1868" spans="1:2" ht="12.75" thickBot="1">
      <c r="A1868" s="6" t="s">
        <v>8</v>
      </c>
      <c r="B1868" s="7"/>
    </row>
    <row r="1869" spans="1:2" ht="12.75" thickBot="1">
      <c r="A1869" s="8" t="s">
        <v>2</v>
      </c>
      <c r="B1869" s="7" t="str">
        <f>rap.context.identifier</f>
        <v>entityCode</v>
      </c>
    </row>
    <row r="1870" spans="1:2" ht="12.75" thickBot="1">
      <c r="A1870" s="13" t="s">
        <v>9</v>
      </c>
      <c r="B1870" s="7" t="str">
        <f>rap.context.scheme</f>
        <v>http://www.idx.co.id/</v>
      </c>
    </row>
    <row r="1871" spans="1:2" ht="12.75" thickBot="1">
      <c r="A1871" s="6" t="s">
        <v>4</v>
      </c>
      <c r="B1871" s="7"/>
    </row>
    <row r="1872" spans="1:2" ht="12.75" thickBot="1">
      <c r="A1872" s="8" t="s">
        <v>5</v>
      </c>
      <c r="B1872" s="11">
        <f>rap.date.1</f>
        <v>40544</v>
      </c>
    </row>
    <row r="1873" spans="1:2" ht="12.75" thickBot="1">
      <c r="A1873" s="8" t="s">
        <v>6</v>
      </c>
      <c r="B1873" s="11">
        <f>rap.date.2</f>
        <v>40816</v>
      </c>
    </row>
    <row r="1874" spans="1:2">
      <c r="B1874" s="12"/>
    </row>
    <row r="1875" spans="1:2" ht="12.75" thickBot="1">
      <c r="A1875" s="4" t="s">
        <v>1323</v>
      </c>
      <c r="B1875" s="7"/>
    </row>
    <row r="1876" spans="1:2" ht="12.75" thickBot="1">
      <c r="A1876" s="6" t="s">
        <v>8</v>
      </c>
      <c r="B1876" s="7"/>
    </row>
    <row r="1877" spans="1:2" ht="12.75" thickBot="1">
      <c r="A1877" s="8" t="s">
        <v>2</v>
      </c>
      <c r="B1877" s="7" t="str">
        <f>rap.context.identifier</f>
        <v>entityCode</v>
      </c>
    </row>
    <row r="1878" spans="1:2" ht="12.75" thickBot="1">
      <c r="A1878" s="13" t="s">
        <v>9</v>
      </c>
      <c r="B1878" s="7" t="str">
        <f>rap.context.scheme</f>
        <v>http://www.idx.co.id/</v>
      </c>
    </row>
    <row r="1879" spans="1:2" ht="12.75" thickBot="1">
      <c r="A1879" s="6" t="s">
        <v>4</v>
      </c>
      <c r="B1879" s="7"/>
    </row>
    <row r="1880" spans="1:2" ht="12.75" thickBot="1">
      <c r="A1880" s="8" t="s">
        <v>5</v>
      </c>
      <c r="B1880" s="11">
        <f>rap.date.1</f>
        <v>40544</v>
      </c>
    </row>
    <row r="1881" spans="1:2" ht="12.75" thickBot="1">
      <c r="A1881" s="8" t="s">
        <v>6</v>
      </c>
      <c r="B1881" s="11">
        <f>rap.date.2</f>
        <v>40816</v>
      </c>
    </row>
    <row r="1882" spans="1:2">
      <c r="B1882" s="12"/>
    </row>
    <row r="1883" spans="1:2" ht="12.75" thickBot="1">
      <c r="A1883" s="4" t="s">
        <v>1324</v>
      </c>
      <c r="B1883" s="7"/>
    </row>
    <row r="1884" spans="1:2" ht="12.75" thickBot="1">
      <c r="A1884" s="6" t="s">
        <v>8</v>
      </c>
      <c r="B1884" s="7"/>
    </row>
    <row r="1885" spans="1:2" ht="12.75" thickBot="1">
      <c r="A1885" s="8" t="s">
        <v>2</v>
      </c>
      <c r="B1885" s="7" t="str">
        <f>rap.context.identifier</f>
        <v>entityCode</v>
      </c>
    </row>
    <row r="1886" spans="1:2" ht="12.75" thickBot="1">
      <c r="A1886" s="13" t="s">
        <v>9</v>
      </c>
      <c r="B1886" s="7" t="str">
        <f>rap.context.scheme</f>
        <v>http://www.idx.co.id/</v>
      </c>
    </row>
    <row r="1887" spans="1:2" ht="12.75" thickBot="1">
      <c r="A1887" s="6" t="s">
        <v>4</v>
      </c>
      <c r="B1887" s="7"/>
    </row>
    <row r="1888" spans="1:2" ht="12.75" thickBot="1">
      <c r="A1888" s="8" t="s">
        <v>5</v>
      </c>
      <c r="B1888" s="11">
        <f>rap.date.1</f>
        <v>40544</v>
      </c>
    </row>
    <row r="1889" spans="1:2" ht="12.75" thickBot="1">
      <c r="A1889" s="8" t="s">
        <v>6</v>
      </c>
      <c r="B1889" s="11">
        <f>rap.date.2</f>
        <v>40816</v>
      </c>
    </row>
    <row r="1890" spans="1:2">
      <c r="B1890" s="12"/>
    </row>
    <row r="1891" spans="1:2" ht="12.75" thickBot="1">
      <c r="A1891" s="4" t="s">
        <v>1325</v>
      </c>
      <c r="B1891" s="7"/>
    </row>
    <row r="1892" spans="1:2" ht="12.75" thickBot="1">
      <c r="A1892" s="6" t="s">
        <v>8</v>
      </c>
      <c r="B1892" s="7"/>
    </row>
    <row r="1893" spans="1:2" ht="12.75" thickBot="1">
      <c r="A1893" s="8" t="s">
        <v>2</v>
      </c>
      <c r="B1893" s="7" t="str">
        <f>rap.context.identifier</f>
        <v>entityCode</v>
      </c>
    </row>
    <row r="1894" spans="1:2" ht="12.75" thickBot="1">
      <c r="A1894" s="13" t="s">
        <v>9</v>
      </c>
      <c r="B1894" s="7" t="str">
        <f>rap.context.scheme</f>
        <v>http://www.idx.co.id/</v>
      </c>
    </row>
    <row r="1895" spans="1:2" ht="12.75" thickBot="1">
      <c r="A1895" s="6" t="s">
        <v>4</v>
      </c>
      <c r="B1895" s="7"/>
    </row>
    <row r="1896" spans="1:2" ht="12.75" thickBot="1">
      <c r="A1896" s="8" t="s">
        <v>5</v>
      </c>
      <c r="B1896" s="11">
        <f>rap.date.1</f>
        <v>40544</v>
      </c>
    </row>
    <row r="1897" spans="1:2" ht="12.75" thickBot="1">
      <c r="A1897" s="8" t="s">
        <v>6</v>
      </c>
      <c r="B1897" s="11">
        <f>rap.date.2</f>
        <v>40816</v>
      </c>
    </row>
    <row r="1898" spans="1:2">
      <c r="B1898" s="12"/>
    </row>
    <row r="1899" spans="1:2" ht="12.75" thickBot="1">
      <c r="A1899" s="4" t="s">
        <v>1326</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5</v>
      </c>
      <c r="B1904" s="11">
        <f>rap.date.1</f>
        <v>40544</v>
      </c>
    </row>
    <row r="1905" spans="1:2" ht="12.75" thickBot="1">
      <c r="A1905" s="8" t="s">
        <v>6</v>
      </c>
      <c r="B1905" s="11">
        <f>rap.date.2</f>
        <v>40816</v>
      </c>
    </row>
    <row r="1906" spans="1:2">
      <c r="B1906" s="12"/>
    </row>
    <row r="1907" spans="1:2" ht="12.75" thickBot="1">
      <c r="A1907" s="4" t="s">
        <v>1327</v>
      </c>
      <c r="B1907" s="7"/>
    </row>
    <row r="1908" spans="1:2" ht="12.75" thickBot="1">
      <c r="A1908" s="6" t="s">
        <v>8</v>
      </c>
      <c r="B1908" s="7"/>
    </row>
    <row r="1909" spans="1:2" ht="12.75" thickBot="1">
      <c r="A1909" s="8" t="s">
        <v>2</v>
      </c>
      <c r="B1909" s="7" t="str">
        <f>rap.context.identifier</f>
        <v>entityCode</v>
      </c>
    </row>
    <row r="1910" spans="1:2" ht="12.75" thickBot="1">
      <c r="A1910" s="13" t="s">
        <v>9</v>
      </c>
      <c r="B1910" s="7" t="str">
        <f>rap.context.scheme</f>
        <v>http://www.idx.co.id/</v>
      </c>
    </row>
    <row r="1911" spans="1:2" ht="12.75" thickBot="1">
      <c r="A1911" s="6" t="s">
        <v>4</v>
      </c>
      <c r="B1911" s="7"/>
    </row>
    <row r="1912" spans="1:2" ht="12.75" thickBot="1">
      <c r="A1912" s="8" t="s">
        <v>5</v>
      </c>
      <c r="B1912" s="11">
        <f>rap.date.1</f>
        <v>40544</v>
      </c>
    </row>
    <row r="1913" spans="1:2" ht="12.75" thickBot="1">
      <c r="A1913" s="8" t="s">
        <v>6</v>
      </c>
      <c r="B1913" s="11">
        <f>rap.date.2</f>
        <v>40816</v>
      </c>
    </row>
    <row r="1914" spans="1:2">
      <c r="B1914" s="12"/>
    </row>
    <row r="1915" spans="1:2" ht="12.75" thickBot="1">
      <c r="A1915" s="4" t="s">
        <v>1328</v>
      </c>
      <c r="B1915" s="7"/>
    </row>
    <row r="1916" spans="1:2" ht="12.75" thickBot="1">
      <c r="A1916" s="6" t="s">
        <v>8</v>
      </c>
      <c r="B1916" s="7"/>
    </row>
    <row r="1917" spans="1:2" ht="12.75" thickBot="1">
      <c r="A1917" s="8" t="s">
        <v>2</v>
      </c>
      <c r="B1917" s="7" t="str">
        <f>rap.context.identifier</f>
        <v>entityCode</v>
      </c>
    </row>
    <row r="1918" spans="1:2" ht="12.75" thickBot="1">
      <c r="A1918" s="13" t="s">
        <v>9</v>
      </c>
      <c r="B1918" s="7" t="str">
        <f>rap.context.scheme</f>
        <v>http://www.idx.co.id/</v>
      </c>
    </row>
    <row r="1919" spans="1:2" ht="12.75" thickBot="1">
      <c r="A1919" s="6" t="s">
        <v>4</v>
      </c>
      <c r="B1919" s="7"/>
    </row>
    <row r="1920" spans="1:2" ht="12.75" thickBot="1">
      <c r="A1920" s="8" t="s">
        <v>5</v>
      </c>
      <c r="B1920" s="11">
        <f>rap.date.1</f>
        <v>40544</v>
      </c>
    </row>
    <row r="1921" spans="1:2" ht="12.75" thickBot="1">
      <c r="A1921" s="8" t="s">
        <v>6</v>
      </c>
      <c r="B1921" s="11">
        <f>rap.date.2</f>
        <v>40816</v>
      </c>
    </row>
    <row r="1922" spans="1:2">
      <c r="B1922" s="12"/>
    </row>
    <row r="1923" spans="1:2" ht="12.75" thickBot="1">
      <c r="A1923" s="4" t="s">
        <v>1329</v>
      </c>
      <c r="B1923" s="7"/>
    </row>
    <row r="1924" spans="1:2" ht="12.75" thickBot="1">
      <c r="A1924" s="6" t="s">
        <v>8</v>
      </c>
      <c r="B1924" s="7"/>
    </row>
    <row r="1925" spans="1:2" ht="12.75" thickBot="1">
      <c r="A1925" s="8" t="s">
        <v>2</v>
      </c>
      <c r="B1925" s="7" t="str">
        <f>rap.context.identifier</f>
        <v>entityCode</v>
      </c>
    </row>
    <row r="1926" spans="1:2" ht="12.75" thickBot="1">
      <c r="A1926" s="13" t="s">
        <v>9</v>
      </c>
      <c r="B1926" s="7" t="str">
        <f>rap.context.scheme</f>
        <v>http://www.idx.co.id/</v>
      </c>
    </row>
    <row r="1927" spans="1:2" ht="12.75" thickBot="1">
      <c r="A1927" s="6" t="s">
        <v>4</v>
      </c>
      <c r="B1927" s="7"/>
    </row>
    <row r="1928" spans="1:2" ht="12.75" thickBot="1">
      <c r="A1928" s="8" t="s">
        <v>5</v>
      </c>
      <c r="B1928" s="11">
        <f>rap.date.1</f>
        <v>40544</v>
      </c>
    </row>
    <row r="1929" spans="1:2" ht="12.75" thickBot="1">
      <c r="A1929" s="8" t="s">
        <v>6</v>
      </c>
      <c r="B1929" s="11">
        <f>rap.date.2</f>
        <v>40816</v>
      </c>
    </row>
    <row r="1930" spans="1:2">
      <c r="B1930" s="12"/>
    </row>
    <row r="1931" spans="1:2" ht="12.75" thickBot="1">
      <c r="A1931" s="4" t="s">
        <v>1330</v>
      </c>
      <c r="B1931" s="7"/>
    </row>
    <row r="1932" spans="1:2" ht="12.75" thickBot="1">
      <c r="A1932" s="6" t="s">
        <v>8</v>
      </c>
      <c r="B1932" s="7"/>
    </row>
    <row r="1933" spans="1:2" ht="12.75" thickBot="1">
      <c r="A1933" s="8" t="s">
        <v>2</v>
      </c>
      <c r="B1933" s="7" t="str">
        <f>rap.context.identifier</f>
        <v>entityCode</v>
      </c>
    </row>
    <row r="1934" spans="1:2" ht="12.75" thickBot="1">
      <c r="A1934" s="13" t="s">
        <v>9</v>
      </c>
      <c r="B1934" s="7" t="str">
        <f>rap.context.scheme</f>
        <v>http://www.idx.co.id/</v>
      </c>
    </row>
    <row r="1935" spans="1:2" ht="12.75" thickBot="1">
      <c r="A1935" s="6" t="s">
        <v>4</v>
      </c>
      <c r="B1935" s="7"/>
    </row>
    <row r="1936" spans="1:2" ht="12.75" thickBot="1">
      <c r="A1936" s="8" t="s">
        <v>5</v>
      </c>
      <c r="B1936" s="11">
        <f>rap.date.1</f>
        <v>40544</v>
      </c>
    </row>
    <row r="1937" spans="1:2" ht="12.75" thickBot="1">
      <c r="A1937" s="8" t="s">
        <v>6</v>
      </c>
      <c r="B1937" s="11">
        <f>rap.date.2</f>
        <v>40816</v>
      </c>
    </row>
    <row r="1938" spans="1:2">
      <c r="B1938" s="12"/>
    </row>
    <row r="1939" spans="1:2" ht="12.75" thickBot="1">
      <c r="A1939" s="4" t="s">
        <v>1331</v>
      </c>
      <c r="B1939" s="7"/>
    </row>
    <row r="1940" spans="1:2" ht="12.75" thickBot="1">
      <c r="A1940" s="6" t="s">
        <v>8</v>
      </c>
      <c r="B1940" s="7"/>
    </row>
    <row r="1941" spans="1:2" ht="12.75" thickBot="1">
      <c r="A1941" s="8" t="s">
        <v>2</v>
      </c>
      <c r="B1941" s="7" t="str">
        <f>rap.context.identifier</f>
        <v>entityCode</v>
      </c>
    </row>
    <row r="1942" spans="1:2" ht="12.75" thickBot="1">
      <c r="A1942" s="13" t="s">
        <v>9</v>
      </c>
      <c r="B1942" s="7" t="str">
        <f>rap.context.scheme</f>
        <v>http://www.idx.co.id/</v>
      </c>
    </row>
    <row r="1943" spans="1:2" ht="12.75" thickBot="1">
      <c r="A1943" s="6" t="s">
        <v>4</v>
      </c>
      <c r="B1943" s="7"/>
    </row>
    <row r="1944" spans="1:2" ht="12.75" thickBot="1">
      <c r="A1944" s="8" t="s">
        <v>5</v>
      </c>
      <c r="B1944" s="11">
        <f>rap.date.1</f>
        <v>40544</v>
      </c>
    </row>
    <row r="1945" spans="1:2" ht="12.75" thickBot="1">
      <c r="A1945" s="8" t="s">
        <v>6</v>
      </c>
      <c r="B1945" s="11">
        <f>rap.date.2</f>
        <v>40816</v>
      </c>
    </row>
    <row r="1946" spans="1:2">
      <c r="B1946" s="12"/>
    </row>
    <row r="1947" spans="1:2" ht="12.75" thickBot="1">
      <c r="A1947" s="4" t="s">
        <v>1332</v>
      </c>
      <c r="B1947" s="7"/>
    </row>
    <row r="1948" spans="1:2" ht="12.75" thickBot="1">
      <c r="A1948" s="6" t="s">
        <v>8</v>
      </c>
      <c r="B1948" s="7"/>
    </row>
    <row r="1949" spans="1:2" ht="12.75" thickBot="1">
      <c r="A1949" s="8" t="s">
        <v>2</v>
      </c>
      <c r="B1949" s="7" t="str">
        <f>rap.context.identifier</f>
        <v>entityCode</v>
      </c>
    </row>
    <row r="1950" spans="1:2" ht="12.75" thickBot="1">
      <c r="A1950" s="13" t="s">
        <v>9</v>
      </c>
      <c r="B1950" s="7" t="str">
        <f>rap.context.scheme</f>
        <v>http://www.idx.co.id/</v>
      </c>
    </row>
    <row r="1951" spans="1:2" ht="12.75" thickBot="1">
      <c r="A1951" s="6" t="s">
        <v>4</v>
      </c>
      <c r="B1951" s="7"/>
    </row>
    <row r="1952" spans="1:2" ht="12.75" thickBot="1">
      <c r="A1952" s="8" t="s">
        <v>5</v>
      </c>
      <c r="B1952" s="11">
        <f>rap.date.1</f>
        <v>40544</v>
      </c>
    </row>
    <row r="1953" spans="1:2" ht="12.75" thickBot="1">
      <c r="A1953" s="8" t="s">
        <v>6</v>
      </c>
      <c r="B1953" s="11">
        <f>rap.date.2</f>
        <v>40816</v>
      </c>
    </row>
    <row r="1954" spans="1:2">
      <c r="B1954" s="12"/>
    </row>
    <row r="1955" spans="1:2" ht="12.75" thickBot="1">
      <c r="A1955" s="4" t="s">
        <v>1333</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5</v>
      </c>
      <c r="B1960" s="11">
        <f>rap.date.1</f>
        <v>40544</v>
      </c>
    </row>
    <row r="1961" spans="1:2" ht="12.75" thickBot="1">
      <c r="A1961" s="8" t="s">
        <v>6</v>
      </c>
      <c r="B1961" s="11">
        <f>rap.date.2</f>
        <v>40816</v>
      </c>
    </row>
    <row r="1962" spans="1:2">
      <c r="B1962" s="12"/>
    </row>
    <row r="1963" spans="1:2" ht="12.75" thickBot="1">
      <c r="A1963" s="4" t="s">
        <v>1334</v>
      </c>
      <c r="B1963" s="7"/>
    </row>
    <row r="1964" spans="1:2" ht="12.75" thickBot="1">
      <c r="A1964" s="6" t="s">
        <v>8</v>
      </c>
      <c r="B1964" s="7"/>
    </row>
    <row r="1965" spans="1:2" ht="12.75" thickBot="1">
      <c r="A1965" s="8" t="s">
        <v>2</v>
      </c>
      <c r="B1965" s="7" t="str">
        <f>rap.context.identifier</f>
        <v>entityCode</v>
      </c>
    </row>
    <row r="1966" spans="1:2" ht="12.75" thickBot="1">
      <c r="A1966" s="13" t="s">
        <v>9</v>
      </c>
      <c r="B1966" s="7" t="str">
        <f>rap.context.scheme</f>
        <v>http://www.idx.co.id/</v>
      </c>
    </row>
    <row r="1967" spans="1:2" ht="12.75" thickBot="1">
      <c r="A1967" s="6" t="s">
        <v>4</v>
      </c>
      <c r="B1967" s="7"/>
    </row>
    <row r="1968" spans="1:2" ht="12.75" thickBot="1">
      <c r="A1968" s="8" t="s">
        <v>5</v>
      </c>
      <c r="B1968" s="11">
        <f>rap.date.1</f>
        <v>40544</v>
      </c>
    </row>
    <row r="1969" spans="1:2" ht="12.75" thickBot="1">
      <c r="A1969" s="8" t="s">
        <v>6</v>
      </c>
      <c r="B1969" s="11">
        <f>rap.date.2</f>
        <v>40816</v>
      </c>
    </row>
    <row r="1970" spans="1:2">
      <c r="B1970" s="12"/>
    </row>
    <row r="1971" spans="1:2" ht="12.75" thickBot="1">
      <c r="A1971" s="4" t="s">
        <v>1335</v>
      </c>
      <c r="B1971" s="7"/>
    </row>
    <row r="1972" spans="1:2" ht="12.75" thickBot="1">
      <c r="A1972" s="6" t="s">
        <v>8</v>
      </c>
      <c r="B1972" s="7"/>
    </row>
    <row r="1973" spans="1:2" ht="12.75" thickBot="1">
      <c r="A1973" s="8" t="s">
        <v>2</v>
      </c>
      <c r="B1973" s="7" t="str">
        <f>rap.context.identifier</f>
        <v>entityCode</v>
      </c>
    </row>
    <row r="1974" spans="1:2" ht="12.75" thickBot="1">
      <c r="A1974" s="13" t="s">
        <v>9</v>
      </c>
      <c r="B1974" s="7" t="str">
        <f>rap.context.scheme</f>
        <v>http://www.idx.co.id/</v>
      </c>
    </row>
    <row r="1975" spans="1:2" ht="12.75" thickBot="1">
      <c r="A1975" s="6" t="s">
        <v>4</v>
      </c>
      <c r="B1975" s="7"/>
    </row>
    <row r="1976" spans="1:2" ht="12.75" thickBot="1">
      <c r="A1976" s="8" t="s">
        <v>5</v>
      </c>
      <c r="B1976" s="11">
        <f>rap.date.1</f>
        <v>40544</v>
      </c>
    </row>
    <row r="1977" spans="1:2" ht="12.75" thickBot="1">
      <c r="A1977" s="8" t="s">
        <v>6</v>
      </c>
      <c r="B1977" s="11">
        <f>rap.date.2</f>
        <v>40816</v>
      </c>
    </row>
    <row r="1978" spans="1:2">
      <c r="B1978" s="12"/>
    </row>
    <row r="1979" spans="1:2" ht="12.75" thickBot="1">
      <c r="A1979" s="4" t="s">
        <v>1336</v>
      </c>
      <c r="B1979" s="7"/>
    </row>
    <row r="1980" spans="1:2" ht="12.75" thickBot="1">
      <c r="A1980" s="6" t="s">
        <v>8</v>
      </c>
      <c r="B1980" s="7"/>
    </row>
    <row r="1981" spans="1:2" ht="12.75" thickBot="1">
      <c r="A1981" s="8" t="s">
        <v>2</v>
      </c>
      <c r="B1981" s="7" t="str">
        <f>rap.context.identifier</f>
        <v>entityCode</v>
      </c>
    </row>
    <row r="1982" spans="1:2" ht="12.75" thickBot="1">
      <c r="A1982" s="13" t="s">
        <v>9</v>
      </c>
      <c r="B1982" s="7" t="str">
        <f>rap.context.scheme</f>
        <v>http://www.idx.co.id/</v>
      </c>
    </row>
    <row r="1983" spans="1:2" ht="12.75" thickBot="1">
      <c r="A1983" s="6" t="s">
        <v>4</v>
      </c>
      <c r="B1983" s="7"/>
    </row>
    <row r="1984" spans="1:2" ht="12.75" thickBot="1">
      <c r="A1984" s="8" t="s">
        <v>5</v>
      </c>
      <c r="B1984" s="11">
        <f>rap.date.1</f>
        <v>40544</v>
      </c>
    </row>
    <row r="1985" spans="1:2" ht="12.75" thickBot="1">
      <c r="A1985" s="8" t="s">
        <v>6</v>
      </c>
      <c r="B1985" s="11">
        <f>rap.date.2</f>
        <v>40816</v>
      </c>
    </row>
    <row r="1986" spans="1:2">
      <c r="B1986" s="12"/>
    </row>
    <row r="1987" spans="1:2" ht="12.75" thickBot="1">
      <c r="A1987" s="4" t="s">
        <v>1337</v>
      </c>
      <c r="B1987" s="7"/>
    </row>
    <row r="1988" spans="1:2" ht="12.75" thickBot="1">
      <c r="A1988" s="6" t="s">
        <v>8</v>
      </c>
      <c r="B1988" s="7"/>
    </row>
    <row r="1989" spans="1:2" ht="12.75" thickBot="1">
      <c r="A1989" s="8" t="s">
        <v>2</v>
      </c>
      <c r="B1989" s="7" t="str">
        <f>rap.context.identifier</f>
        <v>entityCode</v>
      </c>
    </row>
    <row r="1990" spans="1:2" ht="12.75" thickBot="1">
      <c r="A1990" s="13" t="s">
        <v>9</v>
      </c>
      <c r="B1990" s="7" t="str">
        <f>rap.context.scheme</f>
        <v>http://www.idx.co.id/</v>
      </c>
    </row>
    <row r="1991" spans="1:2" ht="12.75" thickBot="1">
      <c r="A1991" s="6" t="s">
        <v>4</v>
      </c>
      <c r="B1991" s="7"/>
    </row>
    <row r="1992" spans="1:2" ht="12.75" thickBot="1">
      <c r="A1992" s="8" t="s">
        <v>5</v>
      </c>
      <c r="B1992" s="11">
        <f>rap.date.1</f>
        <v>40544</v>
      </c>
    </row>
    <row r="1993" spans="1:2" ht="12.75" thickBot="1">
      <c r="A1993" s="8" t="s">
        <v>6</v>
      </c>
      <c r="B1993" s="11">
        <f>rap.date.2</f>
        <v>40816</v>
      </c>
    </row>
    <row r="1994" spans="1:2">
      <c r="B1994" s="12"/>
    </row>
    <row r="1995" spans="1:2" ht="12.75" thickBot="1">
      <c r="A1995" s="4" t="s">
        <v>1338</v>
      </c>
      <c r="B1995" s="7"/>
    </row>
    <row r="1996" spans="1:2" ht="12.75" thickBot="1">
      <c r="A1996" s="6" t="s">
        <v>8</v>
      </c>
      <c r="B1996" s="7"/>
    </row>
    <row r="1997" spans="1:2" ht="12.75" thickBot="1">
      <c r="A1997" s="8" t="s">
        <v>2</v>
      </c>
      <c r="B1997" s="7" t="str">
        <f>rap.context.identifier</f>
        <v>entityCode</v>
      </c>
    </row>
    <row r="1998" spans="1:2" ht="12.75" thickBot="1">
      <c r="A1998" s="13" t="s">
        <v>9</v>
      </c>
      <c r="B1998" s="7" t="str">
        <f>rap.context.scheme</f>
        <v>http://www.idx.co.id/</v>
      </c>
    </row>
    <row r="1999" spans="1:2" ht="12.75" thickBot="1">
      <c r="A1999" s="6" t="s">
        <v>4</v>
      </c>
      <c r="B1999" s="7"/>
    </row>
    <row r="2000" spans="1:2" ht="12.75" thickBot="1">
      <c r="A2000" s="8" t="s">
        <v>5</v>
      </c>
      <c r="B2000" s="11">
        <f>rap.date.1</f>
        <v>40544</v>
      </c>
    </row>
    <row r="2001" spans="1:2" ht="12.75" thickBot="1">
      <c r="A2001" s="8" t="s">
        <v>6</v>
      </c>
      <c r="B2001" s="11">
        <f>rap.date.2</f>
        <v>40816</v>
      </c>
    </row>
    <row r="2002" spans="1:2">
      <c r="B2002" s="12"/>
    </row>
    <row r="2003" spans="1:2" ht="12.75" thickBot="1">
      <c r="A2003" s="4" t="s">
        <v>1339</v>
      </c>
      <c r="B2003" s="7"/>
    </row>
    <row r="2004" spans="1:2" ht="12.75" thickBot="1">
      <c r="A2004" s="6" t="s">
        <v>8</v>
      </c>
      <c r="B2004" s="7"/>
    </row>
    <row r="2005" spans="1:2" ht="12.75" thickBot="1">
      <c r="A2005" s="8" t="s">
        <v>2</v>
      </c>
      <c r="B2005" s="7" t="str">
        <f>rap.context.identifier</f>
        <v>entityCode</v>
      </c>
    </row>
    <row r="2006" spans="1:2" ht="12.75" thickBot="1">
      <c r="A2006" s="13" t="s">
        <v>9</v>
      </c>
      <c r="B2006" s="7" t="str">
        <f>rap.context.scheme</f>
        <v>http://www.idx.co.id/</v>
      </c>
    </row>
    <row r="2007" spans="1:2" ht="12.75" thickBot="1">
      <c r="A2007" s="6" t="s">
        <v>4</v>
      </c>
      <c r="B2007" s="7"/>
    </row>
    <row r="2008" spans="1:2" ht="12.75" thickBot="1">
      <c r="A2008" s="8" t="s">
        <v>5</v>
      </c>
      <c r="B2008" s="11">
        <f>rap.date.1</f>
        <v>40544</v>
      </c>
    </row>
    <row r="2009" spans="1:2" ht="12.75" thickBot="1">
      <c r="A2009" s="8" t="s">
        <v>6</v>
      </c>
      <c r="B2009" s="11">
        <f>rap.date.2</f>
        <v>40816</v>
      </c>
    </row>
    <row r="2010" spans="1:2">
      <c r="B2010" s="12"/>
    </row>
    <row r="2011" spans="1:2" ht="12.75" thickBot="1">
      <c r="A2011" s="4" t="s">
        <v>1340</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5</v>
      </c>
      <c r="B2016" s="11">
        <f>rap.date.1</f>
        <v>40544</v>
      </c>
    </row>
    <row r="2017" spans="1:2" ht="12.75" thickBot="1">
      <c r="A2017" s="8" t="s">
        <v>6</v>
      </c>
      <c r="B2017" s="11">
        <f>rap.date.2</f>
        <v>40816</v>
      </c>
    </row>
    <row r="2018" spans="1:2">
      <c r="B2018" s="12"/>
    </row>
    <row r="2019" spans="1:2" ht="12.75" thickBot="1">
      <c r="A2019" s="4" t="s">
        <v>1341</v>
      </c>
      <c r="B2019" s="7"/>
    </row>
    <row r="2020" spans="1:2" ht="12.75" thickBot="1">
      <c r="A2020" s="6" t="s">
        <v>8</v>
      </c>
      <c r="B2020" s="7"/>
    </row>
    <row r="2021" spans="1:2" ht="12.75" thickBot="1">
      <c r="A2021" s="8" t="s">
        <v>2</v>
      </c>
      <c r="B2021" s="7" t="str">
        <f>rap.context.identifier</f>
        <v>entityCode</v>
      </c>
    </row>
    <row r="2022" spans="1:2" ht="12.75" thickBot="1">
      <c r="A2022" s="13" t="s">
        <v>9</v>
      </c>
      <c r="B2022" s="7" t="str">
        <f>rap.context.scheme</f>
        <v>http://www.idx.co.id/</v>
      </c>
    </row>
    <row r="2023" spans="1:2" ht="12.75" thickBot="1">
      <c r="A2023" s="6" t="s">
        <v>4</v>
      </c>
      <c r="B2023" s="7"/>
    </row>
    <row r="2024" spans="1:2" ht="12.75" thickBot="1">
      <c r="A2024" s="8" t="s">
        <v>5</v>
      </c>
      <c r="B2024" s="11">
        <f>rap.date.1</f>
        <v>40544</v>
      </c>
    </row>
    <row r="2025" spans="1:2" ht="12.75" thickBot="1">
      <c r="A2025" s="8" t="s">
        <v>6</v>
      </c>
      <c r="B2025" s="11">
        <f>rap.date.2</f>
        <v>40816</v>
      </c>
    </row>
    <row r="2026" spans="1:2">
      <c r="B2026" s="12"/>
    </row>
    <row r="2027" spans="1:2" ht="12.75" thickBot="1">
      <c r="A2027" s="4" t="s">
        <v>59</v>
      </c>
      <c r="B2027" s="7"/>
    </row>
    <row r="2028" spans="1:2" ht="12.75" thickBot="1">
      <c r="A2028" s="6" t="s">
        <v>8</v>
      </c>
      <c r="B2028" s="7"/>
    </row>
    <row r="2029" spans="1:2" ht="12.75" thickBot="1">
      <c r="A2029" s="8" t="s">
        <v>2</v>
      </c>
      <c r="B2029" s="7" t="str">
        <f>rap.context.identifier</f>
        <v>entityCode</v>
      </c>
    </row>
    <row r="2030" spans="1:2" ht="12.75" thickBot="1">
      <c r="A2030" s="13" t="s">
        <v>9</v>
      </c>
      <c r="B2030" s="7" t="str">
        <f>rap.context.scheme</f>
        <v>http://www.idx.co.id/</v>
      </c>
    </row>
    <row r="2031" spans="1:2" ht="12.75" thickBot="1">
      <c r="A2031" s="6" t="s">
        <v>4</v>
      </c>
      <c r="B2031" s="7"/>
    </row>
    <row r="2032" spans="1:2" ht="12.75" thickBot="1">
      <c r="A2032" s="8" t="s">
        <v>7</v>
      </c>
      <c r="B2032" s="11">
        <f>rap.date.3</f>
        <v>40816</v>
      </c>
    </row>
    <row r="2034" spans="1:2" ht="12.75" thickBot="1">
      <c r="A2034" s="4" t="s">
        <v>1342</v>
      </c>
      <c r="B2034" s="7"/>
    </row>
    <row r="2035" spans="1:2" ht="12.75" thickBot="1">
      <c r="A2035" s="6" t="s">
        <v>8</v>
      </c>
      <c r="B2035" s="7"/>
    </row>
    <row r="2036" spans="1:2" ht="12.75" thickBot="1">
      <c r="A2036" s="8" t="s">
        <v>2</v>
      </c>
      <c r="B2036" s="7" t="str">
        <f>rap.context.identifier</f>
        <v>entityCode</v>
      </c>
    </row>
    <row r="2037" spans="1:2" ht="12.75" thickBot="1">
      <c r="A2037" s="13" t="s">
        <v>9</v>
      </c>
      <c r="B2037" s="7" t="str">
        <f>rap.context.scheme</f>
        <v>http://www.idx.co.id/</v>
      </c>
    </row>
    <row r="2038" spans="1:2" ht="12.75" thickBot="1">
      <c r="A2038" s="6" t="s">
        <v>4</v>
      </c>
      <c r="B2038" s="7"/>
    </row>
    <row r="2039" spans="1:2" ht="12.75" thickBot="1">
      <c r="A2039" s="8" t="s">
        <v>7</v>
      </c>
      <c r="B2039" s="11">
        <f>rap.date.3</f>
        <v>40816</v>
      </c>
    </row>
    <row r="2041" spans="1:2" ht="12.75" thickBot="1">
      <c r="A2041" s="4" t="s">
        <v>1343</v>
      </c>
      <c r="B2041" s="7"/>
    </row>
    <row r="2042" spans="1:2" ht="12.75" thickBot="1">
      <c r="A2042" s="6" t="s">
        <v>8</v>
      </c>
      <c r="B2042" s="7"/>
    </row>
    <row r="2043" spans="1:2" ht="12.75" thickBot="1">
      <c r="A2043" s="8" t="s">
        <v>2</v>
      </c>
      <c r="B2043" s="7" t="str">
        <f>rap.context.identifier</f>
        <v>entityCode</v>
      </c>
    </row>
    <row r="2044" spans="1:2" ht="12.75" thickBot="1">
      <c r="A2044" s="13" t="s">
        <v>9</v>
      </c>
      <c r="B2044" s="7" t="str">
        <f>rap.context.scheme</f>
        <v>http://www.idx.co.id/</v>
      </c>
    </row>
    <row r="2045" spans="1:2" ht="12.75" thickBot="1">
      <c r="A2045" s="6" t="s">
        <v>4</v>
      </c>
      <c r="B2045" s="7"/>
    </row>
    <row r="2046" spans="1:2" ht="12.75" thickBot="1">
      <c r="A2046" s="8" t="s">
        <v>7</v>
      </c>
      <c r="B2046" s="11">
        <f>rap.date.3</f>
        <v>40816</v>
      </c>
    </row>
    <row r="2048" spans="1:2" ht="12.75" thickBot="1">
      <c r="A2048" s="4" t="s">
        <v>1344</v>
      </c>
      <c r="B2048" s="7"/>
    </row>
    <row r="2049" spans="1:2" ht="12.75" thickBot="1">
      <c r="A2049" s="6" t="s">
        <v>8</v>
      </c>
      <c r="B2049" s="7"/>
    </row>
    <row r="2050" spans="1:2" ht="12.75" thickBot="1">
      <c r="A2050" s="8" t="s">
        <v>2</v>
      </c>
      <c r="B2050" s="7" t="str">
        <f>rap.context.identifier</f>
        <v>entityCode</v>
      </c>
    </row>
    <row r="2051" spans="1:2" ht="12.75" thickBot="1">
      <c r="A2051" s="13" t="s">
        <v>9</v>
      </c>
      <c r="B2051" s="7" t="str">
        <f>rap.context.scheme</f>
        <v>http://www.idx.co.id/</v>
      </c>
    </row>
    <row r="2052" spans="1:2" ht="12.75" thickBot="1">
      <c r="A2052" s="6" t="s">
        <v>4</v>
      </c>
      <c r="B2052" s="7"/>
    </row>
    <row r="2053" spans="1:2" ht="12.75" thickBot="1">
      <c r="A2053" s="8" t="s">
        <v>7</v>
      </c>
      <c r="B2053" s="11">
        <f>rap.date.3</f>
        <v>40816</v>
      </c>
    </row>
    <row r="2055" spans="1:2" ht="12.75" thickBot="1">
      <c r="A2055" s="4" t="s">
        <v>1345</v>
      </c>
      <c r="B2055" s="7"/>
    </row>
    <row r="2056" spans="1:2" ht="12.75" thickBot="1">
      <c r="A2056" s="6" t="s">
        <v>8</v>
      </c>
      <c r="B2056" s="7"/>
    </row>
    <row r="2057" spans="1:2" ht="12.75" thickBot="1">
      <c r="A2057" s="8" t="s">
        <v>2</v>
      </c>
      <c r="B2057" s="7" t="str">
        <f>rap.context.identifier</f>
        <v>entityCode</v>
      </c>
    </row>
    <row r="2058" spans="1:2" ht="12.75" thickBot="1">
      <c r="A2058" s="13" t="s">
        <v>9</v>
      </c>
      <c r="B2058" s="7" t="str">
        <f>rap.context.scheme</f>
        <v>http://www.idx.co.id/</v>
      </c>
    </row>
    <row r="2059" spans="1:2" ht="12.75" thickBot="1">
      <c r="A2059" s="6" t="s">
        <v>4</v>
      </c>
      <c r="B2059" s="7"/>
    </row>
    <row r="2060" spans="1:2" ht="12.75" thickBot="1">
      <c r="A2060" s="8" t="s">
        <v>7</v>
      </c>
      <c r="B2060" s="11">
        <f>rap.date.3</f>
        <v>40816</v>
      </c>
    </row>
    <row r="2062" spans="1:2" ht="12.75" thickBot="1">
      <c r="A2062" s="4" t="s">
        <v>1346</v>
      </c>
      <c r="B2062" s="7"/>
    </row>
    <row r="2063" spans="1:2" ht="12.75" thickBot="1">
      <c r="A2063" s="6" t="s">
        <v>8</v>
      </c>
      <c r="B2063" s="7"/>
    </row>
    <row r="2064" spans="1:2" ht="12.75" thickBot="1">
      <c r="A2064" s="8" t="s">
        <v>2</v>
      </c>
      <c r="B2064" s="7" t="str">
        <f>rap.context.identifier</f>
        <v>entityCode</v>
      </c>
    </row>
    <row r="2065" spans="1:2" ht="12.75" thickBot="1">
      <c r="A2065" s="13" t="s">
        <v>9</v>
      </c>
      <c r="B2065" s="7" t="str">
        <f>rap.context.scheme</f>
        <v>http://www.idx.co.id/</v>
      </c>
    </row>
    <row r="2066" spans="1:2" ht="12.75" thickBot="1">
      <c r="A2066" s="6" t="s">
        <v>4</v>
      </c>
      <c r="B2066" s="7"/>
    </row>
    <row r="2067" spans="1:2" ht="12.75" thickBot="1">
      <c r="A2067" s="8" t="s">
        <v>7</v>
      </c>
      <c r="B2067" s="11">
        <f>rap.date.3</f>
        <v>40816</v>
      </c>
    </row>
    <row r="2069" spans="1:2" ht="12.75" thickBot="1">
      <c r="A2069" s="4" t="s">
        <v>1347</v>
      </c>
      <c r="B2069" s="7"/>
    </row>
    <row r="2070" spans="1:2" ht="12.75" thickBot="1">
      <c r="A2070" s="6" t="s">
        <v>8</v>
      </c>
      <c r="B2070" s="7"/>
    </row>
    <row r="2071" spans="1:2" ht="12.75" thickBot="1">
      <c r="A2071" s="8" t="s">
        <v>2</v>
      </c>
      <c r="B2071" s="7" t="str">
        <f>rap.context.identifier</f>
        <v>entityCode</v>
      </c>
    </row>
    <row r="2072" spans="1:2" ht="12.75" thickBot="1">
      <c r="A2072" s="13" t="s">
        <v>9</v>
      </c>
      <c r="B2072" s="7" t="str">
        <f>rap.context.scheme</f>
        <v>http://www.idx.co.id/</v>
      </c>
    </row>
    <row r="2073" spans="1:2" ht="12.75" thickBot="1">
      <c r="A2073" s="6" t="s">
        <v>4</v>
      </c>
      <c r="B2073" s="7"/>
    </row>
    <row r="2074" spans="1:2" ht="12.75" thickBot="1">
      <c r="A2074" s="8" t="s">
        <v>7</v>
      </c>
      <c r="B2074" s="11">
        <f>rap.date.3</f>
        <v>40816</v>
      </c>
    </row>
    <row r="2076" spans="1:2" ht="12.75" thickBot="1">
      <c r="A2076" s="4" t="s">
        <v>1348</v>
      </c>
      <c r="B2076" s="7"/>
    </row>
    <row r="2077" spans="1:2" ht="12.75" thickBot="1">
      <c r="A2077" s="6" t="s">
        <v>8</v>
      </c>
      <c r="B2077" s="7"/>
    </row>
    <row r="2078" spans="1:2" ht="12.75" thickBot="1">
      <c r="A2078" s="8" t="s">
        <v>2</v>
      </c>
      <c r="B2078" s="7" t="str">
        <f>rap.context.identifier</f>
        <v>entityCode</v>
      </c>
    </row>
    <row r="2079" spans="1:2" ht="12.75" thickBot="1">
      <c r="A2079" s="13" t="s">
        <v>9</v>
      </c>
      <c r="B2079" s="7" t="str">
        <f>rap.context.scheme</f>
        <v>http://www.idx.co.id/</v>
      </c>
    </row>
    <row r="2080" spans="1:2" ht="12.75" thickBot="1">
      <c r="A2080" s="6" t="s">
        <v>4</v>
      </c>
      <c r="B2080" s="7"/>
    </row>
    <row r="2081" spans="1:2" ht="12.75" thickBot="1">
      <c r="A2081" s="8" t="s">
        <v>7</v>
      </c>
      <c r="B2081" s="11">
        <f>rap.date.3</f>
        <v>40816</v>
      </c>
    </row>
    <row r="2083" spans="1:2" ht="12.75" thickBot="1">
      <c r="A2083" s="4" t="s">
        <v>1349</v>
      </c>
      <c r="B2083" s="7"/>
    </row>
    <row r="2084" spans="1:2" ht="12.75" thickBot="1">
      <c r="A2084" s="6" t="s">
        <v>8</v>
      </c>
      <c r="B2084" s="7"/>
    </row>
    <row r="2085" spans="1:2" ht="12.75" thickBot="1">
      <c r="A2085" s="8" t="s">
        <v>2</v>
      </c>
      <c r="B2085" s="7" t="str">
        <f>rap.context.identifier</f>
        <v>entityCode</v>
      </c>
    </row>
    <row r="2086" spans="1:2" ht="12.75" thickBot="1">
      <c r="A2086" s="13" t="s">
        <v>9</v>
      </c>
      <c r="B2086" s="7" t="str">
        <f>rap.context.scheme</f>
        <v>http://www.idx.co.id/</v>
      </c>
    </row>
    <row r="2087" spans="1:2" ht="12.75" thickBot="1">
      <c r="A2087" s="6" t="s">
        <v>4</v>
      </c>
      <c r="B2087" s="7"/>
    </row>
    <row r="2088" spans="1:2" ht="12.75" thickBot="1">
      <c r="A2088" s="8" t="s">
        <v>7</v>
      </c>
      <c r="B2088" s="11">
        <f>rap.date.3</f>
        <v>40816</v>
      </c>
    </row>
    <row r="2090" spans="1:2" ht="12.75" thickBot="1">
      <c r="A2090" s="4" t="s">
        <v>1350</v>
      </c>
      <c r="B2090" s="7"/>
    </row>
    <row r="2091" spans="1:2" ht="12.75" thickBot="1">
      <c r="A2091" s="6" t="s">
        <v>8</v>
      </c>
      <c r="B2091" s="7"/>
    </row>
    <row r="2092" spans="1:2" ht="12.75" thickBot="1">
      <c r="A2092" s="8" t="s">
        <v>2</v>
      </c>
      <c r="B2092" s="7" t="str">
        <f>rap.context.identifier</f>
        <v>entityCode</v>
      </c>
    </row>
    <row r="2093" spans="1:2" ht="12.75" thickBot="1">
      <c r="A2093" s="13" t="s">
        <v>9</v>
      </c>
      <c r="B2093" s="7" t="str">
        <f>rap.context.scheme</f>
        <v>http://www.idx.co.id/</v>
      </c>
    </row>
    <row r="2094" spans="1:2" ht="12.75" thickBot="1">
      <c r="A2094" s="6" t="s">
        <v>4</v>
      </c>
      <c r="B2094" s="7"/>
    </row>
    <row r="2095" spans="1:2" ht="12.75" thickBot="1">
      <c r="A2095" s="8" t="s">
        <v>7</v>
      </c>
      <c r="B2095" s="11">
        <f>rap.date.3</f>
        <v>40816</v>
      </c>
    </row>
    <row r="2097" spans="1:2" ht="12.75" thickBot="1">
      <c r="A2097" s="4" t="s">
        <v>1351</v>
      </c>
      <c r="B2097" s="7"/>
    </row>
    <row r="2098" spans="1:2" ht="12.75" thickBot="1">
      <c r="A2098" s="6" t="s">
        <v>8</v>
      </c>
      <c r="B2098" s="7"/>
    </row>
    <row r="2099" spans="1:2" ht="12.75" thickBot="1">
      <c r="A2099" s="8" t="s">
        <v>2</v>
      </c>
      <c r="B2099" s="7" t="str">
        <f>rap.context.identifier</f>
        <v>entityCode</v>
      </c>
    </row>
    <row r="2100" spans="1:2" ht="12.75" thickBot="1">
      <c r="A2100" s="13" t="s">
        <v>9</v>
      </c>
      <c r="B2100" s="7" t="str">
        <f>rap.context.scheme</f>
        <v>http://www.idx.co.id/</v>
      </c>
    </row>
    <row r="2101" spans="1:2" ht="12.75" thickBot="1">
      <c r="A2101" s="6" t="s">
        <v>4</v>
      </c>
      <c r="B2101" s="7"/>
    </row>
    <row r="2102" spans="1:2" ht="12.75" thickBot="1">
      <c r="A2102" s="8" t="s">
        <v>7</v>
      </c>
      <c r="B2102" s="11">
        <f>rap.date.3</f>
        <v>40816</v>
      </c>
    </row>
    <row r="2104" spans="1:2" ht="12.75" thickBot="1">
      <c r="A2104" s="4" t="s">
        <v>1352</v>
      </c>
      <c r="B2104" s="7"/>
    </row>
    <row r="2105" spans="1:2" ht="12.75" thickBot="1">
      <c r="A2105" s="6" t="s">
        <v>8</v>
      </c>
      <c r="B2105" s="7"/>
    </row>
    <row r="2106" spans="1:2" ht="12.75" thickBot="1">
      <c r="A2106" s="8" t="s">
        <v>2</v>
      </c>
      <c r="B2106" s="7" t="str">
        <f>rap.context.identifier</f>
        <v>entityCode</v>
      </c>
    </row>
    <row r="2107" spans="1:2" ht="12.75" thickBot="1">
      <c r="A2107" s="13" t="s">
        <v>9</v>
      </c>
      <c r="B2107" s="7" t="str">
        <f>rap.context.scheme</f>
        <v>http://www.idx.co.id/</v>
      </c>
    </row>
    <row r="2108" spans="1:2" ht="12.75" thickBot="1">
      <c r="A2108" s="6" t="s">
        <v>4</v>
      </c>
      <c r="B2108" s="7"/>
    </row>
    <row r="2109" spans="1:2" ht="12.75" thickBot="1">
      <c r="A2109" s="8" t="s">
        <v>7</v>
      </c>
      <c r="B2109" s="11">
        <f>rap.date.3</f>
        <v>40816</v>
      </c>
    </row>
    <row r="2111" spans="1:2" ht="12.75" thickBot="1">
      <c r="A2111" s="4" t="s">
        <v>1353</v>
      </c>
      <c r="B2111" s="7"/>
    </row>
    <row r="2112" spans="1:2" ht="12.75" thickBot="1">
      <c r="A2112" s="6" t="s">
        <v>8</v>
      </c>
      <c r="B2112" s="7"/>
    </row>
    <row r="2113" spans="1:2" ht="12.75" thickBot="1">
      <c r="A2113" s="8" t="s">
        <v>2</v>
      </c>
      <c r="B2113" s="7" t="str">
        <f>rap.context.identifier</f>
        <v>entityCode</v>
      </c>
    </row>
    <row r="2114" spans="1:2" ht="12.75" thickBot="1">
      <c r="A2114" s="13" t="s">
        <v>9</v>
      </c>
      <c r="B2114" s="7" t="str">
        <f>rap.context.scheme</f>
        <v>http://www.idx.co.id/</v>
      </c>
    </row>
    <row r="2115" spans="1:2" ht="12.75" thickBot="1">
      <c r="A2115" s="6" t="s">
        <v>4</v>
      </c>
      <c r="B2115" s="7"/>
    </row>
    <row r="2116" spans="1:2" ht="12.75" thickBot="1">
      <c r="A2116" s="8" t="s">
        <v>7</v>
      </c>
      <c r="B2116" s="11">
        <f>rap.date.3</f>
        <v>40816</v>
      </c>
    </row>
    <row r="2118" spans="1:2" ht="12.75" thickBot="1">
      <c r="A2118" s="4" t="s">
        <v>1354</v>
      </c>
      <c r="B2118" s="7"/>
    </row>
    <row r="2119" spans="1:2" ht="12.75" thickBot="1">
      <c r="A2119" s="6" t="s">
        <v>8</v>
      </c>
      <c r="B2119" s="7"/>
    </row>
    <row r="2120" spans="1:2" ht="12.75" thickBot="1">
      <c r="A2120" s="8" t="s">
        <v>2</v>
      </c>
      <c r="B2120" s="7" t="str">
        <f>rap.context.identifier</f>
        <v>entityCode</v>
      </c>
    </row>
    <row r="2121" spans="1:2" ht="12.75" thickBot="1">
      <c r="A2121" s="13" t="s">
        <v>9</v>
      </c>
      <c r="B2121" s="7" t="str">
        <f>rap.context.scheme</f>
        <v>http://www.idx.co.id/</v>
      </c>
    </row>
    <row r="2122" spans="1:2" ht="12.75" thickBot="1">
      <c r="A2122" s="6" t="s">
        <v>4</v>
      </c>
      <c r="B2122" s="7"/>
    </row>
    <row r="2123" spans="1:2" ht="12.75" thickBot="1">
      <c r="A2123" s="8" t="s">
        <v>7</v>
      </c>
      <c r="B2123" s="11">
        <f>rap.date.3</f>
        <v>40816</v>
      </c>
    </row>
    <row r="2125" spans="1:2" ht="12.75" thickBot="1">
      <c r="A2125" s="4" t="s">
        <v>1355</v>
      </c>
      <c r="B2125" s="7"/>
    </row>
    <row r="2126" spans="1:2" ht="12.75" thickBot="1">
      <c r="A2126" s="6" t="s">
        <v>8</v>
      </c>
      <c r="B2126" s="7"/>
    </row>
    <row r="2127" spans="1:2" ht="12.75" thickBot="1">
      <c r="A2127" s="8" t="s">
        <v>2</v>
      </c>
      <c r="B2127" s="7" t="str">
        <f>rap.context.identifier</f>
        <v>entityCode</v>
      </c>
    </row>
    <row r="2128" spans="1:2" ht="12.75" thickBot="1">
      <c r="A2128" s="13" t="s">
        <v>9</v>
      </c>
      <c r="B2128" s="7" t="str">
        <f>rap.context.scheme</f>
        <v>http://www.idx.co.id/</v>
      </c>
    </row>
    <row r="2129" spans="1:2" ht="12.75" thickBot="1">
      <c r="A2129" s="6" t="s">
        <v>4</v>
      </c>
      <c r="B2129" s="7"/>
    </row>
    <row r="2130" spans="1:2" ht="12.75" thickBot="1">
      <c r="A2130" s="8" t="s">
        <v>7</v>
      </c>
      <c r="B2130" s="11">
        <f>rap.date.3</f>
        <v>40816</v>
      </c>
    </row>
    <row r="2132" spans="1:2" ht="12.75" thickBot="1">
      <c r="A2132" s="4" t="s">
        <v>1356</v>
      </c>
      <c r="B2132" s="7"/>
    </row>
    <row r="2133" spans="1:2" ht="12.75" thickBot="1">
      <c r="A2133" s="6" t="s">
        <v>8</v>
      </c>
      <c r="B2133" s="7"/>
    </row>
    <row r="2134" spans="1:2" ht="12.75" thickBot="1">
      <c r="A2134" s="8" t="s">
        <v>2</v>
      </c>
      <c r="B2134" s="7" t="str">
        <f>rap.context.identifier</f>
        <v>entityCode</v>
      </c>
    </row>
    <row r="2135" spans="1:2" ht="12.75" thickBot="1">
      <c r="A2135" s="13" t="s">
        <v>9</v>
      </c>
      <c r="B2135" s="7" t="str">
        <f>rap.context.scheme</f>
        <v>http://www.idx.co.id/</v>
      </c>
    </row>
    <row r="2136" spans="1:2" ht="12.75" thickBot="1">
      <c r="A2136" s="6" t="s">
        <v>4</v>
      </c>
      <c r="B2136" s="7"/>
    </row>
    <row r="2137" spans="1:2" ht="12.75" thickBot="1">
      <c r="A2137" s="8" t="s">
        <v>7</v>
      </c>
      <c r="B2137" s="11">
        <f>rap.date.3</f>
        <v>40816</v>
      </c>
    </row>
    <row r="2139" spans="1:2" ht="12.75" thickBot="1">
      <c r="A2139" s="4" t="s">
        <v>1357</v>
      </c>
      <c r="B2139" s="7"/>
    </row>
    <row r="2140" spans="1:2" ht="12.75" thickBot="1">
      <c r="A2140" s="6" t="s">
        <v>8</v>
      </c>
      <c r="B2140" s="7"/>
    </row>
    <row r="2141" spans="1:2" ht="12.75" thickBot="1">
      <c r="A2141" s="8" t="s">
        <v>2</v>
      </c>
      <c r="B2141" s="7" t="str">
        <f>rap.context.identifier</f>
        <v>entityCode</v>
      </c>
    </row>
    <row r="2142" spans="1:2" ht="12.75" thickBot="1">
      <c r="A2142" s="13" t="s">
        <v>9</v>
      </c>
      <c r="B2142" s="7" t="str">
        <f>rap.context.scheme</f>
        <v>http://www.idx.co.id/</v>
      </c>
    </row>
    <row r="2143" spans="1:2" ht="12.75" thickBot="1">
      <c r="A2143" s="6" t="s">
        <v>4</v>
      </c>
      <c r="B2143" s="7"/>
    </row>
    <row r="2144" spans="1:2" ht="12.75" thickBot="1">
      <c r="A2144" s="8" t="s">
        <v>7</v>
      </c>
      <c r="B2144" s="11">
        <f>rap.date.3</f>
        <v>40816</v>
      </c>
    </row>
    <row r="2146" spans="1:2" ht="12.75" thickBot="1">
      <c r="A2146" s="4" t="s">
        <v>1358</v>
      </c>
      <c r="B2146" s="7"/>
    </row>
    <row r="2147" spans="1:2" ht="12.75" thickBot="1">
      <c r="A2147" s="6" t="s">
        <v>8</v>
      </c>
      <c r="B2147" s="7"/>
    </row>
    <row r="2148" spans="1:2" ht="12.75" thickBot="1">
      <c r="A2148" s="8" t="s">
        <v>2</v>
      </c>
      <c r="B2148" s="7" t="str">
        <f>rap.context.identifier</f>
        <v>entityCode</v>
      </c>
    </row>
    <row r="2149" spans="1:2" ht="12.75" thickBot="1">
      <c r="A2149" s="13" t="s">
        <v>9</v>
      </c>
      <c r="B2149" s="7" t="str">
        <f>rap.context.scheme</f>
        <v>http://www.idx.co.id/</v>
      </c>
    </row>
    <row r="2150" spans="1:2" ht="12.75" thickBot="1">
      <c r="A2150" s="6" t="s">
        <v>4</v>
      </c>
      <c r="B2150" s="7"/>
    </row>
    <row r="2151" spans="1:2" ht="12.75" thickBot="1">
      <c r="A2151" s="8" t="s">
        <v>7</v>
      </c>
      <c r="B2151" s="11">
        <f>rap.date.3</f>
        <v>40816</v>
      </c>
    </row>
    <row r="2153" spans="1:2" ht="12.75" thickBot="1">
      <c r="A2153" s="4" t="s">
        <v>1359</v>
      </c>
      <c r="B2153" s="7"/>
    </row>
    <row r="2154" spans="1:2" ht="12.75" thickBot="1">
      <c r="A2154" s="6" t="s">
        <v>8</v>
      </c>
      <c r="B2154" s="7"/>
    </row>
    <row r="2155" spans="1:2" ht="12.75" thickBot="1">
      <c r="A2155" s="8" t="s">
        <v>2</v>
      </c>
      <c r="B2155" s="7" t="str">
        <f>rap.context.identifier</f>
        <v>entityCode</v>
      </c>
    </row>
    <row r="2156" spans="1:2" ht="12.75" thickBot="1">
      <c r="A2156" s="13" t="s">
        <v>9</v>
      </c>
      <c r="B2156" s="7" t="str">
        <f>rap.context.scheme</f>
        <v>http://www.idx.co.id/</v>
      </c>
    </row>
    <row r="2157" spans="1:2" ht="12.75" thickBot="1">
      <c r="A2157" s="6" t="s">
        <v>4</v>
      </c>
      <c r="B2157" s="7"/>
    </row>
    <row r="2158" spans="1:2" ht="12.75" thickBot="1">
      <c r="A2158" s="8" t="s">
        <v>7</v>
      </c>
      <c r="B2158" s="11">
        <f>rap.date.3</f>
        <v>40816</v>
      </c>
    </row>
    <row r="2160" spans="1:2" ht="12.75" thickBot="1">
      <c r="A2160" s="4" t="s">
        <v>1360</v>
      </c>
      <c r="B2160" s="7"/>
    </row>
    <row r="2161" spans="1:2" ht="12.75" thickBot="1">
      <c r="A2161" s="6" t="s">
        <v>8</v>
      </c>
      <c r="B2161" s="7"/>
    </row>
    <row r="2162" spans="1:2" ht="12.75" thickBot="1">
      <c r="A2162" s="8" t="s">
        <v>2</v>
      </c>
      <c r="B2162" s="7" t="str">
        <f>rap.context.identifier</f>
        <v>entityCode</v>
      </c>
    </row>
    <row r="2163" spans="1:2" ht="12.75" thickBot="1">
      <c r="A2163" s="13" t="s">
        <v>9</v>
      </c>
      <c r="B2163" s="7" t="str">
        <f>rap.context.scheme</f>
        <v>http://www.idx.co.id/</v>
      </c>
    </row>
    <row r="2164" spans="1:2" ht="12.75" thickBot="1">
      <c r="A2164" s="6" t="s">
        <v>4</v>
      </c>
      <c r="B2164" s="7"/>
    </row>
    <row r="2165" spans="1:2" ht="12.75" thickBot="1">
      <c r="A2165" s="8" t="s">
        <v>7</v>
      </c>
      <c r="B2165" s="11">
        <f>rap.date.3</f>
        <v>40816</v>
      </c>
    </row>
    <row r="2167" spans="1:2" ht="12.75" thickBot="1">
      <c r="A2167" s="4" t="s">
        <v>1361</v>
      </c>
      <c r="B2167" s="7"/>
    </row>
    <row r="2168" spans="1:2" ht="12.75" thickBot="1">
      <c r="A2168" s="6" t="s">
        <v>8</v>
      </c>
      <c r="B2168" s="7"/>
    </row>
    <row r="2169" spans="1:2" ht="12.75" thickBot="1">
      <c r="A2169" s="8" t="s">
        <v>2</v>
      </c>
      <c r="B2169" s="7" t="str">
        <f>rap.context.identifier</f>
        <v>entityCode</v>
      </c>
    </row>
    <row r="2170" spans="1:2" ht="12.75" thickBot="1">
      <c r="A2170" s="13" t="s">
        <v>9</v>
      </c>
      <c r="B2170" s="7" t="str">
        <f>rap.context.scheme</f>
        <v>http://www.idx.co.id/</v>
      </c>
    </row>
    <row r="2171" spans="1:2" ht="12.75" thickBot="1">
      <c r="A2171" s="6" t="s">
        <v>4</v>
      </c>
      <c r="B2171" s="7"/>
    </row>
    <row r="2172" spans="1:2" ht="12.75" thickBot="1">
      <c r="A2172" s="8" t="s">
        <v>7</v>
      </c>
      <c r="B2172" s="11">
        <f>rap.date.3</f>
        <v>40816</v>
      </c>
    </row>
    <row r="2174" spans="1:2" ht="12.75" thickBot="1">
      <c r="A2174" s="4" t="s">
        <v>1362</v>
      </c>
      <c r="B2174" s="7"/>
    </row>
    <row r="2175" spans="1:2" ht="12.75" thickBot="1">
      <c r="A2175" s="6" t="s">
        <v>8</v>
      </c>
      <c r="B2175" s="7"/>
    </row>
    <row r="2176" spans="1:2" ht="12.75" thickBot="1">
      <c r="A2176" s="8" t="s">
        <v>2</v>
      </c>
      <c r="B2176" s="7" t="str">
        <f>rap.context.identifier</f>
        <v>entityCode</v>
      </c>
    </row>
    <row r="2177" spans="1:2" ht="12.75" thickBot="1">
      <c r="A2177" s="13" t="s">
        <v>9</v>
      </c>
      <c r="B2177" s="7" t="str">
        <f>rap.context.scheme</f>
        <v>http://www.idx.co.id/</v>
      </c>
    </row>
    <row r="2178" spans="1:2" ht="12.75" thickBot="1">
      <c r="A2178" s="6" t="s">
        <v>4</v>
      </c>
      <c r="B2178" s="7"/>
    </row>
    <row r="2179" spans="1:2" ht="12.75" thickBot="1">
      <c r="A2179" s="8" t="s">
        <v>7</v>
      </c>
      <c r="B2179" s="11">
        <f>rap.date.3</f>
        <v>40816</v>
      </c>
    </row>
    <row r="2181" spans="1:2" ht="12.75" thickBot="1">
      <c r="A2181" s="4" t="s">
        <v>1363</v>
      </c>
      <c r="B2181" s="7"/>
    </row>
    <row r="2182" spans="1:2" ht="12.75" thickBot="1">
      <c r="A2182" s="6" t="s">
        <v>8</v>
      </c>
      <c r="B2182" s="7"/>
    </row>
    <row r="2183" spans="1:2" ht="12.75" thickBot="1">
      <c r="A2183" s="8" t="s">
        <v>2</v>
      </c>
      <c r="B2183" s="7" t="str">
        <f>rap.context.identifier</f>
        <v>entityCode</v>
      </c>
    </row>
    <row r="2184" spans="1:2" ht="12.75" thickBot="1">
      <c r="A2184" s="13" t="s">
        <v>9</v>
      </c>
      <c r="B2184" s="7" t="str">
        <f>rap.context.scheme</f>
        <v>http://www.idx.co.id/</v>
      </c>
    </row>
    <row r="2185" spans="1:2" ht="12.75" thickBot="1">
      <c r="A2185" s="6" t="s">
        <v>4</v>
      </c>
      <c r="B2185" s="7"/>
    </row>
    <row r="2186" spans="1:2" ht="12.75" thickBot="1">
      <c r="A2186" s="8" t="s">
        <v>7</v>
      </c>
      <c r="B2186" s="11">
        <f>rap.date.3</f>
        <v>40816</v>
      </c>
    </row>
    <row r="2188" spans="1:2" ht="12.75" thickBot="1">
      <c r="A2188" s="4" t="s">
        <v>1364</v>
      </c>
      <c r="B2188" s="7"/>
    </row>
    <row r="2189" spans="1:2" ht="12.75" thickBot="1">
      <c r="A2189" s="6" t="s">
        <v>8</v>
      </c>
      <c r="B2189" s="7"/>
    </row>
    <row r="2190" spans="1:2" ht="12.75" thickBot="1">
      <c r="A2190" s="8" t="s">
        <v>2</v>
      </c>
      <c r="B2190" s="7" t="str">
        <f>rap.context.identifier</f>
        <v>entityCode</v>
      </c>
    </row>
    <row r="2191" spans="1:2" ht="12.75" thickBot="1">
      <c r="A2191" s="13" t="s">
        <v>9</v>
      </c>
      <c r="B2191" s="7" t="str">
        <f>rap.context.scheme</f>
        <v>http://www.idx.co.id/</v>
      </c>
    </row>
    <row r="2192" spans="1:2" ht="12.75" thickBot="1">
      <c r="A2192" s="6" t="s">
        <v>4</v>
      </c>
      <c r="B2192" s="7"/>
    </row>
    <row r="2193" spans="1:2" ht="12.75" thickBot="1">
      <c r="A2193" s="8" t="s">
        <v>7</v>
      </c>
      <c r="B2193" s="11">
        <f>rap.date.3</f>
        <v>40816</v>
      </c>
    </row>
    <row r="2195" spans="1:2" ht="12.75" thickBot="1">
      <c r="A2195" s="4" t="s">
        <v>1365</v>
      </c>
      <c r="B2195" s="7"/>
    </row>
    <row r="2196" spans="1:2" ht="12.75" thickBot="1">
      <c r="A2196" s="6" t="s">
        <v>8</v>
      </c>
      <c r="B2196" s="7"/>
    </row>
    <row r="2197" spans="1:2" ht="12.75" thickBot="1">
      <c r="A2197" s="8" t="s">
        <v>2</v>
      </c>
      <c r="B2197" s="7" t="str">
        <f>rap.context.identifier</f>
        <v>entityCode</v>
      </c>
    </row>
    <row r="2198" spans="1:2" ht="12.75" thickBot="1">
      <c r="A2198" s="13" t="s">
        <v>9</v>
      </c>
      <c r="B2198" s="7" t="str">
        <f>rap.context.scheme</f>
        <v>http://www.idx.co.id/</v>
      </c>
    </row>
    <row r="2199" spans="1:2" ht="12.75" thickBot="1">
      <c r="A2199" s="6" t="s">
        <v>4</v>
      </c>
      <c r="B2199" s="7"/>
    </row>
    <row r="2200" spans="1:2" ht="12.75" thickBot="1">
      <c r="A2200" s="8" t="s">
        <v>7</v>
      </c>
      <c r="B2200" s="11">
        <f>rap.date.3</f>
        <v>40816</v>
      </c>
    </row>
    <row r="2202" spans="1:2" ht="12.75" thickBot="1">
      <c r="A2202" s="4" t="s">
        <v>1366</v>
      </c>
      <c r="B2202" s="7"/>
    </row>
    <row r="2203" spans="1:2" ht="12.75" thickBot="1">
      <c r="A2203" s="6" t="s">
        <v>8</v>
      </c>
      <c r="B2203" s="7"/>
    </row>
    <row r="2204" spans="1:2" ht="12.75" thickBot="1">
      <c r="A2204" s="8" t="s">
        <v>2</v>
      </c>
      <c r="B2204" s="7" t="str">
        <f>rap.context.identifier</f>
        <v>entityCode</v>
      </c>
    </row>
    <row r="2205" spans="1:2" ht="12.75" thickBot="1">
      <c r="A2205" s="13" t="s">
        <v>9</v>
      </c>
      <c r="B2205" s="7" t="str">
        <f>rap.context.scheme</f>
        <v>http://www.idx.co.id/</v>
      </c>
    </row>
    <row r="2206" spans="1:2" ht="12.75" thickBot="1">
      <c r="A2206" s="6" t="s">
        <v>4</v>
      </c>
      <c r="B2206" s="7"/>
    </row>
    <row r="2207" spans="1:2" ht="12.75" thickBot="1">
      <c r="A2207" s="8" t="s">
        <v>7</v>
      </c>
      <c r="B2207" s="11">
        <f>rap.date.3</f>
        <v>40816</v>
      </c>
    </row>
    <row r="2209" spans="1:2" ht="12.75" thickBot="1">
      <c r="A2209" s="4" t="s">
        <v>1367</v>
      </c>
      <c r="B2209" s="7"/>
    </row>
    <row r="2210" spans="1:2" ht="12.75" thickBot="1">
      <c r="A2210" s="6" t="s">
        <v>8</v>
      </c>
      <c r="B2210" s="7"/>
    </row>
    <row r="2211" spans="1:2" ht="12.75" thickBot="1">
      <c r="A2211" s="8" t="s">
        <v>2</v>
      </c>
      <c r="B2211" s="7" t="str">
        <f>rap.context.identifier</f>
        <v>entityCode</v>
      </c>
    </row>
    <row r="2212" spans="1:2" ht="12.75" thickBot="1">
      <c r="A2212" s="13" t="s">
        <v>9</v>
      </c>
      <c r="B2212" s="7" t="str">
        <f>rap.context.scheme</f>
        <v>http://www.idx.co.id/</v>
      </c>
    </row>
    <row r="2213" spans="1:2" ht="12.75" thickBot="1">
      <c r="A2213" s="6" t="s">
        <v>4</v>
      </c>
      <c r="B2213" s="7"/>
    </row>
    <row r="2214" spans="1:2" ht="12.75" thickBot="1">
      <c r="A2214" s="8" t="s">
        <v>7</v>
      </c>
      <c r="B2214" s="11">
        <f>rap.date.3</f>
        <v>40816</v>
      </c>
    </row>
    <row r="2216" spans="1:2" ht="12.75" thickBot="1">
      <c r="A2216" s="4" t="s">
        <v>1368</v>
      </c>
      <c r="B2216" s="7"/>
    </row>
    <row r="2217" spans="1:2" ht="12.75" thickBot="1">
      <c r="A2217" s="6" t="s">
        <v>8</v>
      </c>
      <c r="B2217" s="7"/>
    </row>
    <row r="2218" spans="1:2" ht="12.75" thickBot="1">
      <c r="A2218" s="8" t="s">
        <v>2</v>
      </c>
      <c r="B2218" s="7" t="str">
        <f>rap.context.identifier</f>
        <v>entityCode</v>
      </c>
    </row>
    <row r="2219" spans="1:2" ht="12.75" thickBot="1">
      <c r="A2219" s="13" t="s">
        <v>9</v>
      </c>
      <c r="B2219" s="7" t="str">
        <f>rap.context.scheme</f>
        <v>http://www.idx.co.id/</v>
      </c>
    </row>
    <row r="2220" spans="1:2" ht="12.75" thickBot="1">
      <c r="A2220" s="6" t="s">
        <v>4</v>
      </c>
      <c r="B2220" s="7"/>
    </row>
    <row r="2221" spans="1:2" ht="12.75" thickBot="1">
      <c r="A2221" s="8" t="s">
        <v>7</v>
      </c>
      <c r="B2221" s="11">
        <f>rap.date.3</f>
        <v>40816</v>
      </c>
    </row>
    <row r="2223" spans="1:2" ht="12.75" thickBot="1">
      <c r="A2223" s="4" t="s">
        <v>1369</v>
      </c>
      <c r="B2223" s="7"/>
    </row>
    <row r="2224" spans="1:2" ht="12.75" thickBot="1">
      <c r="A2224" s="6" t="s">
        <v>8</v>
      </c>
      <c r="B2224" s="7"/>
    </row>
    <row r="2225" spans="1:2" ht="12.75" thickBot="1">
      <c r="A2225" s="8" t="s">
        <v>2</v>
      </c>
      <c r="B2225" s="7" t="str">
        <f>rap.context.identifier</f>
        <v>entityCode</v>
      </c>
    </row>
    <row r="2226" spans="1:2" ht="12.75" thickBot="1">
      <c r="A2226" s="13" t="s">
        <v>9</v>
      </c>
      <c r="B2226" s="7" t="str">
        <f>rap.context.scheme</f>
        <v>http://www.idx.co.id/</v>
      </c>
    </row>
    <row r="2227" spans="1:2" ht="12.75" thickBot="1">
      <c r="A2227" s="6" t="s">
        <v>4</v>
      </c>
      <c r="B2227" s="7"/>
    </row>
    <row r="2228" spans="1:2" ht="12.75" thickBot="1">
      <c r="A2228" s="8" t="s">
        <v>7</v>
      </c>
      <c r="B2228" s="11">
        <f>rap.date.3</f>
        <v>40816</v>
      </c>
    </row>
    <row r="2230" spans="1:2" ht="12.75" thickBot="1">
      <c r="A2230" s="4" t="s">
        <v>1370</v>
      </c>
      <c r="B2230" s="7"/>
    </row>
    <row r="2231" spans="1:2" ht="12.75" thickBot="1">
      <c r="A2231" s="6" t="s">
        <v>8</v>
      </c>
      <c r="B2231" s="7"/>
    </row>
    <row r="2232" spans="1:2" ht="12.75" thickBot="1">
      <c r="A2232" s="8" t="s">
        <v>2</v>
      </c>
      <c r="B2232" s="7" t="str">
        <f>rap.context.identifier</f>
        <v>entityCode</v>
      </c>
    </row>
    <row r="2233" spans="1:2" ht="12.75" thickBot="1">
      <c r="A2233" s="13" t="s">
        <v>9</v>
      </c>
      <c r="B2233" s="7" t="str">
        <f>rap.context.scheme</f>
        <v>http://www.idx.co.id/</v>
      </c>
    </row>
    <row r="2234" spans="1:2" ht="12.75" thickBot="1">
      <c r="A2234" s="6" t="s">
        <v>4</v>
      </c>
      <c r="B2234" s="7"/>
    </row>
    <row r="2235" spans="1:2" ht="12.75" thickBot="1">
      <c r="A2235" s="8" t="s">
        <v>7</v>
      </c>
      <c r="B2235" s="11">
        <f>rap.date.3</f>
        <v>40816</v>
      </c>
    </row>
    <row r="2237" spans="1:2" ht="12.75" thickBot="1">
      <c r="A2237" s="4" t="s">
        <v>1371</v>
      </c>
      <c r="B2237" s="7"/>
    </row>
    <row r="2238" spans="1:2" ht="12.75" thickBot="1">
      <c r="A2238" s="6" t="s">
        <v>8</v>
      </c>
      <c r="B2238" s="7"/>
    </row>
    <row r="2239" spans="1:2" ht="12.75" thickBot="1">
      <c r="A2239" s="8" t="s">
        <v>2</v>
      </c>
      <c r="B2239" s="7" t="str">
        <f>rap.context.identifier</f>
        <v>entityCode</v>
      </c>
    </row>
    <row r="2240" spans="1:2" ht="12.75" thickBot="1">
      <c r="A2240" s="13" t="s">
        <v>9</v>
      </c>
      <c r="B2240" s="7" t="str">
        <f>rap.context.scheme</f>
        <v>http://www.idx.co.id/</v>
      </c>
    </row>
    <row r="2241" spans="1:2" ht="12.75" thickBot="1">
      <c r="A2241" s="6" t="s">
        <v>4</v>
      </c>
      <c r="B2241" s="7"/>
    </row>
    <row r="2242" spans="1:2" ht="12.75" thickBot="1">
      <c r="A2242" s="8" t="s">
        <v>7</v>
      </c>
      <c r="B2242" s="11">
        <f>rap.date.3</f>
        <v>40816</v>
      </c>
    </row>
    <row r="2244" spans="1:2" ht="12.75" thickBot="1">
      <c r="A2244" s="4" t="s">
        <v>1372</v>
      </c>
      <c r="B2244" s="7"/>
    </row>
    <row r="2245" spans="1:2" ht="12.75" thickBot="1">
      <c r="A2245" s="6" t="s">
        <v>8</v>
      </c>
      <c r="B2245" s="7"/>
    </row>
    <row r="2246" spans="1:2" ht="12.75" thickBot="1">
      <c r="A2246" s="8" t="s">
        <v>2</v>
      </c>
      <c r="B2246" s="7" t="str">
        <f>rap.context.identifier</f>
        <v>entityCode</v>
      </c>
    </row>
    <row r="2247" spans="1:2" ht="12.75" thickBot="1">
      <c r="A2247" s="13" t="s">
        <v>9</v>
      </c>
      <c r="B2247" s="7" t="str">
        <f>rap.context.scheme</f>
        <v>http://www.idx.co.id/</v>
      </c>
    </row>
    <row r="2248" spans="1:2" ht="12.75" thickBot="1">
      <c r="A2248" s="6" t="s">
        <v>4</v>
      </c>
      <c r="B2248" s="7"/>
    </row>
    <row r="2249" spans="1:2" ht="12.75" thickBot="1">
      <c r="A2249" s="8" t="s">
        <v>7</v>
      </c>
      <c r="B2249" s="11">
        <f>rap.date.3</f>
        <v>40816</v>
      </c>
    </row>
    <row r="2251" spans="1:2" ht="12.75" thickBot="1">
      <c r="A2251" s="4" t="s">
        <v>1373</v>
      </c>
      <c r="B2251" s="7"/>
    </row>
    <row r="2252" spans="1:2" ht="12.75" thickBot="1">
      <c r="A2252" s="6" t="s">
        <v>8</v>
      </c>
      <c r="B2252" s="7"/>
    </row>
    <row r="2253" spans="1:2" ht="12.75" thickBot="1">
      <c r="A2253" s="8" t="s">
        <v>2</v>
      </c>
      <c r="B2253" s="7" t="str">
        <f>rap.context.identifier</f>
        <v>entityCode</v>
      </c>
    </row>
    <row r="2254" spans="1:2" ht="12.75" thickBot="1">
      <c r="A2254" s="13" t="s">
        <v>9</v>
      </c>
      <c r="B2254" s="7" t="str">
        <f>rap.context.scheme</f>
        <v>http://www.idx.co.id/</v>
      </c>
    </row>
    <row r="2255" spans="1:2" ht="12.75" thickBot="1">
      <c r="A2255" s="6" t="s">
        <v>4</v>
      </c>
      <c r="B2255" s="7"/>
    </row>
    <row r="2256" spans="1:2" ht="12.75" thickBot="1">
      <c r="A2256" s="8" t="s">
        <v>7</v>
      </c>
      <c r="B2256" s="11">
        <f>rap.date.3</f>
        <v>40816</v>
      </c>
    </row>
    <row r="2258" spans="1:2" ht="12.75" thickBot="1">
      <c r="A2258" s="4" t="s">
        <v>1374</v>
      </c>
      <c r="B2258" s="7"/>
    </row>
    <row r="2259" spans="1:2" ht="12.75" thickBot="1">
      <c r="A2259" s="6" t="s">
        <v>8</v>
      </c>
      <c r="B2259" s="7"/>
    </row>
    <row r="2260" spans="1:2" ht="12.75" thickBot="1">
      <c r="A2260" s="8" t="s">
        <v>2</v>
      </c>
      <c r="B2260" s="7" t="str">
        <f>rap.context.identifier</f>
        <v>entityCode</v>
      </c>
    </row>
    <row r="2261" spans="1:2" ht="12.75" thickBot="1">
      <c r="A2261" s="13" t="s">
        <v>9</v>
      </c>
      <c r="B2261" s="7" t="str">
        <f>rap.context.scheme</f>
        <v>http://www.idx.co.id/</v>
      </c>
    </row>
    <row r="2262" spans="1:2" ht="12.75" thickBot="1">
      <c r="A2262" s="6" t="s">
        <v>4</v>
      </c>
      <c r="B2262" s="7"/>
    </row>
    <row r="2263" spans="1:2" ht="12.75" thickBot="1">
      <c r="A2263" s="8" t="s">
        <v>7</v>
      </c>
      <c r="B2263" s="11">
        <f>rap.date.3</f>
        <v>40816</v>
      </c>
    </row>
    <row r="2265" spans="1:2" ht="12.75" thickBot="1">
      <c r="A2265" s="4" t="s">
        <v>1375</v>
      </c>
      <c r="B2265" s="7"/>
    </row>
    <row r="2266" spans="1:2" ht="12.75" thickBot="1">
      <c r="A2266" s="6" t="s">
        <v>8</v>
      </c>
      <c r="B2266" s="7"/>
    </row>
    <row r="2267" spans="1:2" ht="12.75" thickBot="1">
      <c r="A2267" s="8" t="s">
        <v>2</v>
      </c>
      <c r="B2267" s="7" t="str">
        <f>rap.context.identifier</f>
        <v>entityCode</v>
      </c>
    </row>
    <row r="2268" spans="1:2" ht="12.75" thickBot="1">
      <c r="A2268" s="13" t="s">
        <v>9</v>
      </c>
      <c r="B2268" s="7" t="str">
        <f>rap.context.scheme</f>
        <v>http://www.idx.co.id/</v>
      </c>
    </row>
    <row r="2269" spans="1:2" ht="12.75" thickBot="1">
      <c r="A2269" s="6" t="s">
        <v>4</v>
      </c>
      <c r="B2269" s="7"/>
    </row>
    <row r="2270" spans="1:2" ht="12.75" thickBot="1">
      <c r="A2270" s="8" t="s">
        <v>7</v>
      </c>
      <c r="B2270" s="11">
        <f>rap.date.3</f>
        <v>40816</v>
      </c>
    </row>
    <row r="2272" spans="1:2" ht="12.75" thickBot="1">
      <c r="A2272" s="4" t="s">
        <v>1376</v>
      </c>
      <c r="B2272" s="7"/>
    </row>
    <row r="2273" spans="1:2" ht="12.75" thickBot="1">
      <c r="A2273" s="6" t="s">
        <v>8</v>
      </c>
      <c r="B2273" s="7"/>
    </row>
    <row r="2274" spans="1:2" ht="12.75" thickBot="1">
      <c r="A2274" s="8" t="s">
        <v>2</v>
      </c>
      <c r="B2274" s="7" t="str">
        <f>rap.context.identifier</f>
        <v>entityCode</v>
      </c>
    </row>
    <row r="2275" spans="1:2" ht="12.75" thickBot="1">
      <c r="A2275" s="13" t="s">
        <v>9</v>
      </c>
      <c r="B2275" s="7" t="str">
        <f>rap.context.scheme</f>
        <v>http://www.idx.co.id/</v>
      </c>
    </row>
    <row r="2276" spans="1:2" ht="12.75" thickBot="1">
      <c r="A2276" s="6" t="s">
        <v>4</v>
      </c>
      <c r="B2276" s="7"/>
    </row>
    <row r="2277" spans="1:2" ht="12.75" thickBot="1">
      <c r="A2277" s="8" t="s">
        <v>7</v>
      </c>
      <c r="B2277" s="11">
        <f>rap.date.3</f>
        <v>40816</v>
      </c>
    </row>
    <row r="2279" spans="1:2" ht="12.75" thickBot="1">
      <c r="A2279" s="4" t="s">
        <v>1377</v>
      </c>
      <c r="B2279" s="7"/>
    </row>
    <row r="2280" spans="1:2" ht="12.75" thickBot="1">
      <c r="A2280" s="6" t="s">
        <v>8</v>
      </c>
      <c r="B2280" s="7"/>
    </row>
    <row r="2281" spans="1:2" ht="12.75" thickBot="1">
      <c r="A2281" s="8" t="s">
        <v>2</v>
      </c>
      <c r="B2281" s="7" t="str">
        <f>rap.context.identifier</f>
        <v>entityCode</v>
      </c>
    </row>
    <row r="2282" spans="1:2" ht="12.75" thickBot="1">
      <c r="A2282" s="13" t="s">
        <v>9</v>
      </c>
      <c r="B2282" s="7" t="str">
        <f>rap.context.scheme</f>
        <v>http://www.idx.co.id/</v>
      </c>
    </row>
    <row r="2283" spans="1:2" ht="12.75" thickBot="1">
      <c r="A2283" s="6" t="s">
        <v>4</v>
      </c>
      <c r="B2283" s="7"/>
    </row>
    <row r="2284" spans="1:2" ht="12.75" thickBot="1">
      <c r="A2284" s="8" t="s">
        <v>7</v>
      </c>
      <c r="B2284" s="11">
        <f>rap.date.3</f>
        <v>40816</v>
      </c>
    </row>
    <row r="2286" spans="1:2" ht="12.75" thickBot="1">
      <c r="A2286" s="4" t="s">
        <v>1378</v>
      </c>
      <c r="B2286" s="7"/>
    </row>
    <row r="2287" spans="1:2" ht="12.75" thickBot="1">
      <c r="A2287" s="6" t="s">
        <v>8</v>
      </c>
      <c r="B2287" s="7"/>
    </row>
    <row r="2288" spans="1:2" ht="12.75" thickBot="1">
      <c r="A2288" s="8" t="s">
        <v>2</v>
      </c>
      <c r="B2288" s="7" t="str">
        <f>rap.context.identifier</f>
        <v>entityCode</v>
      </c>
    </row>
    <row r="2289" spans="1:2" ht="12.75" thickBot="1">
      <c r="A2289" s="13" t="s">
        <v>9</v>
      </c>
      <c r="B2289" s="7" t="str">
        <f>rap.context.scheme</f>
        <v>http://www.idx.co.id/</v>
      </c>
    </row>
    <row r="2290" spans="1:2" ht="12.75" thickBot="1">
      <c r="A2290" s="6" t="s">
        <v>4</v>
      </c>
      <c r="B2290" s="7"/>
    </row>
    <row r="2291" spans="1:2" ht="12.75" thickBot="1">
      <c r="A2291" s="8" t="s">
        <v>7</v>
      </c>
      <c r="B2291" s="11">
        <f>rap.date.3</f>
        <v>40816</v>
      </c>
    </row>
    <row r="2293" spans="1:2" ht="12.75" thickBot="1">
      <c r="A2293" s="4" t="s">
        <v>1379</v>
      </c>
      <c r="B2293" s="7"/>
    </row>
    <row r="2294" spans="1:2" ht="12.75" thickBot="1">
      <c r="A2294" s="6" t="s">
        <v>8</v>
      </c>
      <c r="B2294" s="7"/>
    </row>
    <row r="2295" spans="1:2" ht="12.75" thickBot="1">
      <c r="A2295" s="8" t="s">
        <v>2</v>
      </c>
      <c r="B2295" s="7" t="str">
        <f>rap.context.identifier</f>
        <v>entityCode</v>
      </c>
    </row>
    <row r="2296" spans="1:2" ht="12.75" thickBot="1">
      <c r="A2296" s="13" t="s">
        <v>9</v>
      </c>
      <c r="B2296" s="7" t="str">
        <f>rap.context.scheme</f>
        <v>http://www.idx.co.id/</v>
      </c>
    </row>
    <row r="2297" spans="1:2" ht="12.75" thickBot="1">
      <c r="A2297" s="6" t="s">
        <v>4</v>
      </c>
      <c r="B2297" s="7"/>
    </row>
    <row r="2298" spans="1:2" ht="12.75" thickBot="1">
      <c r="A2298" s="8" t="s">
        <v>7</v>
      </c>
      <c r="B2298" s="11">
        <f>rap.date.3</f>
        <v>40816</v>
      </c>
    </row>
    <row r="2300" spans="1:2" ht="12.75" thickBot="1">
      <c r="A2300" s="4" t="s">
        <v>1380</v>
      </c>
      <c r="B2300" s="7"/>
    </row>
    <row r="2301" spans="1:2" ht="12.75" thickBot="1">
      <c r="A2301" s="6" t="s">
        <v>8</v>
      </c>
      <c r="B2301" s="7"/>
    </row>
    <row r="2302" spans="1:2" ht="12.75" thickBot="1">
      <c r="A2302" s="8" t="s">
        <v>2</v>
      </c>
      <c r="B2302" s="7" t="str">
        <f>rap.context.identifier</f>
        <v>entityCode</v>
      </c>
    </row>
    <row r="2303" spans="1:2" ht="12.75" thickBot="1">
      <c r="A2303" s="13" t="s">
        <v>9</v>
      </c>
      <c r="B2303" s="7" t="str">
        <f>rap.context.scheme</f>
        <v>http://www.idx.co.id/</v>
      </c>
    </row>
    <row r="2304" spans="1:2" ht="12.75" thickBot="1">
      <c r="A2304" s="6" t="s">
        <v>4</v>
      </c>
      <c r="B2304" s="7"/>
    </row>
    <row r="2305" spans="1:2" ht="12.75" thickBot="1">
      <c r="A2305" s="8" t="s">
        <v>7</v>
      </c>
      <c r="B2305" s="11">
        <f>rap.date.3</f>
        <v>40816</v>
      </c>
    </row>
    <row r="2307" spans="1:2" ht="12.75" thickBot="1">
      <c r="A2307" s="4" t="s">
        <v>1381</v>
      </c>
      <c r="B2307" s="7"/>
    </row>
    <row r="2308" spans="1:2" ht="12.75" thickBot="1">
      <c r="A2308" s="6" t="s">
        <v>8</v>
      </c>
      <c r="B2308" s="7"/>
    </row>
    <row r="2309" spans="1:2" ht="12.75" thickBot="1">
      <c r="A2309" s="8" t="s">
        <v>2</v>
      </c>
      <c r="B2309" s="7" t="str">
        <f>rap.context.identifier</f>
        <v>entityCode</v>
      </c>
    </row>
    <row r="2310" spans="1:2" ht="12.75" thickBot="1">
      <c r="A2310" s="13" t="s">
        <v>9</v>
      </c>
      <c r="B2310" s="7" t="str">
        <f>rap.context.scheme</f>
        <v>http://www.idx.co.id/</v>
      </c>
    </row>
    <row r="2311" spans="1:2" ht="12.75" thickBot="1">
      <c r="A2311" s="6" t="s">
        <v>4</v>
      </c>
      <c r="B2311" s="7"/>
    </row>
    <row r="2312" spans="1:2" ht="12.75" thickBot="1">
      <c r="A2312" s="8" t="s">
        <v>7</v>
      </c>
      <c r="B2312" s="11">
        <f>rap.date.3</f>
        <v>40816</v>
      </c>
    </row>
    <row r="2314" spans="1:2" ht="12.75" thickBot="1">
      <c r="A2314" s="4" t="s">
        <v>1382</v>
      </c>
      <c r="B2314" s="7"/>
    </row>
    <row r="2315" spans="1:2" ht="12.75" thickBot="1">
      <c r="A2315" s="6" t="s">
        <v>8</v>
      </c>
      <c r="B2315" s="7"/>
    </row>
    <row r="2316" spans="1:2" ht="12.75" thickBot="1">
      <c r="A2316" s="8" t="s">
        <v>2</v>
      </c>
      <c r="B2316" s="7" t="str">
        <f>rap.context.identifier</f>
        <v>entityCode</v>
      </c>
    </row>
    <row r="2317" spans="1:2" ht="12.75" thickBot="1">
      <c r="A2317" s="13" t="s">
        <v>9</v>
      </c>
      <c r="B2317" s="7" t="str">
        <f>rap.context.scheme</f>
        <v>http://www.idx.co.id/</v>
      </c>
    </row>
    <row r="2318" spans="1:2" ht="12.75" thickBot="1">
      <c r="A2318" s="6" t="s">
        <v>4</v>
      </c>
      <c r="B2318" s="7"/>
    </row>
    <row r="2319" spans="1:2" ht="12.75" thickBot="1">
      <c r="A2319" s="8" t="s">
        <v>7</v>
      </c>
      <c r="B2319" s="11">
        <f>rap.date.3</f>
        <v>40816</v>
      </c>
    </row>
    <row r="2321" spans="1:2" ht="12.75" thickBot="1">
      <c r="A2321" s="4" t="s">
        <v>1383</v>
      </c>
      <c r="B2321" s="7"/>
    </row>
    <row r="2322" spans="1:2" ht="12.75" thickBot="1">
      <c r="A2322" s="6" t="s">
        <v>8</v>
      </c>
      <c r="B2322" s="7"/>
    </row>
    <row r="2323" spans="1:2" ht="12.75" thickBot="1">
      <c r="A2323" s="8" t="s">
        <v>2</v>
      </c>
      <c r="B2323" s="7" t="str">
        <f>rap.context.identifier</f>
        <v>entityCode</v>
      </c>
    </row>
    <row r="2324" spans="1:2" ht="12.75" thickBot="1">
      <c r="A2324" s="13" t="s">
        <v>9</v>
      </c>
      <c r="B2324" s="7" t="str">
        <f>rap.context.scheme</f>
        <v>http://www.idx.co.id/</v>
      </c>
    </row>
    <row r="2325" spans="1:2" ht="12.75" thickBot="1">
      <c r="A2325" s="6" t="s">
        <v>4</v>
      </c>
      <c r="B2325" s="7"/>
    </row>
    <row r="2326" spans="1:2" ht="12.75" thickBot="1">
      <c r="A2326" s="8" t="s">
        <v>7</v>
      </c>
      <c r="B2326" s="11">
        <f>rap.date.3</f>
        <v>40816</v>
      </c>
    </row>
    <row r="2328" spans="1:2" ht="12.75" thickBot="1">
      <c r="A2328" s="4" t="s">
        <v>1384</v>
      </c>
      <c r="B2328" s="7"/>
    </row>
    <row r="2329" spans="1:2" ht="12.75" thickBot="1">
      <c r="A2329" s="6" t="s">
        <v>8</v>
      </c>
      <c r="B2329" s="7"/>
    </row>
    <row r="2330" spans="1:2" ht="12.75" thickBot="1">
      <c r="A2330" s="8" t="s">
        <v>2</v>
      </c>
      <c r="B2330" s="7" t="str">
        <f>rap.context.identifier</f>
        <v>entityCode</v>
      </c>
    </row>
    <row r="2331" spans="1:2" ht="12.75" thickBot="1">
      <c r="A2331" s="13" t="s">
        <v>9</v>
      </c>
      <c r="B2331" s="7" t="str">
        <f>rap.context.scheme</f>
        <v>http://www.idx.co.id/</v>
      </c>
    </row>
    <row r="2332" spans="1:2" ht="12.75" thickBot="1">
      <c r="A2332" s="6" t="s">
        <v>4</v>
      </c>
      <c r="B2332" s="7"/>
    </row>
    <row r="2333" spans="1:2" ht="12.75" thickBot="1">
      <c r="A2333" s="8" t="s">
        <v>7</v>
      </c>
      <c r="B2333" s="11">
        <f>rap.date.3</f>
        <v>40816</v>
      </c>
    </row>
    <row r="2335" spans="1:2" ht="12.75" thickBot="1">
      <c r="A2335" s="4" t="s">
        <v>1385</v>
      </c>
      <c r="B2335" s="7"/>
    </row>
    <row r="2336" spans="1:2" ht="12.75" thickBot="1">
      <c r="A2336" s="6" t="s">
        <v>8</v>
      </c>
      <c r="B2336" s="7"/>
    </row>
    <row r="2337" spans="1:2" ht="12.75" thickBot="1">
      <c r="A2337" s="8" t="s">
        <v>2</v>
      </c>
      <c r="B2337" s="7" t="str">
        <f>rap.context.identifier</f>
        <v>entityCode</v>
      </c>
    </row>
    <row r="2338" spans="1:2" ht="12.75" thickBot="1">
      <c r="A2338" s="13" t="s">
        <v>9</v>
      </c>
      <c r="B2338" s="7" t="str">
        <f>rap.context.scheme</f>
        <v>http://www.idx.co.id/</v>
      </c>
    </row>
    <row r="2339" spans="1:2" ht="12.75" thickBot="1">
      <c r="A2339" s="6" t="s">
        <v>4</v>
      </c>
      <c r="B2339" s="7"/>
    </row>
    <row r="2340" spans="1:2" ht="12.75" thickBot="1">
      <c r="A2340" s="8" t="s">
        <v>7</v>
      </c>
      <c r="B2340" s="11">
        <f>rap.date.3</f>
        <v>40816</v>
      </c>
    </row>
    <row r="2342" spans="1:2" ht="12.75" thickBot="1">
      <c r="A2342" s="4" t="s">
        <v>1386</v>
      </c>
      <c r="B2342" s="7"/>
    </row>
    <row r="2343" spans="1:2" ht="12.75" thickBot="1">
      <c r="A2343" s="6" t="s">
        <v>8</v>
      </c>
      <c r="B2343" s="7"/>
    </row>
    <row r="2344" spans="1:2" ht="12.75" thickBot="1">
      <c r="A2344" s="8" t="s">
        <v>2</v>
      </c>
      <c r="B2344" s="7" t="str">
        <f>rap.context.identifier</f>
        <v>entityCode</v>
      </c>
    </row>
    <row r="2345" spans="1:2" ht="12.75" thickBot="1">
      <c r="A2345" s="13" t="s">
        <v>9</v>
      </c>
      <c r="B2345" s="7" t="str">
        <f>rap.context.scheme</f>
        <v>http://www.idx.co.id/</v>
      </c>
    </row>
    <row r="2346" spans="1:2" ht="12.75" thickBot="1">
      <c r="A2346" s="6" t="s">
        <v>4</v>
      </c>
      <c r="B2346" s="7"/>
    </row>
    <row r="2347" spans="1:2" ht="12.75" thickBot="1">
      <c r="A2347" s="8" t="s">
        <v>7</v>
      </c>
      <c r="B2347" s="11">
        <f>rap.date.3</f>
        <v>40816</v>
      </c>
    </row>
    <row r="2349" spans="1:2" ht="12.75" thickBot="1">
      <c r="A2349" s="4" t="s">
        <v>1387</v>
      </c>
      <c r="B2349" s="7"/>
    </row>
    <row r="2350" spans="1:2" ht="12.75" thickBot="1">
      <c r="A2350" s="6" t="s">
        <v>8</v>
      </c>
      <c r="B2350" s="7"/>
    </row>
    <row r="2351" spans="1:2" ht="12.75" thickBot="1">
      <c r="A2351" s="8" t="s">
        <v>2</v>
      </c>
      <c r="B2351" s="7" t="str">
        <f>rap.context.identifier</f>
        <v>entityCode</v>
      </c>
    </row>
    <row r="2352" spans="1:2" ht="12.75" thickBot="1">
      <c r="A2352" s="13" t="s">
        <v>9</v>
      </c>
      <c r="B2352" s="7" t="str">
        <f>rap.context.scheme</f>
        <v>http://www.idx.co.id/</v>
      </c>
    </row>
    <row r="2353" spans="1:2" ht="12.75" thickBot="1">
      <c r="A2353" s="6" t="s">
        <v>4</v>
      </c>
      <c r="B2353" s="7"/>
    </row>
    <row r="2354" spans="1:2" ht="12.75" thickBot="1">
      <c r="A2354" s="8" t="s">
        <v>7</v>
      </c>
      <c r="B2354" s="11">
        <f>rap.date.3</f>
        <v>40816</v>
      </c>
    </row>
    <row r="2356" spans="1:2" ht="12.75" thickBot="1">
      <c r="A2356" s="4" t="s">
        <v>1388</v>
      </c>
      <c r="B2356" s="7"/>
    </row>
    <row r="2357" spans="1:2" ht="12.75" thickBot="1">
      <c r="A2357" s="6" t="s">
        <v>8</v>
      </c>
      <c r="B2357" s="7"/>
    </row>
    <row r="2358" spans="1:2" ht="12.75" thickBot="1">
      <c r="A2358" s="8" t="s">
        <v>2</v>
      </c>
      <c r="B2358" s="7" t="str">
        <f>rap.context.identifier</f>
        <v>entityCode</v>
      </c>
    </row>
    <row r="2359" spans="1:2" ht="12.75" thickBot="1">
      <c r="A2359" s="13" t="s">
        <v>9</v>
      </c>
      <c r="B2359" s="7" t="str">
        <f>rap.context.scheme</f>
        <v>http://www.idx.co.id/</v>
      </c>
    </row>
    <row r="2360" spans="1:2" ht="12.75" thickBot="1">
      <c r="A2360" s="6" t="s">
        <v>4</v>
      </c>
      <c r="B2360" s="7"/>
    </row>
    <row r="2361" spans="1:2" ht="12.75" thickBot="1">
      <c r="A2361" s="8" t="s">
        <v>7</v>
      </c>
      <c r="B2361" s="11">
        <f>rap.date.3</f>
        <v>40816</v>
      </c>
    </row>
    <row r="2363" spans="1:2" ht="12.75" thickBot="1">
      <c r="A2363" s="4" t="s">
        <v>1389</v>
      </c>
      <c r="B2363" s="7"/>
    </row>
    <row r="2364" spans="1:2" ht="12.75" thickBot="1">
      <c r="A2364" s="6" t="s">
        <v>8</v>
      </c>
      <c r="B2364" s="7"/>
    </row>
    <row r="2365" spans="1:2" ht="12.75" thickBot="1">
      <c r="A2365" s="8" t="s">
        <v>2</v>
      </c>
      <c r="B2365" s="7" t="str">
        <f>rap.context.identifier</f>
        <v>entityCode</v>
      </c>
    </row>
    <row r="2366" spans="1:2" ht="12.75" thickBot="1">
      <c r="A2366" s="13" t="s">
        <v>9</v>
      </c>
      <c r="B2366" s="7" t="str">
        <f>rap.context.scheme</f>
        <v>http://www.idx.co.id/</v>
      </c>
    </row>
    <row r="2367" spans="1:2" ht="12.75" thickBot="1">
      <c r="A2367" s="6" t="s">
        <v>4</v>
      </c>
      <c r="B2367" s="7"/>
    </row>
    <row r="2368" spans="1:2" ht="12.75" thickBot="1">
      <c r="A2368" s="8" t="s">
        <v>7</v>
      </c>
      <c r="B2368" s="11">
        <f>rap.date.3</f>
        <v>40816</v>
      </c>
    </row>
    <row r="2370" spans="1:2" ht="12.75" thickBot="1">
      <c r="A2370" s="4" t="s">
        <v>1390</v>
      </c>
      <c r="B2370" s="7"/>
    </row>
    <row r="2371" spans="1:2" ht="12.75" thickBot="1">
      <c r="A2371" s="6" t="s">
        <v>8</v>
      </c>
      <c r="B2371" s="7"/>
    </row>
    <row r="2372" spans="1:2" ht="12.75" thickBot="1">
      <c r="A2372" s="8" t="s">
        <v>2</v>
      </c>
      <c r="B2372" s="7" t="str">
        <f>rap.context.identifier</f>
        <v>entityCode</v>
      </c>
    </row>
    <row r="2373" spans="1:2" ht="12.75" thickBot="1">
      <c r="A2373" s="13" t="s">
        <v>9</v>
      </c>
      <c r="B2373" s="7" t="str">
        <f>rap.context.scheme</f>
        <v>http://www.idx.co.id/</v>
      </c>
    </row>
    <row r="2374" spans="1:2" ht="12.75" thickBot="1">
      <c r="A2374" s="6" t="s">
        <v>4</v>
      </c>
      <c r="B2374" s="7"/>
    </row>
    <row r="2375" spans="1:2" ht="12.75" thickBot="1">
      <c r="A2375" s="8" t="s">
        <v>7</v>
      </c>
      <c r="B2375" s="11">
        <f>rap.date.3</f>
        <v>40816</v>
      </c>
    </row>
    <row r="2377" spans="1:2" ht="12.75" thickBot="1">
      <c r="A2377" s="4" t="s">
        <v>1391</v>
      </c>
      <c r="B2377" s="7"/>
    </row>
    <row r="2378" spans="1:2" ht="12.75" thickBot="1">
      <c r="A2378" s="6" t="s">
        <v>8</v>
      </c>
      <c r="B2378" s="7"/>
    </row>
    <row r="2379" spans="1:2" ht="12.75" thickBot="1">
      <c r="A2379" s="8" t="s">
        <v>2</v>
      </c>
      <c r="B2379" s="7" t="str">
        <f>rap.context.identifier</f>
        <v>entityCode</v>
      </c>
    </row>
    <row r="2380" spans="1:2" ht="12.75" thickBot="1">
      <c r="A2380" s="13" t="s">
        <v>9</v>
      </c>
      <c r="B2380" s="7" t="str">
        <f>rap.context.scheme</f>
        <v>http://www.idx.co.id/</v>
      </c>
    </row>
    <row r="2381" spans="1:2" ht="12.75" thickBot="1">
      <c r="A2381" s="6" t="s">
        <v>4</v>
      </c>
      <c r="B2381" s="7"/>
    </row>
    <row r="2382" spans="1:2" ht="12.75" thickBot="1">
      <c r="A2382" s="8" t="s">
        <v>7</v>
      </c>
      <c r="B2382" s="11">
        <f>rap.date.3</f>
        <v>40816</v>
      </c>
    </row>
    <row r="2384" spans="1:2" ht="12.75" thickBot="1">
      <c r="A2384" s="4" t="s">
        <v>1392</v>
      </c>
      <c r="B2384" s="7"/>
    </row>
    <row r="2385" spans="1:2" ht="12.75" thickBot="1">
      <c r="A2385" s="6" t="s">
        <v>8</v>
      </c>
      <c r="B2385" s="7"/>
    </row>
    <row r="2386" spans="1:2" ht="12.75" thickBot="1">
      <c r="A2386" s="8" t="s">
        <v>2</v>
      </c>
      <c r="B2386" s="7" t="str">
        <f>rap.context.identifier</f>
        <v>entityCode</v>
      </c>
    </row>
    <row r="2387" spans="1:2" ht="12.75" thickBot="1">
      <c r="A2387" s="13" t="s">
        <v>9</v>
      </c>
      <c r="B2387" s="7" t="str">
        <f>rap.context.scheme</f>
        <v>http://www.idx.co.id/</v>
      </c>
    </row>
    <row r="2388" spans="1:2" ht="12.75" thickBot="1">
      <c r="A2388" s="6" t="s">
        <v>4</v>
      </c>
      <c r="B2388" s="7"/>
    </row>
    <row r="2389" spans="1:2" ht="12.75" thickBot="1">
      <c r="A2389" s="8" t="s">
        <v>7</v>
      </c>
      <c r="B2389" s="11">
        <f>rap.date.3</f>
        <v>40816</v>
      </c>
    </row>
    <row r="2391" spans="1:2" ht="12.75" thickBot="1">
      <c r="A2391" s="4" t="s">
        <v>1393</v>
      </c>
      <c r="B2391" s="7"/>
    </row>
    <row r="2392" spans="1:2" ht="12.75" thickBot="1">
      <c r="A2392" s="6" t="s">
        <v>8</v>
      </c>
      <c r="B2392" s="7"/>
    </row>
    <row r="2393" spans="1:2" ht="12.75" thickBot="1">
      <c r="A2393" s="8" t="s">
        <v>2</v>
      </c>
      <c r="B2393" s="7" t="str">
        <f>rap.context.identifier</f>
        <v>entityCode</v>
      </c>
    </row>
    <row r="2394" spans="1:2" ht="12.75" thickBot="1">
      <c r="A2394" s="13" t="s">
        <v>9</v>
      </c>
      <c r="B2394" s="7" t="str">
        <f>rap.context.scheme</f>
        <v>http://www.idx.co.id/</v>
      </c>
    </row>
    <row r="2395" spans="1:2" ht="12.75" thickBot="1">
      <c r="A2395" s="6" t="s">
        <v>4</v>
      </c>
      <c r="B2395" s="7"/>
    </row>
    <row r="2396" spans="1:2" ht="12.75" thickBot="1">
      <c r="A2396" s="8" t="s">
        <v>7</v>
      </c>
      <c r="B2396" s="11">
        <f>rap.date.3</f>
        <v>40816</v>
      </c>
    </row>
    <row r="2398" spans="1:2" ht="12.75" thickBot="1">
      <c r="A2398" s="4" t="s">
        <v>1394</v>
      </c>
      <c r="B2398" s="7"/>
    </row>
    <row r="2399" spans="1:2" ht="12.75" thickBot="1">
      <c r="A2399" s="6" t="s">
        <v>8</v>
      </c>
      <c r="B2399" s="7"/>
    </row>
    <row r="2400" spans="1:2" ht="12.75" thickBot="1">
      <c r="A2400" s="8" t="s">
        <v>2</v>
      </c>
      <c r="B2400" s="7" t="str">
        <f>rap.context.identifier</f>
        <v>entityCode</v>
      </c>
    </row>
    <row r="2401" spans="1:2" ht="12.75" thickBot="1">
      <c r="A2401" s="13" t="s">
        <v>9</v>
      </c>
      <c r="B2401" s="7" t="str">
        <f>rap.context.scheme</f>
        <v>http://www.idx.co.id/</v>
      </c>
    </row>
    <row r="2402" spans="1:2" ht="12.75" thickBot="1">
      <c r="A2402" s="6" t="s">
        <v>4</v>
      </c>
      <c r="B2402" s="7"/>
    </row>
    <row r="2403" spans="1:2" ht="12.75" thickBot="1">
      <c r="A2403" s="8" t="s">
        <v>7</v>
      </c>
      <c r="B2403" s="11">
        <f>rap.date.3</f>
        <v>40816</v>
      </c>
    </row>
    <row r="2405" spans="1:2" ht="12.75" thickBot="1">
      <c r="A2405" s="4" t="s">
        <v>1395</v>
      </c>
      <c r="B2405" s="7"/>
    </row>
    <row r="2406" spans="1:2" ht="12.75" thickBot="1">
      <c r="A2406" s="6" t="s">
        <v>8</v>
      </c>
      <c r="B2406" s="7"/>
    </row>
    <row r="2407" spans="1:2" ht="12.75" thickBot="1">
      <c r="A2407" s="8" t="s">
        <v>2</v>
      </c>
      <c r="B2407" s="7" t="str">
        <f>rap.context.identifier</f>
        <v>entityCode</v>
      </c>
    </row>
    <row r="2408" spans="1:2" ht="12.75" thickBot="1">
      <c r="A2408" s="13" t="s">
        <v>9</v>
      </c>
      <c r="B2408" s="7" t="str">
        <f>rap.context.scheme</f>
        <v>http://www.idx.co.id/</v>
      </c>
    </row>
    <row r="2409" spans="1:2" ht="12.75" thickBot="1">
      <c r="A2409" s="6" t="s">
        <v>4</v>
      </c>
      <c r="B2409" s="7"/>
    </row>
    <row r="2410" spans="1:2" ht="12.75" thickBot="1">
      <c r="A2410" s="8" t="s">
        <v>7</v>
      </c>
      <c r="B2410" s="11">
        <f>rap.date.3</f>
        <v>40816</v>
      </c>
    </row>
    <row r="2412" spans="1:2" ht="12.75" thickBot="1">
      <c r="A2412" s="4" t="s">
        <v>1396</v>
      </c>
      <c r="B2412" s="7"/>
    </row>
    <row r="2413" spans="1:2" ht="12.75" thickBot="1">
      <c r="A2413" s="6" t="s">
        <v>8</v>
      </c>
      <c r="B2413" s="7"/>
    </row>
    <row r="2414" spans="1:2" ht="12.75" thickBot="1">
      <c r="A2414" s="8" t="s">
        <v>2</v>
      </c>
      <c r="B2414" s="7" t="str">
        <f>rap.context.identifier</f>
        <v>entityCode</v>
      </c>
    </row>
    <row r="2415" spans="1:2" ht="12.75" thickBot="1">
      <c r="A2415" s="13" t="s">
        <v>9</v>
      </c>
      <c r="B2415" s="7" t="str">
        <f>rap.context.scheme</f>
        <v>http://www.idx.co.id/</v>
      </c>
    </row>
    <row r="2416" spans="1:2" ht="12.75" thickBot="1">
      <c r="A2416" s="6" t="s">
        <v>4</v>
      </c>
      <c r="B2416" s="7"/>
    </row>
    <row r="2417" spans="1:2" ht="12.75" thickBot="1">
      <c r="A2417" s="8" t="s">
        <v>7</v>
      </c>
      <c r="B2417" s="11">
        <f>rap.date.3</f>
        <v>40816</v>
      </c>
    </row>
    <row r="2419" spans="1:2" ht="12.75" thickBot="1">
      <c r="A2419" s="4" t="s">
        <v>1397</v>
      </c>
      <c r="B2419" s="7"/>
    </row>
    <row r="2420" spans="1:2" ht="12.75" thickBot="1">
      <c r="A2420" s="6" t="s">
        <v>8</v>
      </c>
      <c r="B2420" s="7"/>
    </row>
    <row r="2421" spans="1:2" ht="12.75" thickBot="1">
      <c r="A2421" s="8" t="s">
        <v>2</v>
      </c>
      <c r="B2421" s="7" t="str">
        <f>rap.context.identifier</f>
        <v>entityCode</v>
      </c>
    </row>
    <row r="2422" spans="1:2" ht="12.75" thickBot="1">
      <c r="A2422" s="13" t="s">
        <v>9</v>
      </c>
      <c r="B2422" s="7" t="str">
        <f>rap.context.scheme</f>
        <v>http://www.idx.co.id/</v>
      </c>
    </row>
    <row r="2423" spans="1:2" ht="12.75" thickBot="1">
      <c r="A2423" s="6" t="s">
        <v>4</v>
      </c>
      <c r="B2423" s="7"/>
    </row>
    <row r="2424" spans="1:2" ht="12.75" thickBot="1">
      <c r="A2424" s="8" t="s">
        <v>7</v>
      </c>
      <c r="B2424" s="11">
        <f>rap.date.3</f>
        <v>40816</v>
      </c>
    </row>
    <row r="2426" spans="1:2" ht="12.75" thickBot="1">
      <c r="A2426" s="4" t="s">
        <v>1398</v>
      </c>
      <c r="B2426" s="7"/>
    </row>
    <row r="2427" spans="1:2" ht="12.75" thickBot="1">
      <c r="A2427" s="6" t="s">
        <v>8</v>
      </c>
      <c r="B2427" s="7"/>
    </row>
    <row r="2428" spans="1:2" ht="12.75" thickBot="1">
      <c r="A2428" s="8" t="s">
        <v>2</v>
      </c>
      <c r="B2428" s="7" t="str">
        <f>rap.context.identifier</f>
        <v>entityCode</v>
      </c>
    </row>
    <row r="2429" spans="1:2" ht="12.75" thickBot="1">
      <c r="A2429" s="13" t="s">
        <v>9</v>
      </c>
      <c r="B2429" s="7" t="str">
        <f>rap.context.scheme</f>
        <v>http://www.idx.co.id/</v>
      </c>
    </row>
    <row r="2430" spans="1:2" ht="12.75" thickBot="1">
      <c r="A2430" s="6" t="s">
        <v>4</v>
      </c>
      <c r="B2430" s="7"/>
    </row>
    <row r="2431" spans="1:2" ht="12.75" thickBot="1">
      <c r="A2431" s="8" t="s">
        <v>7</v>
      </c>
      <c r="B2431" s="11">
        <f>rap.date.3</f>
        <v>40816</v>
      </c>
    </row>
    <row r="2433" spans="1:2" ht="12.75" thickBot="1">
      <c r="A2433" s="4" t="s">
        <v>1399</v>
      </c>
      <c r="B2433" s="7"/>
    </row>
    <row r="2434" spans="1:2" ht="12.75" thickBot="1">
      <c r="A2434" s="6" t="s">
        <v>8</v>
      </c>
      <c r="B2434" s="7"/>
    </row>
    <row r="2435" spans="1:2" ht="12.75" thickBot="1">
      <c r="A2435" s="8" t="s">
        <v>2</v>
      </c>
      <c r="B2435" s="7" t="str">
        <f>rap.context.identifier</f>
        <v>entityCode</v>
      </c>
    </row>
    <row r="2436" spans="1:2" ht="12.75" thickBot="1">
      <c r="A2436" s="13" t="s">
        <v>9</v>
      </c>
      <c r="B2436" s="7" t="str">
        <f>rap.context.scheme</f>
        <v>http://www.idx.co.id/</v>
      </c>
    </row>
    <row r="2437" spans="1:2" ht="12.75" thickBot="1">
      <c r="A2437" s="6" t="s">
        <v>4</v>
      </c>
      <c r="B2437" s="7"/>
    </row>
    <row r="2438" spans="1:2" ht="12.75" thickBot="1">
      <c r="A2438" s="8" t="s">
        <v>7</v>
      </c>
      <c r="B2438" s="11">
        <f>rap.date.3</f>
        <v>40816</v>
      </c>
    </row>
    <row r="2440" spans="1:2" ht="12.75" thickBot="1">
      <c r="A2440" s="4" t="s">
        <v>1400</v>
      </c>
      <c r="B2440" s="7"/>
    </row>
    <row r="2441" spans="1:2" ht="12.75" thickBot="1">
      <c r="A2441" s="6" t="s">
        <v>8</v>
      </c>
      <c r="B2441" s="7"/>
    </row>
    <row r="2442" spans="1:2" ht="12.75" thickBot="1">
      <c r="A2442" s="8" t="s">
        <v>2</v>
      </c>
      <c r="B2442" s="7" t="str">
        <f>rap.context.identifier</f>
        <v>entityCode</v>
      </c>
    </row>
    <row r="2443" spans="1:2" ht="12.75" thickBot="1">
      <c r="A2443" s="13" t="s">
        <v>9</v>
      </c>
      <c r="B2443" s="7" t="str">
        <f>rap.context.scheme</f>
        <v>http://www.idx.co.id/</v>
      </c>
    </row>
    <row r="2444" spans="1:2" ht="12.75" thickBot="1">
      <c r="A2444" s="6" t="s">
        <v>4</v>
      </c>
      <c r="B2444" s="7"/>
    </row>
    <row r="2445" spans="1:2" ht="12.75" thickBot="1">
      <c r="A2445" s="8" t="s">
        <v>7</v>
      </c>
      <c r="B2445" s="11">
        <f>rap.date.3</f>
        <v>40816</v>
      </c>
    </row>
    <row r="2447" spans="1:2" ht="12.75" thickBot="1">
      <c r="A2447" s="4" t="s">
        <v>1401</v>
      </c>
      <c r="B2447" s="7"/>
    </row>
    <row r="2448" spans="1:2" ht="12.75" thickBot="1">
      <c r="A2448" s="6" t="s">
        <v>8</v>
      </c>
      <c r="B2448" s="7"/>
    </row>
    <row r="2449" spans="1:2" ht="12.75" thickBot="1">
      <c r="A2449" s="8" t="s">
        <v>2</v>
      </c>
      <c r="B2449" s="7" t="str">
        <f>rap.context.identifier</f>
        <v>entityCode</v>
      </c>
    </row>
    <row r="2450" spans="1:2" ht="12.75" thickBot="1">
      <c r="A2450" s="13" t="s">
        <v>9</v>
      </c>
      <c r="B2450" s="7" t="str">
        <f>rap.context.scheme</f>
        <v>http://www.idx.co.id/</v>
      </c>
    </row>
    <row r="2451" spans="1:2" ht="12.75" thickBot="1">
      <c r="A2451" s="6" t="s">
        <v>4</v>
      </c>
      <c r="B2451" s="7"/>
    </row>
    <row r="2452" spans="1:2" ht="12.75" thickBot="1">
      <c r="A2452" s="8" t="s">
        <v>7</v>
      </c>
      <c r="B2452" s="11">
        <f>rap.date.3</f>
        <v>40816</v>
      </c>
    </row>
    <row r="2454" spans="1:2" ht="12.75" thickBot="1">
      <c r="A2454" s="4" t="s">
        <v>1402</v>
      </c>
      <c r="B2454" s="7"/>
    </row>
    <row r="2455" spans="1:2" ht="12.75" thickBot="1">
      <c r="A2455" s="6" t="s">
        <v>8</v>
      </c>
      <c r="B2455" s="7"/>
    </row>
    <row r="2456" spans="1:2" ht="12.75" thickBot="1">
      <c r="A2456" s="8" t="s">
        <v>2</v>
      </c>
      <c r="B2456" s="7" t="str">
        <f>rap.context.identifier</f>
        <v>entityCode</v>
      </c>
    </row>
    <row r="2457" spans="1:2" ht="12.75" thickBot="1">
      <c r="A2457" s="13" t="s">
        <v>9</v>
      </c>
      <c r="B2457" s="7" t="str">
        <f>rap.context.scheme</f>
        <v>http://www.idx.co.id/</v>
      </c>
    </row>
    <row r="2458" spans="1:2" ht="12.75" thickBot="1">
      <c r="A2458" s="6" t="s">
        <v>4</v>
      </c>
      <c r="B2458" s="7"/>
    </row>
    <row r="2459" spans="1:2" ht="12.75" thickBot="1">
      <c r="A2459" s="8" t="s">
        <v>7</v>
      </c>
      <c r="B2459" s="11">
        <f>rap.date.3</f>
        <v>40816</v>
      </c>
    </row>
    <row r="2461" spans="1:2" ht="12.75" thickBot="1">
      <c r="A2461" s="4" t="s">
        <v>1403</v>
      </c>
      <c r="B2461" s="7"/>
    </row>
    <row r="2462" spans="1:2" ht="12.75" thickBot="1">
      <c r="A2462" s="6" t="s">
        <v>8</v>
      </c>
      <c r="B2462" s="7"/>
    </row>
    <row r="2463" spans="1:2" ht="12.75" thickBot="1">
      <c r="A2463" s="8" t="s">
        <v>2</v>
      </c>
      <c r="B2463" s="7" t="str">
        <f>rap.context.identifier</f>
        <v>entityCode</v>
      </c>
    </row>
    <row r="2464" spans="1:2" ht="12.75" thickBot="1">
      <c r="A2464" s="13" t="s">
        <v>9</v>
      </c>
      <c r="B2464" s="7" t="str">
        <f>rap.context.scheme</f>
        <v>http://www.idx.co.id/</v>
      </c>
    </row>
    <row r="2465" spans="1:2" ht="12.75" thickBot="1">
      <c r="A2465" s="6" t="s">
        <v>4</v>
      </c>
      <c r="B2465" s="7"/>
    </row>
    <row r="2466" spans="1:2" ht="12.75" thickBot="1">
      <c r="A2466" s="8" t="s">
        <v>7</v>
      </c>
      <c r="B2466" s="11">
        <f>rap.date.3</f>
        <v>40816</v>
      </c>
    </row>
    <row r="2468" spans="1:2" ht="12.75" thickBot="1">
      <c r="A2468" s="4" t="s">
        <v>1404</v>
      </c>
      <c r="B2468" s="7"/>
    </row>
    <row r="2469" spans="1:2" ht="12.75" thickBot="1">
      <c r="A2469" s="6" t="s">
        <v>8</v>
      </c>
      <c r="B2469" s="7"/>
    </row>
    <row r="2470" spans="1:2" ht="12.75" thickBot="1">
      <c r="A2470" s="8" t="s">
        <v>2</v>
      </c>
      <c r="B2470" s="7" t="str">
        <f>rap.context.identifier</f>
        <v>entityCode</v>
      </c>
    </row>
    <row r="2471" spans="1:2" ht="12.75" thickBot="1">
      <c r="A2471" s="13" t="s">
        <v>9</v>
      </c>
      <c r="B2471" s="7" t="str">
        <f>rap.context.scheme</f>
        <v>http://www.idx.co.id/</v>
      </c>
    </row>
    <row r="2472" spans="1:2" ht="12.75" thickBot="1">
      <c r="A2472" s="6" t="s">
        <v>4</v>
      </c>
      <c r="B2472" s="7"/>
    </row>
    <row r="2473" spans="1:2" ht="12.75" thickBot="1">
      <c r="A2473" s="8" t="s">
        <v>7</v>
      </c>
      <c r="B2473" s="11">
        <f>rap.date.3</f>
        <v>40816</v>
      </c>
    </row>
    <row r="2475" spans="1:2" ht="12.75" thickBot="1">
      <c r="A2475" s="4" t="s">
        <v>1405</v>
      </c>
      <c r="B2475" s="7"/>
    </row>
    <row r="2476" spans="1:2" ht="12.75" thickBot="1">
      <c r="A2476" s="6" t="s">
        <v>8</v>
      </c>
      <c r="B2476" s="7"/>
    </row>
    <row r="2477" spans="1:2" ht="12.75" thickBot="1">
      <c r="A2477" s="8" t="s">
        <v>2</v>
      </c>
      <c r="B2477" s="7" t="str">
        <f>rap.context.identifier</f>
        <v>entityCode</v>
      </c>
    </row>
    <row r="2478" spans="1:2" ht="12.75" thickBot="1">
      <c r="A2478" s="13" t="s">
        <v>9</v>
      </c>
      <c r="B2478" s="7" t="str">
        <f>rap.context.scheme</f>
        <v>http://www.idx.co.id/</v>
      </c>
    </row>
    <row r="2479" spans="1:2" ht="12.75" thickBot="1">
      <c r="A2479" s="6" t="s">
        <v>4</v>
      </c>
      <c r="B2479" s="7"/>
    </row>
    <row r="2480" spans="1:2" ht="12.75" thickBot="1">
      <c r="A2480" s="8" t="s">
        <v>7</v>
      </c>
      <c r="B2480" s="11">
        <f>rap.date.3</f>
        <v>40816</v>
      </c>
    </row>
    <row r="2482" spans="1:2" ht="12.75" thickBot="1">
      <c r="A2482" s="4" t="s">
        <v>1406</v>
      </c>
      <c r="B2482" s="7"/>
    </row>
    <row r="2483" spans="1:2" ht="12.75" thickBot="1">
      <c r="A2483" s="6" t="s">
        <v>8</v>
      </c>
      <c r="B2483" s="7"/>
    </row>
    <row r="2484" spans="1:2" ht="12.75" thickBot="1">
      <c r="A2484" s="8" t="s">
        <v>2</v>
      </c>
      <c r="B2484" s="7" t="str">
        <f>rap.context.identifier</f>
        <v>entityCode</v>
      </c>
    </row>
    <row r="2485" spans="1:2" ht="12.75" thickBot="1">
      <c r="A2485" s="13" t="s">
        <v>9</v>
      </c>
      <c r="B2485" s="7" t="str">
        <f>rap.context.scheme</f>
        <v>http://www.idx.co.id/</v>
      </c>
    </row>
    <row r="2486" spans="1:2" ht="12.75" thickBot="1">
      <c r="A2486" s="6" t="s">
        <v>4</v>
      </c>
      <c r="B2486" s="7"/>
    </row>
    <row r="2487" spans="1:2" ht="12.75" thickBot="1">
      <c r="A2487" s="8" t="s">
        <v>7</v>
      </c>
      <c r="B2487" s="11">
        <f>rap.date.3</f>
        <v>40816</v>
      </c>
    </row>
    <row r="2489" spans="1:2" ht="12.75" thickBot="1">
      <c r="A2489" s="4" t="s">
        <v>1407</v>
      </c>
      <c r="B2489" s="7"/>
    </row>
    <row r="2490" spans="1:2" ht="12.75" thickBot="1">
      <c r="A2490" s="6" t="s">
        <v>8</v>
      </c>
      <c r="B2490" s="7"/>
    </row>
    <row r="2491" spans="1:2" ht="12.75" thickBot="1">
      <c r="A2491" s="8" t="s">
        <v>2</v>
      </c>
      <c r="B2491" s="7" t="str">
        <f>rap.context.identifier</f>
        <v>entityCode</v>
      </c>
    </row>
    <row r="2492" spans="1:2" ht="12.75" thickBot="1">
      <c r="A2492" s="13" t="s">
        <v>9</v>
      </c>
      <c r="B2492" s="7" t="str">
        <f>rap.context.scheme</f>
        <v>http://www.idx.co.id/</v>
      </c>
    </row>
    <row r="2493" spans="1:2" ht="12.75" thickBot="1">
      <c r="A2493" s="6" t="s">
        <v>4</v>
      </c>
      <c r="B2493" s="7"/>
    </row>
    <row r="2494" spans="1:2" ht="12.75" thickBot="1">
      <c r="A2494" s="8" t="s">
        <v>7</v>
      </c>
      <c r="B2494" s="11">
        <f>rap.date.3</f>
        <v>40816</v>
      </c>
    </row>
    <row r="2496" spans="1:2" ht="12.75" thickBot="1">
      <c r="A2496" s="4" t="s">
        <v>1408</v>
      </c>
      <c r="B2496" s="7"/>
    </row>
    <row r="2497" spans="1:2" ht="12.75" thickBot="1">
      <c r="A2497" s="6" t="s">
        <v>8</v>
      </c>
      <c r="B2497" s="7"/>
    </row>
    <row r="2498" spans="1:2" ht="12.75" thickBot="1">
      <c r="A2498" s="8" t="s">
        <v>2</v>
      </c>
      <c r="B2498" s="7" t="str">
        <f>rap.context.identifier</f>
        <v>entityCode</v>
      </c>
    </row>
    <row r="2499" spans="1:2" ht="12.75" thickBot="1">
      <c r="A2499" s="13" t="s">
        <v>9</v>
      </c>
      <c r="B2499" s="7" t="str">
        <f>rap.context.scheme</f>
        <v>http://www.idx.co.id/</v>
      </c>
    </row>
    <row r="2500" spans="1:2" ht="12.75" thickBot="1">
      <c r="A2500" s="6" t="s">
        <v>4</v>
      </c>
      <c r="B2500" s="7"/>
    </row>
    <row r="2501" spans="1:2" ht="12.75" thickBot="1">
      <c r="A2501" s="8" t="s">
        <v>7</v>
      </c>
      <c r="B2501" s="11">
        <f>rap.date.3</f>
        <v>40816</v>
      </c>
    </row>
    <row r="2503" spans="1:2" ht="12.75" thickBot="1">
      <c r="A2503" s="4" t="s">
        <v>1409</v>
      </c>
      <c r="B2503" s="7"/>
    </row>
    <row r="2504" spans="1:2" ht="12.75" thickBot="1">
      <c r="A2504" s="6" t="s">
        <v>8</v>
      </c>
      <c r="B2504" s="7"/>
    </row>
    <row r="2505" spans="1:2" ht="12.75" thickBot="1">
      <c r="A2505" s="8" t="s">
        <v>2</v>
      </c>
      <c r="B2505" s="7" t="str">
        <f>rap.context.identifier</f>
        <v>entityCode</v>
      </c>
    </row>
    <row r="2506" spans="1:2" ht="12.75" thickBot="1">
      <c r="A2506" s="13" t="s">
        <v>9</v>
      </c>
      <c r="B2506" s="7" t="str">
        <f>rap.context.scheme</f>
        <v>http://www.idx.co.id/</v>
      </c>
    </row>
    <row r="2507" spans="1:2" ht="12.75" thickBot="1">
      <c r="A2507" s="6" t="s">
        <v>4</v>
      </c>
      <c r="B2507" s="7"/>
    </row>
    <row r="2508" spans="1:2" ht="12.75" thickBot="1">
      <c r="A2508" s="8" t="s">
        <v>7</v>
      </c>
      <c r="B2508" s="11">
        <f>rap.date.3</f>
        <v>40816</v>
      </c>
    </row>
    <row r="2510" spans="1:2" ht="12.75" thickBot="1">
      <c r="A2510" s="4" t="s">
        <v>1410</v>
      </c>
      <c r="B2510" s="7"/>
    </row>
    <row r="2511" spans="1:2" ht="12.75" thickBot="1">
      <c r="A2511" s="6" t="s">
        <v>8</v>
      </c>
      <c r="B2511" s="7"/>
    </row>
    <row r="2512" spans="1:2" ht="12.75" thickBot="1">
      <c r="A2512" s="8" t="s">
        <v>2</v>
      </c>
      <c r="B2512" s="7" t="str">
        <f>rap.context.identifier</f>
        <v>entityCode</v>
      </c>
    </row>
    <row r="2513" spans="1:2" ht="12.75" thickBot="1">
      <c r="A2513" s="13" t="s">
        <v>9</v>
      </c>
      <c r="B2513" s="7" t="str">
        <f>rap.context.scheme</f>
        <v>http://www.idx.co.id/</v>
      </c>
    </row>
    <row r="2514" spans="1:2" ht="12.75" thickBot="1">
      <c r="A2514" s="6" t="s">
        <v>4</v>
      </c>
      <c r="B2514" s="7"/>
    </row>
    <row r="2515" spans="1:2" ht="12.75" thickBot="1">
      <c r="A2515" s="8" t="s">
        <v>7</v>
      </c>
      <c r="B2515" s="11">
        <f>rap.date.3</f>
        <v>40816</v>
      </c>
    </row>
    <row r="2517" spans="1:2" ht="12.75" thickBot="1">
      <c r="A2517" s="4" t="s">
        <v>1411</v>
      </c>
      <c r="B2517" s="7"/>
    </row>
    <row r="2518" spans="1:2" ht="12.75" thickBot="1">
      <c r="A2518" s="6" t="s">
        <v>8</v>
      </c>
      <c r="B2518" s="7"/>
    </row>
    <row r="2519" spans="1:2" ht="12.75" thickBot="1">
      <c r="A2519" s="8" t="s">
        <v>2</v>
      </c>
      <c r="B2519" s="7" t="str">
        <f>rap.context.identifier</f>
        <v>entityCode</v>
      </c>
    </row>
    <row r="2520" spans="1:2" ht="12.75" thickBot="1">
      <c r="A2520" s="13" t="s">
        <v>9</v>
      </c>
      <c r="B2520" s="7" t="str">
        <f>rap.context.scheme</f>
        <v>http://www.idx.co.id/</v>
      </c>
    </row>
    <row r="2521" spans="1:2" ht="12.75" thickBot="1">
      <c r="A2521" s="6" t="s">
        <v>4</v>
      </c>
      <c r="B2521" s="7"/>
    </row>
    <row r="2522" spans="1:2" ht="12.75" thickBot="1">
      <c r="A2522" s="8" t="s">
        <v>7</v>
      </c>
      <c r="B2522" s="11">
        <f>rap.date.3</f>
        <v>40816</v>
      </c>
    </row>
    <row r="2524" spans="1:2" ht="12.75" thickBot="1">
      <c r="A2524" s="4" t="s">
        <v>1412</v>
      </c>
      <c r="B2524" s="7"/>
    </row>
    <row r="2525" spans="1:2" ht="12.75" thickBot="1">
      <c r="A2525" s="6" t="s">
        <v>8</v>
      </c>
      <c r="B2525" s="7"/>
    </row>
    <row r="2526" spans="1:2" ht="12.75" thickBot="1">
      <c r="A2526" s="8" t="s">
        <v>2</v>
      </c>
      <c r="B2526" s="7" t="str">
        <f>rap.context.identifier</f>
        <v>entityCode</v>
      </c>
    </row>
    <row r="2527" spans="1:2" ht="12.75" thickBot="1">
      <c r="A2527" s="13" t="s">
        <v>9</v>
      </c>
      <c r="B2527" s="7" t="str">
        <f>rap.context.scheme</f>
        <v>http://www.idx.co.id/</v>
      </c>
    </row>
    <row r="2528" spans="1:2" ht="12.75" thickBot="1">
      <c r="A2528" s="6" t="s">
        <v>4</v>
      </c>
      <c r="B2528" s="7"/>
    </row>
    <row r="2529" spans="1:2" ht="12.75" thickBot="1">
      <c r="A2529" s="8" t="s">
        <v>7</v>
      </c>
      <c r="B2529" s="11">
        <f>rap.date.3</f>
        <v>40816</v>
      </c>
    </row>
    <row r="2531" spans="1:2" ht="12.75" thickBot="1">
      <c r="A2531" s="4" t="s">
        <v>1413</v>
      </c>
      <c r="B2531" s="7"/>
    </row>
    <row r="2532" spans="1:2" ht="12.75" thickBot="1">
      <c r="A2532" s="6" t="s">
        <v>8</v>
      </c>
      <c r="B2532" s="7"/>
    </row>
    <row r="2533" spans="1:2" ht="12.75" thickBot="1">
      <c r="A2533" s="8" t="s">
        <v>2</v>
      </c>
      <c r="B2533" s="7" t="str">
        <f>rap.context.identifier</f>
        <v>entityCode</v>
      </c>
    </row>
    <row r="2534" spans="1:2" ht="12.75" thickBot="1">
      <c r="A2534" s="13" t="s">
        <v>9</v>
      </c>
      <c r="B2534" s="7" t="str">
        <f>rap.context.scheme</f>
        <v>http://www.idx.co.id/</v>
      </c>
    </row>
    <row r="2535" spans="1:2" ht="12.75" thickBot="1">
      <c r="A2535" s="6" t="s">
        <v>4</v>
      </c>
      <c r="B2535" s="7"/>
    </row>
    <row r="2536" spans="1:2" ht="12.75" thickBot="1">
      <c r="A2536" s="8" t="s">
        <v>7</v>
      </c>
      <c r="B2536" s="11">
        <f>rap.date.3</f>
        <v>40816</v>
      </c>
    </row>
    <row r="2538" spans="1:2" ht="12.75" thickBot="1">
      <c r="A2538" s="4" t="s">
        <v>1414</v>
      </c>
      <c r="B2538" s="7"/>
    </row>
    <row r="2539" spans="1:2" ht="12.75" thickBot="1">
      <c r="A2539" s="6" t="s">
        <v>8</v>
      </c>
      <c r="B2539" s="7"/>
    </row>
    <row r="2540" spans="1:2" ht="12.75" thickBot="1">
      <c r="A2540" s="8" t="s">
        <v>2</v>
      </c>
      <c r="B2540" s="7" t="str">
        <f>rap.context.identifier</f>
        <v>entityCode</v>
      </c>
    </row>
    <row r="2541" spans="1:2" ht="12.75" thickBot="1">
      <c r="A2541" s="13" t="s">
        <v>9</v>
      </c>
      <c r="B2541" s="7" t="str">
        <f>rap.context.scheme</f>
        <v>http://www.idx.co.id/</v>
      </c>
    </row>
    <row r="2542" spans="1:2" ht="12.75" thickBot="1">
      <c r="A2542" s="6" t="s">
        <v>4</v>
      </c>
      <c r="B2542" s="7"/>
    </row>
    <row r="2543" spans="1:2" ht="12.75" thickBot="1">
      <c r="A2543" s="8" t="s">
        <v>7</v>
      </c>
      <c r="B2543" s="11">
        <f>rap.date.3</f>
        <v>40816</v>
      </c>
    </row>
    <row r="2545" spans="1:2" ht="12.75" thickBot="1">
      <c r="A2545" s="4" t="s">
        <v>1415</v>
      </c>
      <c r="B2545" s="7"/>
    </row>
    <row r="2546" spans="1:2" ht="12.75" thickBot="1">
      <c r="A2546" s="6" t="s">
        <v>8</v>
      </c>
      <c r="B2546" s="7"/>
    </row>
    <row r="2547" spans="1:2" ht="12.75" thickBot="1">
      <c r="A2547" s="8" t="s">
        <v>2</v>
      </c>
      <c r="B2547" s="7" t="str">
        <f>rap.context.identifier</f>
        <v>entityCode</v>
      </c>
    </row>
    <row r="2548" spans="1:2" ht="12.75" thickBot="1">
      <c r="A2548" s="13" t="s">
        <v>9</v>
      </c>
      <c r="B2548" s="7" t="str">
        <f>rap.context.scheme</f>
        <v>http://www.idx.co.id/</v>
      </c>
    </row>
    <row r="2549" spans="1:2" ht="12.75" thickBot="1">
      <c r="A2549" s="6" t="s">
        <v>4</v>
      </c>
      <c r="B2549" s="7"/>
    </row>
    <row r="2550" spans="1:2" ht="12.75" thickBot="1">
      <c r="A2550" s="8" t="s">
        <v>7</v>
      </c>
      <c r="B2550" s="11">
        <f>rap.date.3</f>
        <v>40816</v>
      </c>
    </row>
    <row r="2552" spans="1:2" ht="12.75" thickBot="1">
      <c r="A2552" s="4" t="s">
        <v>1416</v>
      </c>
      <c r="B2552" s="7"/>
    </row>
    <row r="2553" spans="1:2" ht="12.75" thickBot="1">
      <c r="A2553" s="6" t="s">
        <v>8</v>
      </c>
      <c r="B2553" s="7"/>
    </row>
    <row r="2554" spans="1:2" ht="12.75" thickBot="1">
      <c r="A2554" s="8" t="s">
        <v>2</v>
      </c>
      <c r="B2554" s="7" t="str">
        <f>rap.context.identifier</f>
        <v>entityCode</v>
      </c>
    </row>
    <row r="2555" spans="1:2" ht="12.75" thickBot="1">
      <c r="A2555" s="13" t="s">
        <v>9</v>
      </c>
      <c r="B2555" s="7" t="str">
        <f>rap.context.scheme</f>
        <v>http://www.idx.co.id/</v>
      </c>
    </row>
    <row r="2556" spans="1:2" ht="12.75" thickBot="1">
      <c r="A2556" s="6" t="s">
        <v>4</v>
      </c>
      <c r="B2556" s="7"/>
    </row>
    <row r="2557" spans="1:2" ht="12.75" thickBot="1">
      <c r="A2557" s="8" t="s">
        <v>7</v>
      </c>
      <c r="B2557" s="11">
        <f>rap.date.3</f>
        <v>40816</v>
      </c>
    </row>
    <row r="2559" spans="1:2" ht="12.75" thickBot="1">
      <c r="A2559" s="4" t="s">
        <v>1417</v>
      </c>
      <c r="B2559" s="7"/>
    </row>
    <row r="2560" spans="1:2" ht="12.75" thickBot="1">
      <c r="A2560" s="6" t="s">
        <v>8</v>
      </c>
      <c r="B2560" s="7"/>
    </row>
    <row r="2561" spans="1:2" ht="12.75" thickBot="1">
      <c r="A2561" s="8" t="s">
        <v>2</v>
      </c>
      <c r="B2561" s="7" t="str">
        <f>rap.context.identifier</f>
        <v>entityCode</v>
      </c>
    </row>
    <row r="2562" spans="1:2" ht="12.75" thickBot="1">
      <c r="A2562" s="13" t="s">
        <v>9</v>
      </c>
      <c r="B2562" s="7" t="str">
        <f>rap.context.scheme</f>
        <v>http://www.idx.co.id/</v>
      </c>
    </row>
    <row r="2563" spans="1:2" ht="12.75" thickBot="1">
      <c r="A2563" s="6" t="s">
        <v>4</v>
      </c>
      <c r="B2563" s="7"/>
    </row>
    <row r="2564" spans="1:2" ht="12.75" thickBot="1">
      <c r="A2564" s="8" t="s">
        <v>7</v>
      </c>
      <c r="B2564" s="11">
        <f>rap.date.3</f>
        <v>40816</v>
      </c>
    </row>
    <row r="2566" spans="1:2" ht="12.75" thickBot="1">
      <c r="A2566" s="4" t="s">
        <v>1418</v>
      </c>
      <c r="B2566" s="7"/>
    </row>
    <row r="2567" spans="1:2" ht="12.75" thickBot="1">
      <c r="A2567" s="6" t="s">
        <v>8</v>
      </c>
      <c r="B2567" s="7"/>
    </row>
    <row r="2568" spans="1:2" ht="12.75" thickBot="1">
      <c r="A2568" s="8" t="s">
        <v>2</v>
      </c>
      <c r="B2568" s="7" t="str">
        <f>rap.context.identifier</f>
        <v>entityCode</v>
      </c>
    </row>
    <row r="2569" spans="1:2" ht="12.75" thickBot="1">
      <c r="A2569" s="13" t="s">
        <v>9</v>
      </c>
      <c r="B2569" s="7" t="str">
        <f>rap.context.scheme</f>
        <v>http://www.idx.co.id/</v>
      </c>
    </row>
    <row r="2570" spans="1:2" ht="12.75" thickBot="1">
      <c r="A2570" s="6" t="s">
        <v>4</v>
      </c>
      <c r="B2570" s="7"/>
    </row>
    <row r="2571" spans="1:2" ht="12.75" thickBot="1">
      <c r="A2571" s="8" t="s">
        <v>7</v>
      </c>
      <c r="B2571" s="11">
        <f>rap.date.3</f>
        <v>40816</v>
      </c>
    </row>
    <row r="2573" spans="1:2" ht="12.75" thickBot="1">
      <c r="A2573" s="4" t="s">
        <v>1419</v>
      </c>
      <c r="B2573" s="7"/>
    </row>
    <row r="2574" spans="1:2" ht="12.75" thickBot="1">
      <c r="A2574" s="6" t="s">
        <v>8</v>
      </c>
      <c r="B2574" s="7"/>
    </row>
    <row r="2575" spans="1:2" ht="12.75" thickBot="1">
      <c r="A2575" s="8" t="s">
        <v>2</v>
      </c>
      <c r="B2575" s="7" t="str">
        <f>rap.context.identifier</f>
        <v>entityCode</v>
      </c>
    </row>
    <row r="2576" spans="1:2" ht="12.75" thickBot="1">
      <c r="A2576" s="13" t="s">
        <v>9</v>
      </c>
      <c r="B2576" s="7" t="str">
        <f>rap.context.scheme</f>
        <v>http://www.idx.co.id/</v>
      </c>
    </row>
    <row r="2577" spans="1:2" ht="12.75" thickBot="1">
      <c r="A2577" s="6" t="s">
        <v>4</v>
      </c>
      <c r="B2577" s="7"/>
    </row>
    <row r="2578" spans="1:2" ht="12.75" thickBot="1">
      <c r="A2578" s="8" t="s">
        <v>7</v>
      </c>
      <c r="B2578" s="11">
        <f>rap.date.3</f>
        <v>40816</v>
      </c>
    </row>
    <row r="2580" spans="1:2" ht="12.75" thickBot="1">
      <c r="A2580" s="4" t="s">
        <v>1420</v>
      </c>
      <c r="B2580" s="7"/>
    </row>
    <row r="2581" spans="1:2" ht="12.75" thickBot="1">
      <c r="A2581" s="6" t="s">
        <v>8</v>
      </c>
      <c r="B2581" s="7"/>
    </row>
    <row r="2582" spans="1:2" ht="12.75" thickBot="1">
      <c r="A2582" s="8" t="s">
        <v>2</v>
      </c>
      <c r="B2582" s="7" t="str">
        <f>rap.context.identifier</f>
        <v>entityCode</v>
      </c>
    </row>
    <row r="2583" spans="1:2" ht="12.75" thickBot="1">
      <c r="A2583" s="13" t="s">
        <v>9</v>
      </c>
      <c r="B2583" s="7" t="str">
        <f>rap.context.scheme</f>
        <v>http://www.idx.co.id/</v>
      </c>
    </row>
    <row r="2584" spans="1:2" ht="12.75" thickBot="1">
      <c r="A2584" s="6" t="s">
        <v>4</v>
      </c>
      <c r="B2584" s="7"/>
    </row>
    <row r="2585" spans="1:2" ht="12.75" thickBot="1">
      <c r="A2585" s="8" t="s">
        <v>7</v>
      </c>
      <c r="B2585" s="11">
        <f>rap.date.3</f>
        <v>40816</v>
      </c>
    </row>
    <row r="2587" spans="1:2" ht="12.75" thickBot="1">
      <c r="A2587" s="4" t="s">
        <v>1421</v>
      </c>
      <c r="B2587" s="7"/>
    </row>
    <row r="2588" spans="1:2" ht="12.75" thickBot="1">
      <c r="A2588" s="6" t="s">
        <v>8</v>
      </c>
      <c r="B2588" s="7"/>
    </row>
    <row r="2589" spans="1:2" ht="12.75" thickBot="1">
      <c r="A2589" s="8" t="s">
        <v>2</v>
      </c>
      <c r="B2589" s="7" t="str">
        <f>rap.context.identifier</f>
        <v>entityCode</v>
      </c>
    </row>
    <row r="2590" spans="1:2" ht="12.75" thickBot="1">
      <c r="A2590" s="13" t="s">
        <v>9</v>
      </c>
      <c r="B2590" s="7" t="str">
        <f>rap.context.scheme</f>
        <v>http://www.idx.co.id/</v>
      </c>
    </row>
    <row r="2591" spans="1:2" ht="12.75" thickBot="1">
      <c r="A2591" s="6" t="s">
        <v>4</v>
      </c>
      <c r="B2591" s="7"/>
    </row>
    <row r="2592" spans="1:2" ht="12.75" thickBot="1">
      <c r="A2592" s="8" t="s">
        <v>7</v>
      </c>
      <c r="B2592" s="11">
        <f>rap.date.3</f>
        <v>40816</v>
      </c>
    </row>
    <row r="2594" spans="1:2" ht="12.75" thickBot="1">
      <c r="A2594" s="4" t="s">
        <v>1422</v>
      </c>
      <c r="B2594" s="7"/>
    </row>
    <row r="2595" spans="1:2" ht="12.75" thickBot="1">
      <c r="A2595" s="6" t="s">
        <v>8</v>
      </c>
      <c r="B2595" s="7"/>
    </row>
    <row r="2596" spans="1:2" ht="12.75" thickBot="1">
      <c r="A2596" s="8" t="s">
        <v>2</v>
      </c>
      <c r="B2596" s="7" t="str">
        <f>rap.context.identifier</f>
        <v>entityCode</v>
      </c>
    </row>
    <row r="2597" spans="1:2" ht="12.75" thickBot="1">
      <c r="A2597" s="13" t="s">
        <v>9</v>
      </c>
      <c r="B2597" s="7" t="str">
        <f>rap.context.scheme</f>
        <v>http://www.idx.co.id/</v>
      </c>
    </row>
    <row r="2598" spans="1:2" ht="12.75" thickBot="1">
      <c r="A2598" s="6" t="s">
        <v>4</v>
      </c>
      <c r="B2598" s="7"/>
    </row>
    <row r="2599" spans="1:2" ht="12.75" thickBot="1">
      <c r="A2599" s="8" t="s">
        <v>7</v>
      </c>
      <c r="B2599" s="11">
        <f>rap.date.3</f>
        <v>40816</v>
      </c>
    </row>
    <row r="2601" spans="1:2" ht="12.75" thickBot="1">
      <c r="A2601" s="4" t="s">
        <v>1423</v>
      </c>
      <c r="B2601" s="7"/>
    </row>
    <row r="2602" spans="1:2" ht="12.75" thickBot="1">
      <c r="A2602" s="6" t="s">
        <v>8</v>
      </c>
      <c r="B2602" s="7"/>
    </row>
    <row r="2603" spans="1:2" ht="12.75" thickBot="1">
      <c r="A2603" s="8" t="s">
        <v>2</v>
      </c>
      <c r="B2603" s="7" t="str">
        <f>rap.context.identifier</f>
        <v>entityCode</v>
      </c>
    </row>
    <row r="2604" spans="1:2" ht="12.75" thickBot="1">
      <c r="A2604" s="13" t="s">
        <v>9</v>
      </c>
      <c r="B2604" s="7" t="str">
        <f>rap.context.scheme</f>
        <v>http://www.idx.co.id/</v>
      </c>
    </row>
    <row r="2605" spans="1:2" ht="12.75" thickBot="1">
      <c r="A2605" s="6" t="s">
        <v>4</v>
      </c>
      <c r="B2605" s="7"/>
    </row>
    <row r="2606" spans="1:2" ht="12.75" thickBot="1">
      <c r="A2606" s="8" t="s">
        <v>7</v>
      </c>
      <c r="B2606" s="11">
        <f>rap.date.3</f>
        <v>40816</v>
      </c>
    </row>
    <row r="2608" spans="1:2" ht="12.75" thickBot="1">
      <c r="A2608" s="4" t="s">
        <v>1424</v>
      </c>
      <c r="B2608" s="7"/>
    </row>
    <row r="2609" spans="1:2" ht="12.75" thickBot="1">
      <c r="A2609" s="6" t="s">
        <v>8</v>
      </c>
      <c r="B2609" s="7"/>
    </row>
    <row r="2610" spans="1:2" ht="12.75" thickBot="1">
      <c r="A2610" s="8" t="s">
        <v>2</v>
      </c>
      <c r="B2610" s="7" t="str">
        <f>rap.context.identifier</f>
        <v>entityCode</v>
      </c>
    </row>
    <row r="2611" spans="1:2" ht="12.75" thickBot="1">
      <c r="A2611" s="13" t="s">
        <v>9</v>
      </c>
      <c r="B2611" s="7" t="str">
        <f>rap.context.scheme</f>
        <v>http://www.idx.co.id/</v>
      </c>
    </row>
    <row r="2612" spans="1:2" ht="12.75" thickBot="1">
      <c r="A2612" s="6" t="s">
        <v>4</v>
      </c>
      <c r="B2612" s="7"/>
    </row>
    <row r="2613" spans="1:2" ht="12.75" thickBot="1">
      <c r="A2613" s="8" t="s">
        <v>7</v>
      </c>
      <c r="B2613" s="11">
        <f>rap.date.3</f>
        <v>40816</v>
      </c>
    </row>
    <row r="2615" spans="1:2" ht="12.75" thickBot="1">
      <c r="A2615" s="4" t="s">
        <v>1425</v>
      </c>
      <c r="B2615" s="7"/>
    </row>
    <row r="2616" spans="1:2" ht="12.75" thickBot="1">
      <c r="A2616" s="6" t="s">
        <v>8</v>
      </c>
      <c r="B2616" s="7"/>
    </row>
    <row r="2617" spans="1:2" ht="12.75" thickBot="1">
      <c r="A2617" s="8" t="s">
        <v>2</v>
      </c>
      <c r="B2617" s="7" t="str">
        <f>rap.context.identifier</f>
        <v>entityCode</v>
      </c>
    </row>
    <row r="2618" spans="1:2" ht="12.75" thickBot="1">
      <c r="A2618" s="13" t="s">
        <v>9</v>
      </c>
      <c r="B2618" s="7" t="str">
        <f>rap.context.scheme</f>
        <v>http://www.idx.co.id/</v>
      </c>
    </row>
    <row r="2619" spans="1:2" ht="12.75" thickBot="1">
      <c r="A2619" s="6" t="s">
        <v>4</v>
      </c>
      <c r="B2619" s="7"/>
    </row>
    <row r="2620" spans="1:2" ht="12.75" thickBot="1">
      <c r="A2620" s="8" t="s">
        <v>7</v>
      </c>
      <c r="B2620" s="11">
        <f>rap.date.3</f>
        <v>40816</v>
      </c>
    </row>
    <row r="2622" spans="1:2" ht="12.75" thickBot="1">
      <c r="A2622" s="4" t="s">
        <v>1426</v>
      </c>
      <c r="B2622" s="7"/>
    </row>
    <row r="2623" spans="1:2" ht="12.75" thickBot="1">
      <c r="A2623" s="6" t="s">
        <v>8</v>
      </c>
      <c r="B2623" s="7"/>
    </row>
    <row r="2624" spans="1:2" ht="12.75" thickBot="1">
      <c r="A2624" s="8" t="s">
        <v>2</v>
      </c>
      <c r="B2624" s="7" t="str">
        <f>rap.context.identifier</f>
        <v>entityCode</v>
      </c>
    </row>
    <row r="2625" spans="1:2" ht="12.75" thickBot="1">
      <c r="A2625" s="13" t="s">
        <v>9</v>
      </c>
      <c r="B2625" s="7" t="str">
        <f>rap.context.scheme</f>
        <v>http://www.idx.co.id/</v>
      </c>
    </row>
    <row r="2626" spans="1:2" ht="12.75" thickBot="1">
      <c r="A2626" s="6" t="s">
        <v>4</v>
      </c>
      <c r="B2626" s="7"/>
    </row>
    <row r="2627" spans="1:2" ht="12.75" thickBot="1">
      <c r="A2627" s="8" t="s">
        <v>7</v>
      </c>
      <c r="B2627" s="11">
        <f>rap.date.3</f>
        <v>40816</v>
      </c>
    </row>
    <row r="2629" spans="1:2" ht="12.75" thickBot="1">
      <c r="A2629" s="4" t="s">
        <v>1427</v>
      </c>
      <c r="B2629" s="7"/>
    </row>
    <row r="2630" spans="1:2" ht="12.75" thickBot="1">
      <c r="A2630" s="6" t="s">
        <v>8</v>
      </c>
      <c r="B2630" s="7"/>
    </row>
    <row r="2631" spans="1:2" ht="12.75" thickBot="1">
      <c r="A2631" s="8" t="s">
        <v>2</v>
      </c>
      <c r="B2631" s="7" t="str">
        <f>rap.context.identifier</f>
        <v>entityCode</v>
      </c>
    </row>
    <row r="2632" spans="1:2" ht="12.75" thickBot="1">
      <c r="A2632" s="13" t="s">
        <v>9</v>
      </c>
      <c r="B2632" s="7" t="str">
        <f>rap.context.scheme</f>
        <v>http://www.idx.co.id/</v>
      </c>
    </row>
    <row r="2633" spans="1:2" ht="12.75" thickBot="1">
      <c r="A2633" s="6" t="s">
        <v>4</v>
      </c>
      <c r="B2633" s="7"/>
    </row>
    <row r="2634" spans="1:2" ht="12.75" thickBot="1">
      <c r="A2634" s="8" t="s">
        <v>7</v>
      </c>
      <c r="B2634" s="11">
        <f>rap.date.3</f>
        <v>40816</v>
      </c>
    </row>
    <row r="2636" spans="1:2" ht="12.75" thickBot="1">
      <c r="A2636" s="4" t="s">
        <v>1428</v>
      </c>
      <c r="B2636" s="7"/>
    </row>
    <row r="2637" spans="1:2" ht="12.75" thickBot="1">
      <c r="A2637" s="6" t="s">
        <v>8</v>
      </c>
      <c r="B2637" s="7"/>
    </row>
    <row r="2638" spans="1:2" ht="12.75" thickBot="1">
      <c r="A2638" s="8" t="s">
        <v>2</v>
      </c>
      <c r="B2638" s="7" t="str">
        <f>rap.context.identifier</f>
        <v>entityCode</v>
      </c>
    </row>
    <row r="2639" spans="1:2" ht="12.75" thickBot="1">
      <c r="A2639" s="13" t="s">
        <v>9</v>
      </c>
      <c r="B2639" s="7" t="str">
        <f>rap.context.scheme</f>
        <v>http://www.idx.co.id/</v>
      </c>
    </row>
    <row r="2640" spans="1:2" ht="12.75" thickBot="1">
      <c r="A2640" s="6" t="s">
        <v>4</v>
      </c>
      <c r="B2640" s="7"/>
    </row>
    <row r="2641" spans="1:2" ht="12.75" thickBot="1">
      <c r="A2641" s="8" t="s">
        <v>7</v>
      </c>
      <c r="B2641" s="11">
        <f>rap.date.3</f>
        <v>40816</v>
      </c>
    </row>
    <row r="2643" spans="1:2" ht="12.75" thickBot="1">
      <c r="A2643" s="4" t="s">
        <v>1429</v>
      </c>
      <c r="B2643" s="7"/>
    </row>
    <row r="2644" spans="1:2" ht="12.75" thickBot="1">
      <c r="A2644" s="6" t="s">
        <v>8</v>
      </c>
      <c r="B2644" s="7"/>
    </row>
    <row r="2645" spans="1:2" ht="12.75" thickBot="1">
      <c r="A2645" s="8" t="s">
        <v>2</v>
      </c>
      <c r="B2645" s="7" t="str">
        <f>rap.context.identifier</f>
        <v>entityCode</v>
      </c>
    </row>
    <row r="2646" spans="1:2" ht="12.75" thickBot="1">
      <c r="A2646" s="13" t="s">
        <v>9</v>
      </c>
      <c r="B2646" s="7" t="str">
        <f>rap.context.scheme</f>
        <v>http://www.idx.co.id/</v>
      </c>
    </row>
    <row r="2647" spans="1:2" ht="12.75" thickBot="1">
      <c r="A2647" s="6" t="s">
        <v>4</v>
      </c>
      <c r="B2647" s="7"/>
    </row>
    <row r="2648" spans="1:2" ht="12.75" thickBot="1">
      <c r="A2648" s="8" t="s">
        <v>7</v>
      </c>
      <c r="B2648" s="11">
        <f>rap.date.3</f>
        <v>40816</v>
      </c>
    </row>
    <row r="2650" spans="1:2" ht="12.75" thickBot="1">
      <c r="A2650" s="4" t="s">
        <v>1430</v>
      </c>
      <c r="B2650" s="7"/>
    </row>
    <row r="2651" spans="1:2" ht="12.75" thickBot="1">
      <c r="A2651" s="6" t="s">
        <v>8</v>
      </c>
      <c r="B2651" s="7"/>
    </row>
    <row r="2652" spans="1:2" ht="12.75" thickBot="1">
      <c r="A2652" s="8" t="s">
        <v>2</v>
      </c>
      <c r="B2652" s="7" t="str">
        <f>rap.context.identifier</f>
        <v>entityCode</v>
      </c>
    </row>
    <row r="2653" spans="1:2" ht="12.75" thickBot="1">
      <c r="A2653" s="13" t="s">
        <v>9</v>
      </c>
      <c r="B2653" s="7" t="str">
        <f>rap.context.scheme</f>
        <v>http://www.idx.co.id/</v>
      </c>
    </row>
    <row r="2654" spans="1:2" ht="12.75" thickBot="1">
      <c r="A2654" s="6" t="s">
        <v>4</v>
      </c>
      <c r="B2654" s="7"/>
    </row>
    <row r="2655" spans="1:2" ht="12.75" thickBot="1">
      <c r="A2655" s="8" t="s">
        <v>7</v>
      </c>
      <c r="B2655" s="11">
        <f>rap.date.3</f>
        <v>40816</v>
      </c>
    </row>
    <row r="2657" spans="1:2" ht="12.75" thickBot="1">
      <c r="A2657" s="4" t="s">
        <v>1431</v>
      </c>
      <c r="B2657" s="7"/>
    </row>
    <row r="2658" spans="1:2" ht="12.75" thickBot="1">
      <c r="A2658" s="6" t="s">
        <v>8</v>
      </c>
      <c r="B2658" s="7"/>
    </row>
    <row r="2659" spans="1:2" ht="12.75" thickBot="1">
      <c r="A2659" s="8" t="s">
        <v>2</v>
      </c>
      <c r="B2659" s="7" t="str">
        <f>rap.context.identifier</f>
        <v>entityCode</v>
      </c>
    </row>
    <row r="2660" spans="1:2" ht="12.75" thickBot="1">
      <c r="A2660" s="13" t="s">
        <v>9</v>
      </c>
      <c r="B2660" s="7" t="str">
        <f>rap.context.scheme</f>
        <v>http://www.idx.co.id/</v>
      </c>
    </row>
    <row r="2661" spans="1:2" ht="12.75" thickBot="1">
      <c r="A2661" s="6" t="s">
        <v>4</v>
      </c>
      <c r="B2661" s="7"/>
    </row>
    <row r="2662" spans="1:2" ht="12.75" thickBot="1">
      <c r="A2662" s="8" t="s">
        <v>7</v>
      </c>
      <c r="B2662" s="11">
        <f>rap.date.3</f>
        <v>40816</v>
      </c>
    </row>
    <row r="2664" spans="1:2" ht="12.75" thickBot="1">
      <c r="A2664" s="4" t="s">
        <v>1432</v>
      </c>
      <c r="B2664" s="7"/>
    </row>
    <row r="2665" spans="1:2" ht="12.75" thickBot="1">
      <c r="A2665" s="6" t="s">
        <v>8</v>
      </c>
      <c r="B2665" s="7"/>
    </row>
    <row r="2666" spans="1:2" ht="12.75" thickBot="1">
      <c r="A2666" s="8" t="s">
        <v>2</v>
      </c>
      <c r="B2666" s="7" t="str">
        <f>rap.context.identifier</f>
        <v>entityCode</v>
      </c>
    </row>
    <row r="2667" spans="1:2" ht="12.75" thickBot="1">
      <c r="A2667" s="13" t="s">
        <v>9</v>
      </c>
      <c r="B2667" s="7" t="str">
        <f>rap.context.scheme</f>
        <v>http://www.idx.co.id/</v>
      </c>
    </row>
    <row r="2668" spans="1:2" ht="12.75" thickBot="1">
      <c r="A2668" s="6" t="s">
        <v>4</v>
      </c>
      <c r="B2668" s="7"/>
    </row>
    <row r="2669" spans="1:2" ht="12.75" thickBot="1">
      <c r="A2669" s="8" t="s">
        <v>7</v>
      </c>
      <c r="B2669" s="11">
        <f>rap.date.3</f>
        <v>40816</v>
      </c>
    </row>
    <row r="2671" spans="1:2" ht="12.75" thickBot="1">
      <c r="A2671" s="4" t="s">
        <v>1433</v>
      </c>
      <c r="B2671" s="7"/>
    </row>
    <row r="2672" spans="1:2" ht="12.75" thickBot="1">
      <c r="A2672" s="6" t="s">
        <v>8</v>
      </c>
      <c r="B2672" s="7"/>
    </row>
    <row r="2673" spans="1:2" ht="12.75" thickBot="1">
      <c r="A2673" s="8" t="s">
        <v>2</v>
      </c>
      <c r="B2673" s="7" t="str">
        <f>rap.context.identifier</f>
        <v>entityCode</v>
      </c>
    </row>
    <row r="2674" spans="1:2" ht="12.75" thickBot="1">
      <c r="A2674" s="13" t="s">
        <v>9</v>
      </c>
      <c r="B2674" s="7" t="str">
        <f>rap.context.scheme</f>
        <v>http://www.idx.co.id/</v>
      </c>
    </row>
    <row r="2675" spans="1:2" ht="12.75" thickBot="1">
      <c r="A2675" s="6" t="s">
        <v>4</v>
      </c>
      <c r="B2675" s="7"/>
    </row>
    <row r="2676" spans="1:2" ht="12.75" thickBot="1">
      <c r="A2676" s="8" t="s">
        <v>7</v>
      </c>
      <c r="B2676" s="11">
        <f>rap.date.3</f>
        <v>40816</v>
      </c>
    </row>
    <row r="2678" spans="1:2" ht="12.75" thickBot="1">
      <c r="A2678" s="4" t="s">
        <v>1434</v>
      </c>
      <c r="B2678" s="7"/>
    </row>
    <row r="2679" spans="1:2" ht="12.75" thickBot="1">
      <c r="A2679" s="6" t="s">
        <v>8</v>
      </c>
      <c r="B2679" s="7"/>
    </row>
    <row r="2680" spans="1:2" ht="12.75" thickBot="1">
      <c r="A2680" s="8" t="s">
        <v>2</v>
      </c>
      <c r="B2680" s="7" t="str">
        <f>rap.context.identifier</f>
        <v>entityCode</v>
      </c>
    </row>
    <row r="2681" spans="1:2" ht="12.75" thickBot="1">
      <c r="A2681" s="13" t="s">
        <v>9</v>
      </c>
      <c r="B2681" s="7" t="str">
        <f>rap.context.scheme</f>
        <v>http://www.idx.co.id/</v>
      </c>
    </row>
    <row r="2682" spans="1:2" ht="12.75" thickBot="1">
      <c r="A2682" s="6" t="s">
        <v>4</v>
      </c>
      <c r="B2682" s="7"/>
    </row>
    <row r="2683" spans="1:2" ht="12.75" thickBot="1">
      <c r="A2683" s="8" t="s">
        <v>7</v>
      </c>
      <c r="B2683" s="11">
        <f>rap.date.3</f>
        <v>40816</v>
      </c>
    </row>
    <row r="2685" spans="1:2" ht="12.75" thickBot="1">
      <c r="A2685" s="4" t="s">
        <v>1435</v>
      </c>
      <c r="B2685" s="7"/>
    </row>
    <row r="2686" spans="1:2" ht="12.75" thickBot="1">
      <c r="A2686" s="6" t="s">
        <v>8</v>
      </c>
      <c r="B2686" s="7"/>
    </row>
    <row r="2687" spans="1:2" ht="12.75" thickBot="1">
      <c r="A2687" s="8" t="s">
        <v>2</v>
      </c>
      <c r="B2687" s="7" t="str">
        <f>rap.context.identifier</f>
        <v>entityCode</v>
      </c>
    </row>
    <row r="2688" spans="1:2" ht="12.75" thickBot="1">
      <c r="A2688" s="13" t="s">
        <v>9</v>
      </c>
      <c r="B2688" s="7" t="str">
        <f>rap.context.scheme</f>
        <v>http://www.idx.co.id/</v>
      </c>
    </row>
    <row r="2689" spans="1:2" ht="12.75" thickBot="1">
      <c r="A2689" s="6" t="s">
        <v>4</v>
      </c>
      <c r="B2689" s="7"/>
    </row>
    <row r="2690" spans="1:2" ht="12.75" thickBot="1">
      <c r="A2690" s="8" t="s">
        <v>7</v>
      </c>
      <c r="B2690" s="11">
        <f>rap.date.3</f>
        <v>40816</v>
      </c>
    </row>
    <row r="2692" spans="1:2" ht="12.75" thickBot="1">
      <c r="A2692" s="4" t="s">
        <v>1436</v>
      </c>
      <c r="B2692" s="7"/>
    </row>
    <row r="2693" spans="1:2" ht="12.75" thickBot="1">
      <c r="A2693" s="6" t="s">
        <v>8</v>
      </c>
      <c r="B2693" s="7"/>
    </row>
    <row r="2694" spans="1:2" ht="12.75" thickBot="1">
      <c r="A2694" s="8" t="s">
        <v>2</v>
      </c>
      <c r="B2694" s="7" t="str">
        <f>rap.context.identifier</f>
        <v>entityCode</v>
      </c>
    </row>
    <row r="2695" spans="1:2" ht="12.75" thickBot="1">
      <c r="A2695" s="13" t="s">
        <v>9</v>
      </c>
      <c r="B2695" s="7" t="str">
        <f>rap.context.scheme</f>
        <v>http://www.idx.co.id/</v>
      </c>
    </row>
    <row r="2696" spans="1:2" ht="12.75" thickBot="1">
      <c r="A2696" s="6" t="s">
        <v>4</v>
      </c>
      <c r="B2696" s="7"/>
    </row>
    <row r="2697" spans="1:2" ht="12.75" thickBot="1">
      <c r="A2697" s="8" t="s">
        <v>7</v>
      </c>
      <c r="B2697" s="11">
        <f>rap.date.3</f>
        <v>40816</v>
      </c>
    </row>
    <row r="2699" spans="1:2" ht="12.75" thickBot="1">
      <c r="A2699" s="4" t="s">
        <v>1437</v>
      </c>
      <c r="B2699" s="7"/>
    </row>
    <row r="2700" spans="1:2" ht="12.75" thickBot="1">
      <c r="A2700" s="6" t="s">
        <v>8</v>
      </c>
      <c r="B2700" s="7"/>
    </row>
    <row r="2701" spans="1:2" ht="12.75" thickBot="1">
      <c r="A2701" s="8" t="s">
        <v>2</v>
      </c>
      <c r="B2701" s="7" t="str">
        <f>rap.context.identifier</f>
        <v>entityCode</v>
      </c>
    </row>
    <row r="2702" spans="1:2" ht="12.75" thickBot="1">
      <c r="A2702" s="13" t="s">
        <v>9</v>
      </c>
      <c r="B2702" s="7" t="str">
        <f>rap.context.scheme</f>
        <v>http://www.idx.co.id/</v>
      </c>
    </row>
    <row r="2703" spans="1:2" ht="12.75" thickBot="1">
      <c r="A2703" s="6" t="s">
        <v>4</v>
      </c>
      <c r="B2703" s="7"/>
    </row>
    <row r="2704" spans="1:2" ht="12.75" thickBot="1">
      <c r="A2704" s="8" t="s">
        <v>7</v>
      </c>
      <c r="B2704" s="11">
        <f>rap.date.3</f>
        <v>40816</v>
      </c>
    </row>
    <row r="2706" spans="1:2" ht="12.75" thickBot="1">
      <c r="A2706" s="4" t="s">
        <v>1438</v>
      </c>
      <c r="B2706" s="7"/>
    </row>
    <row r="2707" spans="1:2" ht="12.75" thickBot="1">
      <c r="A2707" s="6" t="s">
        <v>8</v>
      </c>
      <c r="B2707" s="7"/>
    </row>
    <row r="2708" spans="1:2" ht="12.75" thickBot="1">
      <c r="A2708" s="8" t="s">
        <v>2</v>
      </c>
      <c r="B2708" s="7" t="str">
        <f>rap.context.identifier</f>
        <v>entityCode</v>
      </c>
    </row>
    <row r="2709" spans="1:2" ht="12.75" thickBot="1">
      <c r="A2709" s="13" t="s">
        <v>9</v>
      </c>
      <c r="B2709" s="7" t="str">
        <f>rap.context.scheme</f>
        <v>http://www.idx.co.id/</v>
      </c>
    </row>
    <row r="2710" spans="1:2" ht="12.75" thickBot="1">
      <c r="A2710" s="6" t="s">
        <v>4</v>
      </c>
      <c r="B2710" s="7"/>
    </row>
    <row r="2711" spans="1:2" ht="12.75" thickBot="1">
      <c r="A2711" s="8" t="s">
        <v>7</v>
      </c>
      <c r="B2711" s="11">
        <f>rap.date.3</f>
        <v>40816</v>
      </c>
    </row>
    <row r="2713" spans="1:2" ht="12.75" thickBot="1">
      <c r="A2713" s="4" t="s">
        <v>1439</v>
      </c>
      <c r="B2713" s="7"/>
    </row>
    <row r="2714" spans="1:2" ht="12.75" thickBot="1">
      <c r="A2714" s="6" t="s">
        <v>8</v>
      </c>
      <c r="B2714" s="7"/>
    </row>
    <row r="2715" spans="1:2" ht="12.75" thickBot="1">
      <c r="A2715" s="8" t="s">
        <v>2</v>
      </c>
      <c r="B2715" s="7" t="str">
        <f>rap.context.identifier</f>
        <v>entityCode</v>
      </c>
    </row>
    <row r="2716" spans="1:2" ht="12.75" thickBot="1">
      <c r="A2716" s="13" t="s">
        <v>9</v>
      </c>
      <c r="B2716" s="7" t="str">
        <f>rap.context.scheme</f>
        <v>http://www.idx.co.id/</v>
      </c>
    </row>
    <row r="2717" spans="1:2" ht="12.75" thickBot="1">
      <c r="A2717" s="6" t="s">
        <v>4</v>
      </c>
      <c r="B2717" s="7"/>
    </row>
    <row r="2718" spans="1:2" ht="12.75" thickBot="1">
      <c r="A2718" s="8" t="s">
        <v>7</v>
      </c>
      <c r="B2718" s="11">
        <f>rap.date.3</f>
        <v>40816</v>
      </c>
    </row>
    <row r="2720" spans="1:2" ht="12.75" thickBot="1">
      <c r="A2720" s="4" t="s">
        <v>1440</v>
      </c>
      <c r="B2720" s="7"/>
    </row>
    <row r="2721" spans="1:2" ht="12.75" thickBot="1">
      <c r="A2721" s="6" t="s">
        <v>8</v>
      </c>
      <c r="B2721" s="7"/>
    </row>
    <row r="2722" spans="1:2" ht="12.75" thickBot="1">
      <c r="A2722" s="8" t="s">
        <v>2</v>
      </c>
      <c r="B2722" s="7" t="str">
        <f>rap.context.identifier</f>
        <v>entityCode</v>
      </c>
    </row>
    <row r="2723" spans="1:2" ht="12.75" thickBot="1">
      <c r="A2723" s="13" t="s">
        <v>9</v>
      </c>
      <c r="B2723" s="7" t="str">
        <f>rap.context.scheme</f>
        <v>http://www.idx.co.id/</v>
      </c>
    </row>
    <row r="2724" spans="1:2" ht="12.75" thickBot="1">
      <c r="A2724" s="6" t="s">
        <v>4</v>
      </c>
      <c r="B2724" s="7"/>
    </row>
    <row r="2725" spans="1:2" ht="12.75" thickBot="1">
      <c r="A2725" s="8" t="s">
        <v>7</v>
      </c>
      <c r="B2725" s="11">
        <f>rap.date.3</f>
        <v>40816</v>
      </c>
    </row>
    <row r="2727" spans="1:2" ht="12.75" thickBot="1">
      <c r="A2727" s="4" t="s">
        <v>1441</v>
      </c>
      <c r="B2727" s="7"/>
    </row>
    <row r="2728" spans="1:2" ht="12.75" thickBot="1">
      <c r="A2728" s="6" t="s">
        <v>8</v>
      </c>
      <c r="B2728" s="7"/>
    </row>
    <row r="2729" spans="1:2" ht="12.75" thickBot="1">
      <c r="A2729" s="8" t="s">
        <v>2</v>
      </c>
      <c r="B2729" s="7" t="str">
        <f>rap.context.identifier</f>
        <v>entityCode</v>
      </c>
    </row>
    <row r="2730" spans="1:2" ht="12.75" thickBot="1">
      <c r="A2730" s="13" t="s">
        <v>9</v>
      </c>
      <c r="B2730" s="7" t="str">
        <f>rap.context.scheme</f>
        <v>http://www.idx.co.id/</v>
      </c>
    </row>
    <row r="2731" spans="1:2" ht="12.75" thickBot="1">
      <c r="A2731" s="6" t="s">
        <v>4</v>
      </c>
      <c r="B2731" s="7"/>
    </row>
    <row r="2732" spans="1:2" ht="12.75" thickBot="1">
      <c r="A2732" s="8" t="s">
        <v>7</v>
      </c>
      <c r="B2732" s="11">
        <f>rap.date.3</f>
        <v>40816</v>
      </c>
    </row>
    <row r="2734" spans="1:2" ht="12.75" thickBot="1">
      <c r="A2734" s="4" t="s">
        <v>1442</v>
      </c>
      <c r="B2734" s="7"/>
    </row>
    <row r="2735" spans="1:2" ht="12.75" thickBot="1">
      <c r="A2735" s="6" t="s">
        <v>8</v>
      </c>
      <c r="B2735" s="7"/>
    </row>
    <row r="2736" spans="1:2" ht="12.75" thickBot="1">
      <c r="A2736" s="8" t="s">
        <v>2</v>
      </c>
      <c r="B2736" s="7" t="str">
        <f>rap.context.identifier</f>
        <v>entityCode</v>
      </c>
    </row>
    <row r="2737" spans="1:2" ht="12.75" thickBot="1">
      <c r="A2737" s="13" t="s">
        <v>9</v>
      </c>
      <c r="B2737" s="7" t="str">
        <f>rap.context.scheme</f>
        <v>http://www.idx.co.id/</v>
      </c>
    </row>
    <row r="2738" spans="1:2" ht="12.75" thickBot="1">
      <c r="A2738" s="6" t="s">
        <v>4</v>
      </c>
      <c r="B2738" s="7"/>
    </row>
    <row r="2739" spans="1:2" ht="12.75" thickBot="1">
      <c r="A2739" s="8" t="s">
        <v>7</v>
      </c>
      <c r="B2739" s="11">
        <f>rap.date.3</f>
        <v>40816</v>
      </c>
    </row>
    <row r="2741" spans="1:2" ht="12.75" thickBot="1">
      <c r="A2741" s="4" t="s">
        <v>1443</v>
      </c>
      <c r="B2741" s="7"/>
    </row>
    <row r="2742" spans="1:2" ht="12.75" thickBot="1">
      <c r="A2742" s="6" t="s">
        <v>8</v>
      </c>
      <c r="B2742" s="7"/>
    </row>
    <row r="2743" spans="1:2" ht="12.75" thickBot="1">
      <c r="A2743" s="8" t="s">
        <v>2</v>
      </c>
      <c r="B2743" s="7" t="str">
        <f>rap.context.identifier</f>
        <v>entityCode</v>
      </c>
    </row>
    <row r="2744" spans="1:2" ht="12.75" thickBot="1">
      <c r="A2744" s="13" t="s">
        <v>9</v>
      </c>
      <c r="B2744" s="7" t="str">
        <f>rap.context.scheme</f>
        <v>http://www.idx.co.id/</v>
      </c>
    </row>
    <row r="2745" spans="1:2" ht="12.75" thickBot="1">
      <c r="A2745" s="6" t="s">
        <v>4</v>
      </c>
      <c r="B2745" s="7"/>
    </row>
    <row r="2746" spans="1:2" ht="12.75" thickBot="1">
      <c r="A2746" s="8" t="s">
        <v>7</v>
      </c>
      <c r="B2746" s="11">
        <f>rap.date.3</f>
        <v>40816</v>
      </c>
    </row>
    <row r="2748" spans="1:2" ht="12.75" thickBot="1">
      <c r="A2748" s="4" t="s">
        <v>1444</v>
      </c>
      <c r="B2748" s="7"/>
    </row>
    <row r="2749" spans="1:2" ht="12.75" thickBot="1">
      <c r="A2749" s="6" t="s">
        <v>8</v>
      </c>
      <c r="B2749" s="7"/>
    </row>
    <row r="2750" spans="1:2" ht="12.75" thickBot="1">
      <c r="A2750" s="8" t="s">
        <v>2</v>
      </c>
      <c r="B2750" s="7" t="str">
        <f>rap.context.identifier</f>
        <v>entityCode</v>
      </c>
    </row>
    <row r="2751" spans="1:2" ht="12.75" thickBot="1">
      <c r="A2751" s="13" t="s">
        <v>9</v>
      </c>
      <c r="B2751" s="7" t="str">
        <f>rap.context.scheme</f>
        <v>http://www.idx.co.id/</v>
      </c>
    </row>
    <row r="2752" spans="1:2" ht="12.75" thickBot="1">
      <c r="A2752" s="6" t="s">
        <v>4</v>
      </c>
      <c r="B2752" s="7"/>
    </row>
    <row r="2753" spans="1:2" ht="12.75" thickBot="1">
      <c r="A2753" s="8" t="s">
        <v>7</v>
      </c>
      <c r="B2753" s="11">
        <f>rap.date.3</f>
        <v>40816</v>
      </c>
    </row>
    <row r="2755" spans="1:2" ht="12.75" thickBot="1">
      <c r="A2755" s="4" t="s">
        <v>1445</v>
      </c>
      <c r="B2755" s="7"/>
    </row>
    <row r="2756" spans="1:2" ht="12.75" thickBot="1">
      <c r="A2756" s="6" t="s">
        <v>8</v>
      </c>
      <c r="B2756" s="7"/>
    </row>
    <row r="2757" spans="1:2" ht="12.75" thickBot="1">
      <c r="A2757" s="8" t="s">
        <v>2</v>
      </c>
      <c r="B2757" s="7" t="str">
        <f>rap.context.identifier</f>
        <v>entityCode</v>
      </c>
    </row>
    <row r="2758" spans="1:2" ht="12.75" thickBot="1">
      <c r="A2758" s="13" t="s">
        <v>9</v>
      </c>
      <c r="B2758" s="7" t="str">
        <f>rap.context.scheme</f>
        <v>http://www.idx.co.id/</v>
      </c>
    </row>
    <row r="2759" spans="1:2" ht="12.75" thickBot="1">
      <c r="A2759" s="6" t="s">
        <v>4</v>
      </c>
      <c r="B2759" s="7"/>
    </row>
    <row r="2760" spans="1:2" ht="12.75" thickBot="1">
      <c r="A2760" s="8" t="s">
        <v>7</v>
      </c>
      <c r="B2760" s="11">
        <f>rap.date.3</f>
        <v>40816</v>
      </c>
    </row>
    <row r="2762" spans="1:2" ht="12.75" thickBot="1">
      <c r="A2762" s="4" t="s">
        <v>1446</v>
      </c>
      <c r="B2762" s="7"/>
    </row>
    <row r="2763" spans="1:2" ht="12.75" thickBot="1">
      <c r="A2763" s="6" t="s">
        <v>8</v>
      </c>
      <c r="B2763" s="7"/>
    </row>
    <row r="2764" spans="1:2" ht="12.75" thickBot="1">
      <c r="A2764" s="8" t="s">
        <v>2</v>
      </c>
      <c r="B2764" s="7" t="str">
        <f>rap.context.identifier</f>
        <v>entityCode</v>
      </c>
    </row>
    <row r="2765" spans="1:2" ht="12.75" thickBot="1">
      <c r="A2765" s="13" t="s">
        <v>9</v>
      </c>
      <c r="B2765" s="7" t="str">
        <f>rap.context.scheme</f>
        <v>http://www.idx.co.id/</v>
      </c>
    </row>
    <row r="2766" spans="1:2" ht="12.75" thickBot="1">
      <c r="A2766" s="6" t="s">
        <v>4</v>
      </c>
      <c r="B2766" s="7"/>
    </row>
    <row r="2767" spans="1:2" ht="12.75" thickBot="1">
      <c r="A2767" s="8" t="s">
        <v>7</v>
      </c>
      <c r="B2767" s="11">
        <f>rap.date.3</f>
        <v>40816</v>
      </c>
    </row>
    <row r="2769" spans="1:2" ht="12.75" thickBot="1">
      <c r="A2769" s="4" t="s">
        <v>1447</v>
      </c>
      <c r="B2769" s="7"/>
    </row>
    <row r="2770" spans="1:2" ht="12.75" thickBot="1">
      <c r="A2770" s="6" t="s">
        <v>8</v>
      </c>
      <c r="B2770" s="7"/>
    </row>
    <row r="2771" spans="1:2" ht="12.75" thickBot="1">
      <c r="A2771" s="8" t="s">
        <v>2</v>
      </c>
      <c r="B2771" s="7" t="str">
        <f>rap.context.identifier</f>
        <v>entityCode</v>
      </c>
    </row>
    <row r="2772" spans="1:2" ht="12.75" thickBot="1">
      <c r="A2772" s="13" t="s">
        <v>9</v>
      </c>
      <c r="B2772" s="7" t="str">
        <f>rap.context.scheme</f>
        <v>http://www.idx.co.id/</v>
      </c>
    </row>
    <row r="2773" spans="1:2" ht="12.75" thickBot="1">
      <c r="A2773" s="6" t="s">
        <v>4</v>
      </c>
      <c r="B2773" s="7"/>
    </row>
    <row r="2774" spans="1:2" ht="12.75" thickBot="1">
      <c r="A2774" s="8" t="s">
        <v>7</v>
      </c>
      <c r="B2774" s="11">
        <f>rap.date.3</f>
        <v>40816</v>
      </c>
    </row>
    <row r="2776" spans="1:2" ht="12.75" thickBot="1">
      <c r="A2776" s="4" t="s">
        <v>1448</v>
      </c>
      <c r="B2776" s="7"/>
    </row>
    <row r="2777" spans="1:2" ht="12.75" thickBot="1">
      <c r="A2777" s="6" t="s">
        <v>8</v>
      </c>
      <c r="B2777" s="7"/>
    </row>
    <row r="2778" spans="1:2" ht="12.75" thickBot="1">
      <c r="A2778" s="8" t="s">
        <v>2</v>
      </c>
      <c r="B2778" s="7" t="str">
        <f>rap.context.identifier</f>
        <v>entityCode</v>
      </c>
    </row>
    <row r="2779" spans="1:2" ht="12.75" thickBot="1">
      <c r="A2779" s="13" t="s">
        <v>9</v>
      </c>
      <c r="B2779" s="7" t="str">
        <f>rap.context.scheme</f>
        <v>http://www.idx.co.id/</v>
      </c>
    </row>
    <row r="2780" spans="1:2" ht="12.75" thickBot="1">
      <c r="A2780" s="6" t="s">
        <v>4</v>
      </c>
      <c r="B2780" s="7"/>
    </row>
    <row r="2781" spans="1:2" ht="12.75" thickBot="1">
      <c r="A2781" s="8" t="s">
        <v>7</v>
      </c>
      <c r="B2781" s="11">
        <f>rap.date.3</f>
        <v>40816</v>
      </c>
    </row>
    <row r="2783" spans="1:2" ht="12.75" thickBot="1">
      <c r="A2783" s="4" t="s">
        <v>1449</v>
      </c>
      <c r="B2783" s="7"/>
    </row>
    <row r="2784" spans="1:2" ht="12.75" thickBot="1">
      <c r="A2784" s="6" t="s">
        <v>8</v>
      </c>
      <c r="B2784" s="7"/>
    </row>
    <row r="2785" spans="1:2" ht="12.75" thickBot="1">
      <c r="A2785" s="8" t="s">
        <v>2</v>
      </c>
      <c r="B2785" s="7" t="str">
        <f>rap.context.identifier</f>
        <v>entityCode</v>
      </c>
    </row>
    <row r="2786" spans="1:2" ht="12.75" thickBot="1">
      <c r="A2786" s="13" t="s">
        <v>9</v>
      </c>
      <c r="B2786" s="7" t="str">
        <f>rap.context.scheme</f>
        <v>http://www.idx.co.id/</v>
      </c>
    </row>
    <row r="2787" spans="1:2" ht="12.75" thickBot="1">
      <c r="A2787" s="6" t="s">
        <v>4</v>
      </c>
      <c r="B2787" s="7"/>
    </row>
    <row r="2788" spans="1:2" ht="12.75" thickBot="1">
      <c r="A2788" s="8" t="s">
        <v>7</v>
      </c>
      <c r="B2788" s="11">
        <f>rap.date.3</f>
        <v>40816</v>
      </c>
    </row>
    <row r="2790" spans="1:2" ht="12.75" thickBot="1">
      <c r="A2790" s="4" t="s">
        <v>1450</v>
      </c>
      <c r="B2790" s="7"/>
    </row>
    <row r="2791" spans="1:2" ht="12.75" thickBot="1">
      <c r="A2791" s="6" t="s">
        <v>8</v>
      </c>
      <c r="B2791" s="7"/>
    </row>
    <row r="2792" spans="1:2" ht="12.75" thickBot="1">
      <c r="A2792" s="8" t="s">
        <v>2</v>
      </c>
      <c r="B2792" s="7" t="str">
        <f>rap.context.identifier</f>
        <v>entityCode</v>
      </c>
    </row>
    <row r="2793" spans="1:2" ht="12.75" thickBot="1">
      <c r="A2793" s="13" t="s">
        <v>9</v>
      </c>
      <c r="B2793" s="7" t="str">
        <f>rap.context.scheme</f>
        <v>http://www.idx.co.id/</v>
      </c>
    </row>
    <row r="2794" spans="1:2" ht="12.75" thickBot="1">
      <c r="A2794" s="6" t="s">
        <v>4</v>
      </c>
      <c r="B2794" s="7"/>
    </row>
    <row r="2795" spans="1:2" ht="12.75" thickBot="1">
      <c r="A2795" s="8" t="s">
        <v>7</v>
      </c>
      <c r="B2795" s="11">
        <f>rap.date.3</f>
        <v>40816</v>
      </c>
    </row>
    <row r="2797" spans="1:2" ht="12.75" thickBot="1">
      <c r="A2797" s="4" t="s">
        <v>1451</v>
      </c>
      <c r="B2797" s="7"/>
    </row>
    <row r="2798" spans="1:2" ht="12.75" thickBot="1">
      <c r="A2798" s="6" t="s">
        <v>8</v>
      </c>
      <c r="B2798" s="7"/>
    </row>
    <row r="2799" spans="1:2" ht="12.75" thickBot="1">
      <c r="A2799" s="8" t="s">
        <v>2</v>
      </c>
      <c r="B2799" s="7" t="str">
        <f>rap.context.identifier</f>
        <v>entityCode</v>
      </c>
    </row>
    <row r="2800" spans="1:2" ht="12.75" thickBot="1">
      <c r="A2800" s="13" t="s">
        <v>9</v>
      </c>
      <c r="B2800" s="7" t="str">
        <f>rap.context.scheme</f>
        <v>http://www.idx.co.id/</v>
      </c>
    </row>
    <row r="2801" spans="1:2" ht="12.75" thickBot="1">
      <c r="A2801" s="6" t="s">
        <v>4</v>
      </c>
      <c r="B2801" s="7"/>
    </row>
    <row r="2802" spans="1:2" ht="12.75" thickBot="1">
      <c r="A2802" s="8" t="s">
        <v>7</v>
      </c>
      <c r="B2802" s="11">
        <f>rap.date.3</f>
        <v>40816</v>
      </c>
    </row>
    <row r="2804" spans="1:2" ht="12.75" thickBot="1">
      <c r="A2804" s="4" t="s">
        <v>1452</v>
      </c>
      <c r="B2804" s="7"/>
    </row>
    <row r="2805" spans="1:2" ht="12.75" thickBot="1">
      <c r="A2805" s="6" t="s">
        <v>8</v>
      </c>
      <c r="B2805" s="7"/>
    </row>
    <row r="2806" spans="1:2" ht="12.75" thickBot="1">
      <c r="A2806" s="8" t="s">
        <v>2</v>
      </c>
      <c r="B2806" s="7" t="str">
        <f>rap.context.identifier</f>
        <v>entityCode</v>
      </c>
    </row>
    <row r="2807" spans="1:2" ht="12.75" thickBot="1">
      <c r="A2807" s="13" t="s">
        <v>9</v>
      </c>
      <c r="B2807" s="7" t="str">
        <f>rap.context.scheme</f>
        <v>http://www.idx.co.id/</v>
      </c>
    </row>
    <row r="2808" spans="1:2" ht="12.75" thickBot="1">
      <c r="A2808" s="6" t="s">
        <v>4</v>
      </c>
      <c r="B2808" s="7"/>
    </row>
    <row r="2809" spans="1:2" ht="12.75" thickBot="1">
      <c r="A2809" s="8" t="s">
        <v>7</v>
      </c>
      <c r="B2809" s="11">
        <f>rap.date.3</f>
        <v>40816</v>
      </c>
    </row>
    <row r="2811" spans="1:2" ht="12.75" thickBot="1">
      <c r="A2811" s="4" t="s">
        <v>1453</v>
      </c>
      <c r="B2811" s="7"/>
    </row>
    <row r="2812" spans="1:2" ht="12.75" thickBot="1">
      <c r="A2812" s="6" t="s">
        <v>8</v>
      </c>
      <c r="B2812" s="7"/>
    </row>
    <row r="2813" spans="1:2" ht="12.75" thickBot="1">
      <c r="A2813" s="8" t="s">
        <v>2</v>
      </c>
      <c r="B2813" s="7" t="str">
        <f>rap.context.identifier</f>
        <v>entityCode</v>
      </c>
    </row>
    <row r="2814" spans="1:2" ht="12.75" thickBot="1">
      <c r="A2814" s="13" t="s">
        <v>9</v>
      </c>
      <c r="B2814" s="7" t="str">
        <f>rap.context.scheme</f>
        <v>http://www.idx.co.id/</v>
      </c>
    </row>
    <row r="2815" spans="1:2" ht="12.75" thickBot="1">
      <c r="A2815" s="6" t="s">
        <v>4</v>
      </c>
      <c r="B2815" s="7"/>
    </row>
    <row r="2816" spans="1:2" ht="12.75" thickBot="1">
      <c r="A2816" s="8" t="s">
        <v>7</v>
      </c>
      <c r="B2816" s="11">
        <f>rap.date.3</f>
        <v>40816</v>
      </c>
    </row>
    <row r="2818" spans="1:2" ht="12.75" thickBot="1">
      <c r="A2818" s="4" t="s">
        <v>1454</v>
      </c>
      <c r="B2818" s="7"/>
    </row>
    <row r="2819" spans="1:2" ht="12.75" thickBot="1">
      <c r="A2819" s="6" t="s">
        <v>8</v>
      </c>
      <c r="B2819" s="7"/>
    </row>
    <row r="2820" spans="1:2" ht="12.75" thickBot="1">
      <c r="A2820" s="8" t="s">
        <v>2</v>
      </c>
      <c r="B2820" s="7" t="str">
        <f>rap.context.identifier</f>
        <v>entityCode</v>
      </c>
    </row>
    <row r="2821" spans="1:2" ht="12.75" thickBot="1">
      <c r="A2821" s="13" t="s">
        <v>9</v>
      </c>
      <c r="B2821" s="7" t="str">
        <f>rap.context.scheme</f>
        <v>http://www.idx.co.id/</v>
      </c>
    </row>
    <row r="2822" spans="1:2" ht="12.75" thickBot="1">
      <c r="A2822" s="6" t="s">
        <v>4</v>
      </c>
      <c r="B2822" s="7"/>
    </row>
    <row r="2823" spans="1:2" ht="12.75" thickBot="1">
      <c r="A2823" s="8" t="s">
        <v>7</v>
      </c>
      <c r="B2823" s="11">
        <f>rap.date.3</f>
        <v>40816</v>
      </c>
    </row>
    <row r="2825" spans="1:2" ht="12.75" thickBot="1">
      <c r="A2825" s="4" t="s">
        <v>1455</v>
      </c>
      <c r="B2825" s="7"/>
    </row>
    <row r="2826" spans="1:2" ht="12.75" thickBot="1">
      <c r="A2826" s="6" t="s">
        <v>8</v>
      </c>
      <c r="B2826" s="7"/>
    </row>
    <row r="2827" spans="1:2" ht="12.75" thickBot="1">
      <c r="A2827" s="8" t="s">
        <v>2</v>
      </c>
      <c r="B2827" s="7" t="str">
        <f>rap.context.identifier</f>
        <v>entityCode</v>
      </c>
    </row>
    <row r="2828" spans="1:2" ht="12.75" thickBot="1">
      <c r="A2828" s="13" t="s">
        <v>9</v>
      </c>
      <c r="B2828" s="7" t="str">
        <f>rap.context.scheme</f>
        <v>http://www.idx.co.id/</v>
      </c>
    </row>
    <row r="2829" spans="1:2" ht="12.75" thickBot="1">
      <c r="A2829" s="6" t="s">
        <v>4</v>
      </c>
      <c r="B2829" s="7"/>
    </row>
    <row r="2830" spans="1:2" ht="12.75" thickBot="1">
      <c r="A2830" s="8" t="s">
        <v>7</v>
      </c>
      <c r="B2830" s="11">
        <f>rap.date.3</f>
        <v>40816</v>
      </c>
    </row>
    <row r="2832" spans="1:2" ht="12.75" thickBot="1">
      <c r="A2832" s="4" t="s">
        <v>1456</v>
      </c>
      <c r="B2832" s="7"/>
    </row>
    <row r="2833" spans="1:2" ht="12.75" thickBot="1">
      <c r="A2833" s="6" t="s">
        <v>8</v>
      </c>
      <c r="B2833" s="7"/>
    </row>
    <row r="2834" spans="1:2" ht="12.75" thickBot="1">
      <c r="A2834" s="8" t="s">
        <v>2</v>
      </c>
      <c r="B2834" s="7" t="str">
        <f>rap.context.identifier</f>
        <v>entityCode</v>
      </c>
    </row>
    <row r="2835" spans="1:2" ht="12.75" thickBot="1">
      <c r="A2835" s="13" t="s">
        <v>9</v>
      </c>
      <c r="B2835" s="7" t="str">
        <f>rap.context.scheme</f>
        <v>http://www.idx.co.id/</v>
      </c>
    </row>
    <row r="2836" spans="1:2" ht="12.75" thickBot="1">
      <c r="A2836" s="6" t="s">
        <v>4</v>
      </c>
      <c r="B2836" s="7"/>
    </row>
    <row r="2837" spans="1:2" ht="12.75" thickBot="1">
      <c r="A2837" s="8" t="s">
        <v>7</v>
      </c>
      <c r="B2837" s="11">
        <f>rap.date.3</f>
        <v>40816</v>
      </c>
    </row>
    <row r="2839" spans="1:2" ht="12.75" thickBot="1">
      <c r="A2839" s="4" t="s">
        <v>1457</v>
      </c>
      <c r="B2839" s="7"/>
    </row>
    <row r="2840" spans="1:2" ht="12.75" thickBot="1">
      <c r="A2840" s="6" t="s">
        <v>8</v>
      </c>
      <c r="B2840" s="7"/>
    </row>
    <row r="2841" spans="1:2" ht="12.75" thickBot="1">
      <c r="A2841" s="8" t="s">
        <v>2</v>
      </c>
      <c r="B2841" s="7" t="str">
        <f>rap.context.identifier</f>
        <v>entityCode</v>
      </c>
    </row>
    <row r="2842" spans="1:2" ht="12.75" thickBot="1">
      <c r="A2842" s="13" t="s">
        <v>9</v>
      </c>
      <c r="B2842" s="7" t="str">
        <f>rap.context.scheme</f>
        <v>http://www.idx.co.id/</v>
      </c>
    </row>
    <row r="2843" spans="1:2" ht="12.75" thickBot="1">
      <c r="A2843" s="6" t="s">
        <v>4</v>
      </c>
      <c r="B2843" s="7"/>
    </row>
    <row r="2844" spans="1:2" ht="12.75" thickBot="1">
      <c r="A2844" s="8" t="s">
        <v>7</v>
      </c>
      <c r="B2844" s="11">
        <f>rap.date.3</f>
        <v>40816</v>
      </c>
    </row>
    <row r="2846" spans="1:2" ht="12.75" thickBot="1">
      <c r="A2846" s="4" t="s">
        <v>1458</v>
      </c>
      <c r="B2846" s="7"/>
    </row>
    <row r="2847" spans="1:2" ht="12.75" thickBot="1">
      <c r="A2847" s="6" t="s">
        <v>8</v>
      </c>
      <c r="B2847" s="7"/>
    </row>
    <row r="2848" spans="1:2" ht="12.75" thickBot="1">
      <c r="A2848" s="8" t="s">
        <v>2</v>
      </c>
      <c r="B2848" s="7" t="str">
        <f>rap.context.identifier</f>
        <v>entityCode</v>
      </c>
    </row>
    <row r="2849" spans="1:2" ht="12.75" thickBot="1">
      <c r="A2849" s="13" t="s">
        <v>9</v>
      </c>
      <c r="B2849" s="7" t="str">
        <f>rap.context.scheme</f>
        <v>http://www.idx.co.id/</v>
      </c>
    </row>
    <row r="2850" spans="1:2" ht="12.75" thickBot="1">
      <c r="A2850" s="6" t="s">
        <v>4</v>
      </c>
      <c r="B2850" s="7"/>
    </row>
    <row r="2851" spans="1:2" ht="12.75" thickBot="1">
      <c r="A2851" s="8" t="s">
        <v>7</v>
      </c>
      <c r="B2851" s="11">
        <f>rap.date.3</f>
        <v>40816</v>
      </c>
    </row>
    <row r="2853" spans="1:2" ht="12.75" thickBot="1">
      <c r="A2853" s="4" t="s">
        <v>1459</v>
      </c>
      <c r="B2853" s="7"/>
    </row>
    <row r="2854" spans="1:2" ht="12.75" thickBot="1">
      <c r="A2854" s="6" t="s">
        <v>8</v>
      </c>
      <c r="B2854" s="7"/>
    </row>
    <row r="2855" spans="1:2" ht="12.75" thickBot="1">
      <c r="A2855" s="8" t="s">
        <v>2</v>
      </c>
      <c r="B2855" s="7" t="str">
        <f>rap.context.identifier</f>
        <v>entityCode</v>
      </c>
    </row>
    <row r="2856" spans="1:2" ht="12.75" thickBot="1">
      <c r="A2856" s="13" t="s">
        <v>9</v>
      </c>
      <c r="B2856" s="7" t="str">
        <f>rap.context.scheme</f>
        <v>http://www.idx.co.id/</v>
      </c>
    </row>
    <row r="2857" spans="1:2" ht="12.75" thickBot="1">
      <c r="A2857" s="6" t="s">
        <v>4</v>
      </c>
      <c r="B2857" s="7"/>
    </row>
    <row r="2858" spans="1:2" ht="12.75" thickBot="1">
      <c r="A2858" s="8" t="s">
        <v>7</v>
      </c>
      <c r="B2858" s="11">
        <f>rap.date.3</f>
        <v>40816</v>
      </c>
    </row>
    <row r="2860" spans="1:2" ht="12.75" thickBot="1">
      <c r="A2860" s="4" t="s">
        <v>1460</v>
      </c>
      <c r="B2860" s="7"/>
    </row>
    <row r="2861" spans="1:2" ht="12.75" thickBot="1">
      <c r="A2861" s="6" t="s">
        <v>8</v>
      </c>
      <c r="B2861" s="7"/>
    </row>
    <row r="2862" spans="1:2" ht="12.75" thickBot="1">
      <c r="A2862" s="8" t="s">
        <v>2</v>
      </c>
      <c r="B2862" s="7" t="str">
        <f>rap.context.identifier</f>
        <v>entityCode</v>
      </c>
    </row>
    <row r="2863" spans="1:2" ht="12.75" thickBot="1">
      <c r="A2863" s="13" t="s">
        <v>9</v>
      </c>
      <c r="B2863" s="7" t="str">
        <f>rap.context.scheme</f>
        <v>http://www.idx.co.id/</v>
      </c>
    </row>
    <row r="2864" spans="1:2" ht="12.75" thickBot="1">
      <c r="A2864" s="6" t="s">
        <v>4</v>
      </c>
      <c r="B2864" s="7"/>
    </row>
    <row r="2865" spans="1:2" ht="12.75" thickBot="1">
      <c r="A2865" s="8" t="s">
        <v>7</v>
      </c>
      <c r="B2865" s="11">
        <f>rap.date.3</f>
        <v>40816</v>
      </c>
    </row>
    <row r="2867" spans="1:2" ht="12.75" thickBot="1">
      <c r="A2867" s="4" t="s">
        <v>1461</v>
      </c>
      <c r="B2867" s="7"/>
    </row>
    <row r="2868" spans="1:2" ht="12.75" thickBot="1">
      <c r="A2868" s="6" t="s">
        <v>8</v>
      </c>
      <c r="B2868" s="7"/>
    </row>
    <row r="2869" spans="1:2" ht="12.75" thickBot="1">
      <c r="A2869" s="8" t="s">
        <v>2</v>
      </c>
      <c r="B2869" s="7" t="str">
        <f>rap.context.identifier</f>
        <v>entityCode</v>
      </c>
    </row>
    <row r="2870" spans="1:2" ht="12.75" thickBot="1">
      <c r="A2870" s="13" t="s">
        <v>9</v>
      </c>
      <c r="B2870" s="7" t="str">
        <f>rap.context.scheme</f>
        <v>http://www.idx.co.id/</v>
      </c>
    </row>
    <row r="2871" spans="1:2" ht="12.75" thickBot="1">
      <c r="A2871" s="6" t="s">
        <v>4</v>
      </c>
      <c r="B2871" s="7"/>
    </row>
    <row r="2872" spans="1:2" ht="12.75" thickBot="1">
      <c r="A2872" s="8" t="s">
        <v>7</v>
      </c>
      <c r="B2872" s="11">
        <f>rap.date.3</f>
        <v>40816</v>
      </c>
    </row>
    <row r="2874" spans="1:2" ht="12.75" thickBot="1">
      <c r="A2874" s="4" t="s">
        <v>1462</v>
      </c>
      <c r="B2874" s="7"/>
    </row>
    <row r="2875" spans="1:2" ht="12.75" thickBot="1">
      <c r="A2875" s="6" t="s">
        <v>8</v>
      </c>
      <c r="B2875" s="7"/>
    </row>
    <row r="2876" spans="1:2" ht="12.75" thickBot="1">
      <c r="A2876" s="8" t="s">
        <v>2</v>
      </c>
      <c r="B2876" s="7" t="str">
        <f>rap.context.identifier</f>
        <v>entityCode</v>
      </c>
    </row>
    <row r="2877" spans="1:2" ht="12.75" thickBot="1">
      <c r="A2877" s="13" t="s">
        <v>9</v>
      </c>
      <c r="B2877" s="7" t="str">
        <f>rap.context.scheme</f>
        <v>http://www.idx.co.id/</v>
      </c>
    </row>
    <row r="2878" spans="1:2" ht="12.75" thickBot="1">
      <c r="A2878" s="6" t="s">
        <v>4</v>
      </c>
      <c r="B2878" s="7"/>
    </row>
    <row r="2879" spans="1:2" ht="12.75" thickBot="1">
      <c r="A2879" s="8" t="s">
        <v>7</v>
      </c>
      <c r="B2879" s="11">
        <f>rap.date.3</f>
        <v>40816</v>
      </c>
    </row>
    <row r="2881" spans="1:2" ht="12.75" thickBot="1">
      <c r="A2881" s="4" t="s">
        <v>1463</v>
      </c>
      <c r="B2881" s="7"/>
    </row>
    <row r="2882" spans="1:2" ht="12.75" thickBot="1">
      <c r="A2882" s="6" t="s">
        <v>8</v>
      </c>
      <c r="B2882" s="7"/>
    </row>
    <row r="2883" spans="1:2" ht="12.75" thickBot="1">
      <c r="A2883" s="8" t="s">
        <v>2</v>
      </c>
      <c r="B2883" s="7" t="str">
        <f>rap.context.identifier</f>
        <v>entityCode</v>
      </c>
    </row>
    <row r="2884" spans="1:2" ht="12.75" thickBot="1">
      <c r="A2884" s="13" t="s">
        <v>9</v>
      </c>
      <c r="B2884" s="7" t="str">
        <f>rap.context.scheme</f>
        <v>http://www.idx.co.id/</v>
      </c>
    </row>
    <row r="2885" spans="1:2" ht="12.75" thickBot="1">
      <c r="A2885" s="6" t="s">
        <v>4</v>
      </c>
      <c r="B2885" s="7"/>
    </row>
    <row r="2886" spans="1:2" ht="12.75" thickBot="1">
      <c r="A2886" s="8" t="s">
        <v>7</v>
      </c>
      <c r="B2886" s="11">
        <f>rap.date.3</f>
        <v>40816</v>
      </c>
    </row>
    <row r="2888" spans="1:2" ht="12.75" thickBot="1">
      <c r="A2888" s="4" t="s">
        <v>1464</v>
      </c>
      <c r="B2888" s="7"/>
    </row>
    <row r="2889" spans="1:2" ht="12.75" thickBot="1">
      <c r="A2889" s="6" t="s">
        <v>8</v>
      </c>
      <c r="B2889" s="7"/>
    </row>
    <row r="2890" spans="1:2" ht="12.75" thickBot="1">
      <c r="A2890" s="8" t="s">
        <v>2</v>
      </c>
      <c r="B2890" s="7" t="str">
        <f>rap.context.identifier</f>
        <v>entityCode</v>
      </c>
    </row>
    <row r="2891" spans="1:2" ht="12.75" thickBot="1">
      <c r="A2891" s="13" t="s">
        <v>9</v>
      </c>
      <c r="B2891" s="7" t="str">
        <f>rap.context.scheme</f>
        <v>http://www.idx.co.id/</v>
      </c>
    </row>
    <row r="2892" spans="1:2" ht="12.75" thickBot="1">
      <c r="A2892" s="6" t="s">
        <v>4</v>
      </c>
      <c r="B2892" s="7"/>
    </row>
    <row r="2893" spans="1:2" ht="12.75" thickBot="1">
      <c r="A2893" s="8" t="s">
        <v>7</v>
      </c>
      <c r="B2893" s="11">
        <f>rap.date.3</f>
        <v>40816</v>
      </c>
    </row>
    <row r="2895" spans="1:2" ht="12.75" thickBot="1">
      <c r="A2895" s="4" t="s">
        <v>1465</v>
      </c>
      <c r="B2895" s="7"/>
    </row>
    <row r="2896" spans="1:2" ht="12.75" thickBot="1">
      <c r="A2896" s="6" t="s">
        <v>8</v>
      </c>
      <c r="B2896" s="7"/>
    </row>
    <row r="2897" spans="1:2" ht="12.75" thickBot="1">
      <c r="A2897" s="8" t="s">
        <v>2</v>
      </c>
      <c r="B2897" s="7" t="str">
        <f>rap.context.identifier</f>
        <v>entityCode</v>
      </c>
    </row>
    <row r="2898" spans="1:2" ht="12.75" thickBot="1">
      <c r="A2898" s="13" t="s">
        <v>9</v>
      </c>
      <c r="B2898" s="7" t="str">
        <f>rap.context.scheme</f>
        <v>http://www.idx.co.id/</v>
      </c>
    </row>
    <row r="2899" spans="1:2" ht="12.75" thickBot="1">
      <c r="A2899" s="6" t="s">
        <v>4</v>
      </c>
      <c r="B2899" s="7"/>
    </row>
    <row r="2900" spans="1:2" ht="12.75" thickBot="1">
      <c r="A2900" s="8" t="s">
        <v>7</v>
      </c>
      <c r="B2900" s="11">
        <f>rap.date.3</f>
        <v>40816</v>
      </c>
    </row>
    <row r="2902" spans="1:2" ht="12.75" thickBot="1">
      <c r="A2902" s="4" t="s">
        <v>1466</v>
      </c>
      <c r="B2902" s="7"/>
    </row>
    <row r="2903" spans="1:2" ht="12.75" thickBot="1">
      <c r="A2903" s="6" t="s">
        <v>8</v>
      </c>
      <c r="B2903" s="7"/>
    </row>
    <row r="2904" spans="1:2" ht="12.75" thickBot="1">
      <c r="A2904" s="8" t="s">
        <v>2</v>
      </c>
      <c r="B2904" s="7" t="str">
        <f>rap.context.identifier</f>
        <v>entityCode</v>
      </c>
    </row>
    <row r="2905" spans="1:2" ht="12.75" thickBot="1">
      <c r="A2905" s="13" t="s">
        <v>9</v>
      </c>
      <c r="B2905" s="7" t="str">
        <f>rap.context.scheme</f>
        <v>http://www.idx.co.id/</v>
      </c>
    </row>
    <row r="2906" spans="1:2" ht="12.75" thickBot="1">
      <c r="A2906" s="6" t="s">
        <v>4</v>
      </c>
      <c r="B2906" s="7"/>
    </row>
    <row r="2907" spans="1:2" ht="12.75" thickBot="1">
      <c r="A2907" s="8" t="s">
        <v>7</v>
      </c>
      <c r="B2907" s="11">
        <f>rap.date.3</f>
        <v>40816</v>
      </c>
    </row>
    <row r="2909" spans="1:2" ht="12.75" thickBot="1">
      <c r="A2909" s="4" t="s">
        <v>1467</v>
      </c>
      <c r="B2909" s="7"/>
    </row>
    <row r="2910" spans="1:2" ht="12.75" thickBot="1">
      <c r="A2910" s="6" t="s">
        <v>8</v>
      </c>
      <c r="B2910" s="7"/>
    </row>
    <row r="2911" spans="1:2" ht="12.75" thickBot="1">
      <c r="A2911" s="8" t="s">
        <v>2</v>
      </c>
      <c r="B2911" s="7" t="str">
        <f>rap.context.identifier</f>
        <v>entityCode</v>
      </c>
    </row>
    <row r="2912" spans="1:2" ht="12.75" thickBot="1">
      <c r="A2912" s="13" t="s">
        <v>9</v>
      </c>
      <c r="B2912" s="7" t="str">
        <f>rap.context.scheme</f>
        <v>http://www.idx.co.id/</v>
      </c>
    </row>
    <row r="2913" spans="1:2" ht="12.75" thickBot="1">
      <c r="A2913" s="6" t="s">
        <v>4</v>
      </c>
      <c r="B2913" s="7"/>
    </row>
    <row r="2914" spans="1:2" ht="12.75" thickBot="1">
      <c r="A2914" s="8" t="s">
        <v>7</v>
      </c>
      <c r="B2914" s="11">
        <f>rap.date.3</f>
        <v>40816</v>
      </c>
    </row>
    <row r="2916" spans="1:2" ht="12.75" thickBot="1">
      <c r="A2916" s="4" t="s">
        <v>1468</v>
      </c>
      <c r="B2916" s="7"/>
    </row>
    <row r="2917" spans="1:2" ht="12.75" thickBot="1">
      <c r="A2917" s="6" t="s">
        <v>8</v>
      </c>
      <c r="B2917" s="7"/>
    </row>
    <row r="2918" spans="1:2" ht="12.75" thickBot="1">
      <c r="A2918" s="8" t="s">
        <v>2</v>
      </c>
      <c r="B2918" s="7" t="str">
        <f>rap.context.identifier</f>
        <v>entityCode</v>
      </c>
    </row>
    <row r="2919" spans="1:2" ht="12.75" thickBot="1">
      <c r="A2919" s="13" t="s">
        <v>9</v>
      </c>
      <c r="B2919" s="7" t="str">
        <f>rap.context.scheme</f>
        <v>http://www.idx.co.id/</v>
      </c>
    </row>
    <row r="2920" spans="1:2" ht="12.75" thickBot="1">
      <c r="A2920" s="6" t="s">
        <v>4</v>
      </c>
      <c r="B2920" s="7"/>
    </row>
    <row r="2921" spans="1:2" ht="12.75" thickBot="1">
      <c r="A2921" s="8" t="s">
        <v>7</v>
      </c>
      <c r="B2921" s="11">
        <f>rap.date.3</f>
        <v>40816</v>
      </c>
    </row>
    <row r="2923" spans="1:2" ht="12.75" thickBot="1">
      <c r="A2923" s="4" t="s">
        <v>1469</v>
      </c>
      <c r="B2923" s="7"/>
    </row>
    <row r="2924" spans="1:2" ht="12.75" thickBot="1">
      <c r="A2924" s="6" t="s">
        <v>8</v>
      </c>
      <c r="B2924" s="7"/>
    </row>
    <row r="2925" spans="1:2" ht="12.75" thickBot="1">
      <c r="A2925" s="8" t="s">
        <v>2</v>
      </c>
      <c r="B2925" s="7" t="str">
        <f>rap.context.identifier</f>
        <v>entityCode</v>
      </c>
    </row>
    <row r="2926" spans="1:2" ht="12.75" thickBot="1">
      <c r="A2926" s="13" t="s">
        <v>9</v>
      </c>
      <c r="B2926" s="7" t="str">
        <f>rap.context.scheme</f>
        <v>http://www.idx.co.id/</v>
      </c>
    </row>
    <row r="2927" spans="1:2" ht="12.75" thickBot="1">
      <c r="A2927" s="6" t="s">
        <v>4</v>
      </c>
      <c r="B2927" s="7"/>
    </row>
    <row r="2928" spans="1:2" ht="12.75" thickBot="1">
      <c r="A2928" s="8" t="s">
        <v>7</v>
      </c>
      <c r="B2928" s="11">
        <f>rap.date.3</f>
        <v>40816</v>
      </c>
    </row>
    <row r="2930" spans="1:2" ht="12.75" thickBot="1">
      <c r="A2930" s="4" t="s">
        <v>1470</v>
      </c>
      <c r="B2930" s="7"/>
    </row>
    <row r="2931" spans="1:2" ht="12.75" thickBot="1">
      <c r="A2931" s="6" t="s">
        <v>8</v>
      </c>
      <c r="B2931" s="7"/>
    </row>
    <row r="2932" spans="1:2" ht="12.75" thickBot="1">
      <c r="A2932" s="8" t="s">
        <v>2</v>
      </c>
      <c r="B2932" s="7" t="str">
        <f>rap.context.identifier</f>
        <v>entityCode</v>
      </c>
    </row>
    <row r="2933" spans="1:2" ht="12.75" thickBot="1">
      <c r="A2933" s="13" t="s">
        <v>9</v>
      </c>
      <c r="B2933" s="7" t="str">
        <f>rap.context.scheme</f>
        <v>http://www.idx.co.id/</v>
      </c>
    </row>
    <row r="2934" spans="1:2" ht="12.75" thickBot="1">
      <c r="A2934" s="6" t="s">
        <v>4</v>
      </c>
      <c r="B2934" s="7"/>
    </row>
    <row r="2935" spans="1:2" ht="12.75" thickBot="1">
      <c r="A2935" s="8" t="s">
        <v>7</v>
      </c>
      <c r="B2935" s="11">
        <f>rap.date.3</f>
        <v>40816</v>
      </c>
    </row>
    <row r="2937" spans="1:2" ht="12.75" thickBot="1">
      <c r="A2937" s="4" t="s">
        <v>1471</v>
      </c>
      <c r="B2937" s="7"/>
    </row>
    <row r="2938" spans="1:2" ht="12.75" thickBot="1">
      <c r="A2938" s="6" t="s">
        <v>8</v>
      </c>
      <c r="B2938" s="7"/>
    </row>
    <row r="2939" spans="1:2" ht="12.75" thickBot="1">
      <c r="A2939" s="8" t="s">
        <v>2</v>
      </c>
      <c r="B2939" s="7" t="str">
        <f>rap.context.identifier</f>
        <v>entityCode</v>
      </c>
    </row>
    <row r="2940" spans="1:2" ht="12.75" thickBot="1">
      <c r="A2940" s="13" t="s">
        <v>9</v>
      </c>
      <c r="B2940" s="7" t="str">
        <f>rap.context.scheme</f>
        <v>http://www.idx.co.id/</v>
      </c>
    </row>
    <row r="2941" spans="1:2" ht="12.75" thickBot="1">
      <c r="A2941" s="6" t="s">
        <v>4</v>
      </c>
      <c r="B2941" s="7"/>
    </row>
    <row r="2942" spans="1:2" ht="12.75" thickBot="1">
      <c r="A2942" s="8" t="s">
        <v>7</v>
      </c>
      <c r="B2942" s="11">
        <f>rap.date.3</f>
        <v>40816</v>
      </c>
    </row>
    <row r="2944" spans="1:2" ht="12.75" thickBot="1">
      <c r="A2944" s="4" t="s">
        <v>1472</v>
      </c>
      <c r="B2944" s="7"/>
    </row>
    <row r="2945" spans="1:2" ht="12.75" thickBot="1">
      <c r="A2945" s="6" t="s">
        <v>8</v>
      </c>
      <c r="B2945" s="7"/>
    </row>
    <row r="2946" spans="1:2" ht="12.75" thickBot="1">
      <c r="A2946" s="8" t="s">
        <v>2</v>
      </c>
      <c r="B2946" s="7" t="str">
        <f>rap.context.identifier</f>
        <v>entityCode</v>
      </c>
    </row>
    <row r="2947" spans="1:2" ht="12.75" thickBot="1">
      <c r="A2947" s="13" t="s">
        <v>9</v>
      </c>
      <c r="B2947" s="7" t="str">
        <f>rap.context.scheme</f>
        <v>http://www.idx.co.id/</v>
      </c>
    </row>
    <row r="2948" spans="1:2" ht="12.75" thickBot="1">
      <c r="A2948" s="6" t="s">
        <v>4</v>
      </c>
      <c r="B2948" s="7"/>
    </row>
    <row r="2949" spans="1:2" ht="12.75" thickBot="1">
      <c r="A2949" s="8" t="s">
        <v>7</v>
      </c>
      <c r="B2949" s="11">
        <f>rap.date.3</f>
        <v>40816</v>
      </c>
    </row>
    <row r="2951" spans="1:2" ht="12.75" thickBot="1">
      <c r="A2951" s="4" t="s">
        <v>1473</v>
      </c>
      <c r="B2951" s="7"/>
    </row>
    <row r="2952" spans="1:2" ht="12.75" thickBot="1">
      <c r="A2952" s="6" t="s">
        <v>8</v>
      </c>
      <c r="B2952" s="7"/>
    </row>
    <row r="2953" spans="1:2" ht="12.75" thickBot="1">
      <c r="A2953" s="8" t="s">
        <v>2</v>
      </c>
      <c r="B2953" s="7" t="str">
        <f>rap.context.identifier</f>
        <v>entityCode</v>
      </c>
    </row>
    <row r="2954" spans="1:2" ht="12.75" thickBot="1">
      <c r="A2954" s="13" t="s">
        <v>9</v>
      </c>
      <c r="B2954" s="7" t="str">
        <f>rap.context.scheme</f>
        <v>http://www.idx.co.id/</v>
      </c>
    </row>
    <row r="2955" spans="1:2" ht="12.75" thickBot="1">
      <c r="A2955" s="6" t="s">
        <v>4</v>
      </c>
      <c r="B2955" s="7"/>
    </row>
    <row r="2956" spans="1:2" ht="12.75" thickBot="1">
      <c r="A2956" s="8" t="s">
        <v>7</v>
      </c>
      <c r="B2956" s="11">
        <f>rap.date.3</f>
        <v>40816</v>
      </c>
    </row>
    <row r="2958" spans="1:2" ht="12.75" thickBot="1">
      <c r="A2958" s="4" t="s">
        <v>1474</v>
      </c>
      <c r="B2958" s="7"/>
    </row>
    <row r="2959" spans="1:2" ht="12.75" thickBot="1">
      <c r="A2959" s="6" t="s">
        <v>8</v>
      </c>
      <c r="B2959" s="7"/>
    </row>
    <row r="2960" spans="1:2" ht="12.75" thickBot="1">
      <c r="A2960" s="8" t="s">
        <v>2</v>
      </c>
      <c r="B2960" s="7" t="str">
        <f>rap.context.identifier</f>
        <v>entityCode</v>
      </c>
    </row>
    <row r="2961" spans="1:2" ht="12.75" thickBot="1">
      <c r="A2961" s="13" t="s">
        <v>9</v>
      </c>
      <c r="B2961" s="7" t="str">
        <f>rap.context.scheme</f>
        <v>http://www.idx.co.id/</v>
      </c>
    </row>
    <row r="2962" spans="1:2" ht="12.75" thickBot="1">
      <c r="A2962" s="6" t="s">
        <v>4</v>
      </c>
      <c r="B2962" s="7"/>
    </row>
    <row r="2963" spans="1:2" ht="12.75" thickBot="1">
      <c r="A2963" s="8" t="s">
        <v>7</v>
      </c>
      <c r="B2963" s="11">
        <f>rap.date.3</f>
        <v>40816</v>
      </c>
    </row>
    <row r="2965" spans="1:2" ht="12.75" thickBot="1">
      <c r="A2965" s="4" t="s">
        <v>1475</v>
      </c>
      <c r="B2965" s="7"/>
    </row>
    <row r="2966" spans="1:2" ht="12.75" thickBot="1">
      <c r="A2966" s="6" t="s">
        <v>8</v>
      </c>
      <c r="B2966" s="7"/>
    </row>
    <row r="2967" spans="1:2" ht="12.75" thickBot="1">
      <c r="A2967" s="8" t="s">
        <v>2</v>
      </c>
      <c r="B2967" s="7" t="str">
        <f>rap.context.identifier</f>
        <v>entityCode</v>
      </c>
    </row>
    <row r="2968" spans="1:2" ht="12.75" thickBot="1">
      <c r="A2968" s="13" t="s">
        <v>9</v>
      </c>
      <c r="B2968" s="7" t="str">
        <f>rap.context.scheme</f>
        <v>http://www.idx.co.id/</v>
      </c>
    </row>
    <row r="2969" spans="1:2" ht="12.75" thickBot="1">
      <c r="A2969" s="6" t="s">
        <v>4</v>
      </c>
      <c r="B2969" s="7"/>
    </row>
    <row r="2970" spans="1:2" ht="12.75" thickBot="1">
      <c r="A2970" s="8" t="s">
        <v>7</v>
      </c>
      <c r="B2970" s="11">
        <f>rap.date.3</f>
        <v>40816</v>
      </c>
    </row>
    <row r="2972" spans="1:2" ht="12.75" thickBot="1">
      <c r="A2972" s="4" t="s">
        <v>1476</v>
      </c>
      <c r="B2972" s="7"/>
    </row>
    <row r="2973" spans="1:2" ht="12.75" thickBot="1">
      <c r="A2973" s="6" t="s">
        <v>8</v>
      </c>
      <c r="B2973" s="7"/>
    </row>
    <row r="2974" spans="1:2" ht="12.75" thickBot="1">
      <c r="A2974" s="8" t="s">
        <v>2</v>
      </c>
      <c r="B2974" s="7" t="str">
        <f>rap.context.identifier</f>
        <v>entityCode</v>
      </c>
    </row>
    <row r="2975" spans="1:2" ht="12.75" thickBot="1">
      <c r="A2975" s="13" t="s">
        <v>9</v>
      </c>
      <c r="B2975" s="7" t="str">
        <f>rap.context.scheme</f>
        <v>http://www.idx.co.id/</v>
      </c>
    </row>
    <row r="2976" spans="1:2" ht="12.75" thickBot="1">
      <c r="A2976" s="6" t="s">
        <v>4</v>
      </c>
      <c r="B2976" s="7"/>
    </row>
    <row r="2977" spans="1:2" ht="12.75" thickBot="1">
      <c r="A2977" s="8" t="s">
        <v>7</v>
      </c>
      <c r="B2977" s="11">
        <f>rap.date.3</f>
        <v>40816</v>
      </c>
    </row>
    <row r="2979" spans="1:2" ht="12.75" thickBot="1">
      <c r="A2979" s="4" t="s">
        <v>1477</v>
      </c>
      <c r="B2979" s="7"/>
    </row>
    <row r="2980" spans="1:2" ht="12.75" thickBot="1">
      <c r="A2980" s="6" t="s">
        <v>8</v>
      </c>
      <c r="B2980" s="7"/>
    </row>
    <row r="2981" spans="1:2" ht="12.75" thickBot="1">
      <c r="A2981" s="8" t="s">
        <v>2</v>
      </c>
      <c r="B2981" s="7" t="str">
        <f>rap.context.identifier</f>
        <v>entityCode</v>
      </c>
    </row>
    <row r="2982" spans="1:2" ht="12.75" thickBot="1">
      <c r="A2982" s="13" t="s">
        <v>9</v>
      </c>
      <c r="B2982" s="7" t="str">
        <f>rap.context.scheme</f>
        <v>http://www.idx.co.id/</v>
      </c>
    </row>
    <row r="2983" spans="1:2" ht="12.75" thickBot="1">
      <c r="A2983" s="6" t="s">
        <v>4</v>
      </c>
      <c r="B2983" s="7"/>
    </row>
    <row r="2984" spans="1:2" ht="12.75" thickBot="1">
      <c r="A2984" s="8" t="s">
        <v>7</v>
      </c>
      <c r="B2984" s="11">
        <f>rap.date.3</f>
        <v>40816</v>
      </c>
    </row>
    <row r="2986" spans="1:2" ht="12.75" thickBot="1">
      <c r="A2986" s="4" t="s">
        <v>1478</v>
      </c>
      <c r="B2986" s="7"/>
    </row>
    <row r="2987" spans="1:2" ht="12.75" thickBot="1">
      <c r="A2987" s="6" t="s">
        <v>8</v>
      </c>
      <c r="B2987" s="7"/>
    </row>
    <row r="2988" spans="1:2" ht="12.75" thickBot="1">
      <c r="A2988" s="8" t="s">
        <v>2</v>
      </c>
      <c r="B2988" s="7" t="str">
        <f>rap.context.identifier</f>
        <v>entityCode</v>
      </c>
    </row>
    <row r="2989" spans="1:2" ht="12.75" thickBot="1">
      <c r="A2989" s="13" t="s">
        <v>9</v>
      </c>
      <c r="B2989" s="7" t="str">
        <f>rap.context.scheme</f>
        <v>http://www.idx.co.id/</v>
      </c>
    </row>
    <row r="2990" spans="1:2" ht="12.75" thickBot="1">
      <c r="A2990" s="6" t="s">
        <v>4</v>
      </c>
      <c r="B2990" s="7"/>
    </row>
    <row r="2991" spans="1:2" ht="12.75" thickBot="1">
      <c r="A2991" s="8" t="s">
        <v>7</v>
      </c>
      <c r="B2991" s="11">
        <f>rap.date.3</f>
        <v>40816</v>
      </c>
    </row>
    <row r="2993" spans="1:2" ht="12.75" thickBot="1">
      <c r="A2993" s="4" t="s">
        <v>1479</v>
      </c>
      <c r="B2993" s="7"/>
    </row>
    <row r="2994" spans="1:2" ht="12.75" thickBot="1">
      <c r="A2994" s="6" t="s">
        <v>8</v>
      </c>
      <c r="B2994" s="7"/>
    </row>
    <row r="2995" spans="1:2" ht="12.75" thickBot="1">
      <c r="A2995" s="8" t="s">
        <v>2</v>
      </c>
      <c r="B2995" s="7" t="str">
        <f>rap.context.identifier</f>
        <v>entityCode</v>
      </c>
    </row>
    <row r="2996" spans="1:2" ht="12.75" thickBot="1">
      <c r="A2996" s="13" t="s">
        <v>9</v>
      </c>
      <c r="B2996" s="7" t="str">
        <f>rap.context.scheme</f>
        <v>http://www.idx.co.id/</v>
      </c>
    </row>
    <row r="2997" spans="1:2" ht="12.75" thickBot="1">
      <c r="A2997" s="6" t="s">
        <v>4</v>
      </c>
      <c r="B2997" s="7"/>
    </row>
    <row r="2998" spans="1:2" ht="12.75" thickBot="1">
      <c r="A2998" s="8" t="s">
        <v>7</v>
      </c>
      <c r="B2998" s="11">
        <f>rap.date.3</f>
        <v>40816</v>
      </c>
    </row>
    <row r="3000" spans="1:2" ht="12.75" thickBot="1">
      <c r="A3000" s="4" t="s">
        <v>1480</v>
      </c>
      <c r="B3000" s="7"/>
    </row>
    <row r="3001" spans="1:2" ht="12.75" thickBot="1">
      <c r="A3001" s="6" t="s">
        <v>8</v>
      </c>
      <c r="B3001" s="7"/>
    </row>
    <row r="3002" spans="1:2" ht="12.75" thickBot="1">
      <c r="A3002" s="8" t="s">
        <v>2</v>
      </c>
      <c r="B3002" s="7" t="str">
        <f>rap.context.identifier</f>
        <v>entityCode</v>
      </c>
    </row>
    <row r="3003" spans="1:2" ht="12.75" thickBot="1">
      <c r="A3003" s="13" t="s">
        <v>9</v>
      </c>
      <c r="B3003" s="7" t="str">
        <f>rap.context.scheme</f>
        <v>http://www.idx.co.id/</v>
      </c>
    </row>
    <row r="3004" spans="1:2" ht="12.75" thickBot="1">
      <c r="A3004" s="6" t="s">
        <v>4</v>
      </c>
      <c r="B3004" s="7"/>
    </row>
    <row r="3005" spans="1:2" ht="12.75" thickBot="1">
      <c r="A3005" s="8" t="s">
        <v>7</v>
      </c>
      <c r="B3005" s="11">
        <f>rap.date.3</f>
        <v>40816</v>
      </c>
    </row>
    <row r="3007" spans="1:2" ht="12.75" thickBot="1">
      <c r="A3007" s="4" t="s">
        <v>1481</v>
      </c>
      <c r="B3007" s="7"/>
    </row>
    <row r="3008" spans="1:2" ht="12.75" thickBot="1">
      <c r="A3008" s="6" t="s">
        <v>8</v>
      </c>
      <c r="B3008" s="7"/>
    </row>
    <row r="3009" spans="1:2" ht="12.75" thickBot="1">
      <c r="A3009" s="8" t="s">
        <v>2</v>
      </c>
      <c r="B3009" s="7" t="str">
        <f>rap.context.identifier</f>
        <v>entityCode</v>
      </c>
    </row>
    <row r="3010" spans="1:2" ht="12.75" thickBot="1">
      <c r="A3010" s="13" t="s">
        <v>9</v>
      </c>
      <c r="B3010" s="7" t="str">
        <f>rap.context.scheme</f>
        <v>http://www.idx.co.id/</v>
      </c>
    </row>
    <row r="3011" spans="1:2" ht="12.75" thickBot="1">
      <c r="A3011" s="6" t="s">
        <v>4</v>
      </c>
      <c r="B3011" s="7"/>
    </row>
    <row r="3012" spans="1:2" ht="12.75" thickBot="1">
      <c r="A3012" s="8" t="s">
        <v>7</v>
      </c>
      <c r="B3012" s="11">
        <f>rap.date.3</f>
        <v>40816</v>
      </c>
    </row>
    <row r="3014" spans="1:2" ht="12.75" thickBot="1">
      <c r="A3014" s="4" t="s">
        <v>1482</v>
      </c>
      <c r="B3014" s="7"/>
    </row>
    <row r="3015" spans="1:2" ht="12.75" thickBot="1">
      <c r="A3015" s="6" t="s">
        <v>8</v>
      </c>
      <c r="B3015" s="7"/>
    </row>
    <row r="3016" spans="1:2" ht="12.75" thickBot="1">
      <c r="A3016" s="8" t="s">
        <v>2</v>
      </c>
      <c r="B3016" s="7" t="str">
        <f>rap.context.identifier</f>
        <v>entityCode</v>
      </c>
    </row>
    <row r="3017" spans="1:2" ht="12.75" thickBot="1">
      <c r="A3017" s="13" t="s">
        <v>9</v>
      </c>
      <c r="B3017" s="7" t="str">
        <f>rap.context.scheme</f>
        <v>http://www.idx.co.id/</v>
      </c>
    </row>
    <row r="3018" spans="1:2" ht="12.75" thickBot="1">
      <c r="A3018" s="6" t="s">
        <v>4</v>
      </c>
      <c r="B3018" s="7"/>
    </row>
    <row r="3019" spans="1:2" ht="12.75" thickBot="1">
      <c r="A3019" s="8" t="s">
        <v>7</v>
      </c>
      <c r="B3019" s="11">
        <f>rap.date.3</f>
        <v>40816</v>
      </c>
    </row>
    <row r="3021" spans="1:2" ht="12.75" thickBot="1">
      <c r="A3021" s="4" t="s">
        <v>1483</v>
      </c>
      <c r="B3021" s="7"/>
    </row>
    <row r="3022" spans="1:2" ht="12.75" thickBot="1">
      <c r="A3022" s="6" t="s">
        <v>8</v>
      </c>
      <c r="B3022" s="7"/>
    </row>
    <row r="3023" spans="1:2" ht="12.75" thickBot="1">
      <c r="A3023" s="8" t="s">
        <v>2</v>
      </c>
      <c r="B3023" s="7" t="str">
        <f>rap.context.identifier</f>
        <v>entityCode</v>
      </c>
    </row>
    <row r="3024" spans="1:2" ht="12.75" thickBot="1">
      <c r="A3024" s="13" t="s">
        <v>9</v>
      </c>
      <c r="B3024" s="7" t="str">
        <f>rap.context.scheme</f>
        <v>http://www.idx.co.id/</v>
      </c>
    </row>
    <row r="3025" spans="1:2" ht="12.75" thickBot="1">
      <c r="A3025" s="6" t="s">
        <v>4</v>
      </c>
      <c r="B3025" s="7"/>
    </row>
    <row r="3026" spans="1:2" ht="12.75" thickBot="1">
      <c r="A3026" s="8" t="s">
        <v>7</v>
      </c>
      <c r="B3026" s="11">
        <f>rap.date.3</f>
        <v>40816</v>
      </c>
    </row>
    <row r="3028" spans="1:2" ht="12.75" thickBot="1">
      <c r="A3028" s="4" t="s">
        <v>1484</v>
      </c>
      <c r="B3028" s="7"/>
    </row>
    <row r="3029" spans="1:2" ht="12.75" thickBot="1">
      <c r="A3029" s="6" t="s">
        <v>8</v>
      </c>
      <c r="B3029" s="7"/>
    </row>
    <row r="3030" spans="1:2" ht="12.75" thickBot="1">
      <c r="A3030" s="8" t="s">
        <v>2</v>
      </c>
      <c r="B3030" s="7" t="str">
        <f>rap.context.identifier</f>
        <v>entityCode</v>
      </c>
    </row>
    <row r="3031" spans="1:2" ht="12.75" thickBot="1">
      <c r="A3031" s="13" t="s">
        <v>9</v>
      </c>
      <c r="B3031" s="7" t="str">
        <f>rap.context.scheme</f>
        <v>http://www.idx.co.id/</v>
      </c>
    </row>
    <row r="3032" spans="1:2" ht="12.75" thickBot="1">
      <c r="A3032" s="6" t="s">
        <v>4</v>
      </c>
      <c r="B3032" s="7"/>
    </row>
    <row r="3033" spans="1:2" ht="12.75" thickBot="1">
      <c r="A3033" s="8" t="s">
        <v>7</v>
      </c>
      <c r="B3033" s="11">
        <f>rap.date.3</f>
        <v>40816</v>
      </c>
    </row>
    <row r="3035" spans="1:2" ht="12.75" thickBot="1">
      <c r="A3035" s="4" t="s">
        <v>1485</v>
      </c>
      <c r="B3035" s="7"/>
    </row>
    <row r="3036" spans="1:2" ht="12.75" thickBot="1">
      <c r="A3036" s="6" t="s">
        <v>8</v>
      </c>
      <c r="B3036" s="7"/>
    </row>
    <row r="3037" spans="1:2" ht="12.75" thickBot="1">
      <c r="A3037" s="8" t="s">
        <v>2</v>
      </c>
      <c r="B3037" s="7" t="str">
        <f>rap.context.identifier</f>
        <v>entityCode</v>
      </c>
    </row>
    <row r="3038" spans="1:2" ht="12.75" thickBot="1">
      <c r="A3038" s="13" t="s">
        <v>9</v>
      </c>
      <c r="B3038" s="7" t="str">
        <f>rap.context.scheme</f>
        <v>http://www.idx.co.id/</v>
      </c>
    </row>
    <row r="3039" spans="1:2" ht="12.75" thickBot="1">
      <c r="A3039" s="6" t="s">
        <v>4</v>
      </c>
      <c r="B3039" s="7"/>
    </row>
    <row r="3040" spans="1:2" ht="12.75" thickBot="1">
      <c r="A3040" s="8" t="s">
        <v>7</v>
      </c>
      <c r="B3040" s="11">
        <f>rap.date.3</f>
        <v>40816</v>
      </c>
    </row>
    <row r="3042" spans="1:2" ht="12.75" thickBot="1">
      <c r="A3042" s="4" t="s">
        <v>1486</v>
      </c>
      <c r="B3042" s="7"/>
    </row>
    <row r="3043" spans="1:2" ht="12.75" thickBot="1">
      <c r="A3043" s="6" t="s">
        <v>8</v>
      </c>
      <c r="B3043" s="7"/>
    </row>
    <row r="3044" spans="1:2" ht="12.75" thickBot="1">
      <c r="A3044" s="8" t="s">
        <v>2</v>
      </c>
      <c r="B3044" s="7" t="str">
        <f>rap.context.identifier</f>
        <v>entityCode</v>
      </c>
    </row>
    <row r="3045" spans="1:2" ht="12.75" thickBot="1">
      <c r="A3045" s="13" t="s">
        <v>9</v>
      </c>
      <c r="B3045" s="7" t="str">
        <f>rap.context.scheme</f>
        <v>http://www.idx.co.id/</v>
      </c>
    </row>
    <row r="3046" spans="1:2" ht="12.75" thickBot="1">
      <c r="A3046" s="6" t="s">
        <v>4</v>
      </c>
      <c r="B3046" s="7"/>
    </row>
    <row r="3047" spans="1:2" ht="12.75" thickBot="1">
      <c r="A3047" s="8" t="s">
        <v>7</v>
      </c>
      <c r="B3047" s="11">
        <f>rap.date.3</f>
        <v>40816</v>
      </c>
    </row>
    <row r="3049" spans="1:2" ht="12.75" thickBot="1">
      <c r="A3049" s="4" t="s">
        <v>1487</v>
      </c>
      <c r="B3049" s="7"/>
    </row>
    <row r="3050" spans="1:2" ht="12.75" thickBot="1">
      <c r="A3050" s="6" t="s">
        <v>8</v>
      </c>
      <c r="B3050" s="7"/>
    </row>
    <row r="3051" spans="1:2" ht="12.75" thickBot="1">
      <c r="A3051" s="8" t="s">
        <v>2</v>
      </c>
      <c r="B3051" s="7" t="str">
        <f>rap.context.identifier</f>
        <v>entityCode</v>
      </c>
    </row>
    <row r="3052" spans="1:2" ht="12.75" thickBot="1">
      <c r="A3052" s="13" t="s">
        <v>9</v>
      </c>
      <c r="B3052" s="7" t="str">
        <f>rap.context.scheme</f>
        <v>http://www.idx.co.id/</v>
      </c>
    </row>
    <row r="3053" spans="1:2" ht="12.75" thickBot="1">
      <c r="A3053" s="6" t="s">
        <v>4</v>
      </c>
      <c r="B3053" s="7"/>
    </row>
    <row r="3054" spans="1:2" ht="12.75" thickBot="1">
      <c r="A3054" s="8" t="s">
        <v>7</v>
      </c>
      <c r="B3054" s="11">
        <f>rap.date.3</f>
        <v>40816</v>
      </c>
    </row>
    <row r="3056" spans="1:2" ht="12.75" thickBot="1">
      <c r="A3056" s="4" t="s">
        <v>1488</v>
      </c>
      <c r="B3056" s="7"/>
    </row>
    <row r="3057" spans="1:2" ht="12.75" thickBot="1">
      <c r="A3057" s="6" t="s">
        <v>8</v>
      </c>
      <c r="B3057" s="7"/>
    </row>
    <row r="3058" spans="1:2" ht="12.75" thickBot="1">
      <c r="A3058" s="8" t="s">
        <v>2</v>
      </c>
      <c r="B3058" s="7" t="str">
        <f>rap.context.identifier</f>
        <v>entityCode</v>
      </c>
    </row>
    <row r="3059" spans="1:2" ht="12.75" thickBot="1">
      <c r="A3059" s="13" t="s">
        <v>9</v>
      </c>
      <c r="B3059" s="7" t="str">
        <f>rap.context.scheme</f>
        <v>http://www.idx.co.id/</v>
      </c>
    </row>
    <row r="3060" spans="1:2" ht="12.75" thickBot="1">
      <c r="A3060" s="6" t="s">
        <v>4</v>
      </c>
      <c r="B3060" s="7"/>
    </row>
    <row r="3061" spans="1:2" ht="12.75" thickBot="1">
      <c r="A3061" s="8" t="s">
        <v>7</v>
      </c>
      <c r="B3061" s="11">
        <f>rap.date.3</f>
        <v>40816</v>
      </c>
    </row>
    <row r="3063" spans="1:2" ht="12.75" thickBot="1">
      <c r="A3063" s="4" t="s">
        <v>1489</v>
      </c>
      <c r="B3063" s="7"/>
    </row>
    <row r="3064" spans="1:2" ht="12.75" thickBot="1">
      <c r="A3064" s="6" t="s">
        <v>8</v>
      </c>
      <c r="B3064" s="7"/>
    </row>
    <row r="3065" spans="1:2" ht="12.75" thickBot="1">
      <c r="A3065" s="8" t="s">
        <v>2</v>
      </c>
      <c r="B3065" s="7" t="str">
        <f>rap.context.identifier</f>
        <v>entityCode</v>
      </c>
    </row>
    <row r="3066" spans="1:2" ht="12.75" thickBot="1">
      <c r="A3066" s="13" t="s">
        <v>9</v>
      </c>
      <c r="B3066" s="7" t="str">
        <f>rap.context.scheme</f>
        <v>http://www.idx.co.id/</v>
      </c>
    </row>
    <row r="3067" spans="1:2" ht="12.75" thickBot="1">
      <c r="A3067" s="6" t="s">
        <v>4</v>
      </c>
      <c r="B3067" s="7"/>
    </row>
    <row r="3068" spans="1:2" ht="12.75" thickBot="1">
      <c r="A3068" s="8" t="s">
        <v>7</v>
      </c>
      <c r="B3068" s="11">
        <f>rap.date.3</f>
        <v>40816</v>
      </c>
    </row>
    <row r="3070" spans="1:2" ht="12.75" thickBot="1">
      <c r="A3070" s="4" t="s">
        <v>1490</v>
      </c>
      <c r="B3070" s="7"/>
    </row>
    <row r="3071" spans="1:2" ht="12.75" thickBot="1">
      <c r="A3071" s="6" t="s">
        <v>8</v>
      </c>
      <c r="B3071" s="7"/>
    </row>
    <row r="3072" spans="1:2" ht="12.75" thickBot="1">
      <c r="A3072" s="8" t="s">
        <v>2</v>
      </c>
      <c r="B3072" s="7" t="str">
        <f>rap.context.identifier</f>
        <v>entityCode</v>
      </c>
    </row>
    <row r="3073" spans="1:2" ht="12.75" thickBot="1">
      <c r="A3073" s="13" t="s">
        <v>9</v>
      </c>
      <c r="B3073" s="7" t="str">
        <f>rap.context.scheme</f>
        <v>http://www.idx.co.id/</v>
      </c>
    </row>
    <row r="3074" spans="1:2" ht="12.75" thickBot="1">
      <c r="A3074" s="6" t="s">
        <v>4</v>
      </c>
      <c r="B3074" s="7"/>
    </row>
    <row r="3075" spans="1:2" ht="12.75" thickBot="1">
      <c r="A3075" s="8" t="s">
        <v>7</v>
      </c>
      <c r="B3075" s="11">
        <f>rap.date.3</f>
        <v>40816</v>
      </c>
    </row>
    <row r="3077" spans="1:2" ht="12.75" thickBot="1">
      <c r="A3077" s="4" t="s">
        <v>1491</v>
      </c>
      <c r="B3077" s="7"/>
    </row>
    <row r="3078" spans="1:2" ht="12.75" thickBot="1">
      <c r="A3078" s="6" t="s">
        <v>8</v>
      </c>
      <c r="B3078" s="7"/>
    </row>
    <row r="3079" spans="1:2" ht="12.75" thickBot="1">
      <c r="A3079" s="8" t="s">
        <v>2</v>
      </c>
      <c r="B3079" s="7" t="str">
        <f>rap.context.identifier</f>
        <v>entityCode</v>
      </c>
    </row>
    <row r="3080" spans="1:2" ht="12.75" thickBot="1">
      <c r="A3080" s="13" t="s">
        <v>9</v>
      </c>
      <c r="B3080" s="7" t="str">
        <f>rap.context.scheme</f>
        <v>http://www.idx.co.id/</v>
      </c>
    </row>
    <row r="3081" spans="1:2" ht="12.75" thickBot="1">
      <c r="A3081" s="6" t="s">
        <v>4</v>
      </c>
      <c r="B3081" s="7"/>
    </row>
    <row r="3082" spans="1:2" ht="12.75" thickBot="1">
      <c r="A3082" s="8" t="s">
        <v>7</v>
      </c>
      <c r="B3082" s="11">
        <f>rap.date.3</f>
        <v>40816</v>
      </c>
    </row>
    <row r="3084" spans="1:2" ht="12.75" thickBot="1">
      <c r="A3084" s="4" t="s">
        <v>1492</v>
      </c>
      <c r="B3084" s="7"/>
    </row>
    <row r="3085" spans="1:2" ht="12.75" thickBot="1">
      <c r="A3085" s="6" t="s">
        <v>8</v>
      </c>
      <c r="B3085" s="7"/>
    </row>
    <row r="3086" spans="1:2" ht="12.75" thickBot="1">
      <c r="A3086" s="8" t="s">
        <v>2</v>
      </c>
      <c r="B3086" s="7" t="str">
        <f>rap.context.identifier</f>
        <v>entityCode</v>
      </c>
    </row>
    <row r="3087" spans="1:2" ht="12.75" thickBot="1">
      <c r="A3087" s="13" t="s">
        <v>9</v>
      </c>
      <c r="B3087" s="7" t="str">
        <f>rap.context.scheme</f>
        <v>http://www.idx.co.id/</v>
      </c>
    </row>
    <row r="3088" spans="1:2" ht="12.75" thickBot="1">
      <c r="A3088" s="6" t="s">
        <v>4</v>
      </c>
      <c r="B3088" s="7"/>
    </row>
    <row r="3089" spans="1:2" ht="12.75" thickBot="1">
      <c r="A3089" s="8" t="s">
        <v>7</v>
      </c>
      <c r="B3089" s="11">
        <f>rap.date.3</f>
        <v>40816</v>
      </c>
    </row>
    <row r="3091" spans="1:2" ht="12.75" thickBot="1">
      <c r="A3091" s="4" t="s">
        <v>1493</v>
      </c>
      <c r="B3091" s="7"/>
    </row>
    <row r="3092" spans="1:2" ht="12.75" thickBot="1">
      <c r="A3092" s="6" t="s">
        <v>8</v>
      </c>
      <c r="B3092" s="7"/>
    </row>
    <row r="3093" spans="1:2" ht="12.75" thickBot="1">
      <c r="A3093" s="8" t="s">
        <v>2</v>
      </c>
      <c r="B3093" s="7" t="str">
        <f>rap.context.identifier</f>
        <v>entityCode</v>
      </c>
    </row>
    <row r="3094" spans="1:2" ht="12.75" thickBot="1">
      <c r="A3094" s="13" t="s">
        <v>9</v>
      </c>
      <c r="B3094" s="7" t="str">
        <f>rap.context.scheme</f>
        <v>http://www.idx.co.id/</v>
      </c>
    </row>
    <row r="3095" spans="1:2" ht="12.75" thickBot="1">
      <c r="A3095" s="6" t="s">
        <v>4</v>
      </c>
      <c r="B3095" s="7"/>
    </row>
    <row r="3096" spans="1:2" ht="12.75" thickBot="1">
      <c r="A3096" s="8" t="s">
        <v>7</v>
      </c>
      <c r="B3096" s="11">
        <f>rap.date.3</f>
        <v>40816</v>
      </c>
    </row>
    <row r="3098" spans="1:2" ht="12.75" thickBot="1">
      <c r="A3098" s="4" t="s">
        <v>1494</v>
      </c>
      <c r="B3098" s="7"/>
    </row>
    <row r="3099" spans="1:2" ht="12.75" thickBot="1">
      <c r="A3099" s="6" t="s">
        <v>8</v>
      </c>
      <c r="B3099" s="7"/>
    </row>
    <row r="3100" spans="1:2" ht="12.75" thickBot="1">
      <c r="A3100" s="8" t="s">
        <v>2</v>
      </c>
      <c r="B3100" s="7" t="str">
        <f>rap.context.identifier</f>
        <v>entityCode</v>
      </c>
    </row>
    <row r="3101" spans="1:2" ht="12.75" thickBot="1">
      <c r="A3101" s="13" t="s">
        <v>9</v>
      </c>
      <c r="B3101" s="7" t="str">
        <f>rap.context.scheme</f>
        <v>http://www.idx.co.id/</v>
      </c>
    </row>
    <row r="3102" spans="1:2" ht="12.75" thickBot="1">
      <c r="A3102" s="6" t="s">
        <v>4</v>
      </c>
      <c r="B3102" s="7"/>
    </row>
    <row r="3103" spans="1:2" ht="12.75" thickBot="1">
      <c r="A3103" s="8" t="s">
        <v>7</v>
      </c>
      <c r="B3103" s="11">
        <f>rap.date.3</f>
        <v>40816</v>
      </c>
    </row>
    <row r="3105" spans="1:2" ht="12.75" thickBot="1">
      <c r="A3105" s="4" t="s">
        <v>1495</v>
      </c>
      <c r="B3105" s="7"/>
    </row>
    <row r="3106" spans="1:2" ht="12.75" thickBot="1">
      <c r="A3106" s="6" t="s">
        <v>8</v>
      </c>
      <c r="B3106" s="7"/>
    </row>
    <row r="3107" spans="1:2" ht="12.75" thickBot="1">
      <c r="A3107" s="8" t="s">
        <v>2</v>
      </c>
      <c r="B3107" s="7" t="str">
        <f>rap.context.identifier</f>
        <v>entityCode</v>
      </c>
    </row>
    <row r="3108" spans="1:2" ht="12.75" thickBot="1">
      <c r="A3108" s="13" t="s">
        <v>9</v>
      </c>
      <c r="B3108" s="7" t="str">
        <f>rap.context.scheme</f>
        <v>http://www.idx.co.id/</v>
      </c>
    </row>
    <row r="3109" spans="1:2" ht="12.75" thickBot="1">
      <c r="A3109" s="6" t="s">
        <v>4</v>
      </c>
      <c r="B3109" s="7"/>
    </row>
    <row r="3110" spans="1:2" ht="12.75" thickBot="1">
      <c r="A3110" s="8" t="s">
        <v>7</v>
      </c>
      <c r="B3110" s="11">
        <f>rap.date.3</f>
        <v>40816</v>
      </c>
    </row>
    <row r="3112" spans="1:2" ht="12.75" thickBot="1">
      <c r="A3112" s="4" t="s">
        <v>1496</v>
      </c>
      <c r="B3112" s="7"/>
    </row>
    <row r="3113" spans="1:2" ht="12.75" thickBot="1">
      <c r="A3113" s="6" t="s">
        <v>8</v>
      </c>
      <c r="B3113" s="7"/>
    </row>
    <row r="3114" spans="1:2" ht="12.75" thickBot="1">
      <c r="A3114" s="8" t="s">
        <v>2</v>
      </c>
      <c r="B3114" s="7" t="str">
        <f>rap.context.identifier</f>
        <v>entityCode</v>
      </c>
    </row>
    <row r="3115" spans="1:2" ht="12.75" thickBot="1">
      <c r="A3115" s="13" t="s">
        <v>9</v>
      </c>
      <c r="B3115" s="7" t="str">
        <f>rap.context.scheme</f>
        <v>http://www.idx.co.id/</v>
      </c>
    </row>
    <row r="3116" spans="1:2" ht="12.75" thickBot="1">
      <c r="A3116" s="6" t="s">
        <v>4</v>
      </c>
      <c r="B3116" s="7"/>
    </row>
    <row r="3117" spans="1:2" ht="12.75" thickBot="1">
      <c r="A3117" s="8" t="s">
        <v>7</v>
      </c>
      <c r="B3117" s="11">
        <f>rap.date.3</f>
        <v>40816</v>
      </c>
    </row>
    <row r="3119" spans="1:2" ht="12.75" thickBot="1">
      <c r="A3119" s="4" t="s">
        <v>1497</v>
      </c>
      <c r="B3119" s="7"/>
    </row>
    <row r="3120" spans="1:2" ht="12.75" thickBot="1">
      <c r="A3120" s="6" t="s">
        <v>8</v>
      </c>
      <c r="B3120" s="7"/>
    </row>
    <row r="3121" spans="1:2" ht="12.75" thickBot="1">
      <c r="A3121" s="8" t="s">
        <v>2</v>
      </c>
      <c r="B3121" s="7" t="str">
        <f>rap.context.identifier</f>
        <v>entityCode</v>
      </c>
    </row>
    <row r="3122" spans="1:2" ht="12.75" thickBot="1">
      <c r="A3122" s="13" t="s">
        <v>9</v>
      </c>
      <c r="B3122" s="7" t="str">
        <f>rap.context.scheme</f>
        <v>http://www.idx.co.id/</v>
      </c>
    </row>
    <row r="3123" spans="1:2" ht="12.75" thickBot="1">
      <c r="A3123" s="6" t="s">
        <v>4</v>
      </c>
      <c r="B3123" s="7"/>
    </row>
    <row r="3124" spans="1:2" ht="12.75" thickBot="1">
      <c r="A3124" s="8" t="s">
        <v>7</v>
      </c>
      <c r="B3124" s="11">
        <f>rap.date.3</f>
        <v>40816</v>
      </c>
    </row>
    <row r="3126" spans="1:2" ht="12.75" thickBot="1">
      <c r="A3126" s="4" t="s">
        <v>1498</v>
      </c>
      <c r="B3126" s="7"/>
    </row>
    <row r="3127" spans="1:2" ht="12.75" thickBot="1">
      <c r="A3127" s="6" t="s">
        <v>8</v>
      </c>
      <c r="B3127" s="7"/>
    </row>
    <row r="3128" spans="1:2" ht="12.75" thickBot="1">
      <c r="A3128" s="8" t="s">
        <v>2</v>
      </c>
      <c r="B3128" s="7" t="str">
        <f>rap.context.identifier</f>
        <v>entityCode</v>
      </c>
    </row>
    <row r="3129" spans="1:2" ht="12.75" thickBot="1">
      <c r="A3129" s="13" t="s">
        <v>9</v>
      </c>
      <c r="B3129" s="7" t="str">
        <f>rap.context.scheme</f>
        <v>http://www.idx.co.id/</v>
      </c>
    </row>
    <row r="3130" spans="1:2" ht="12.75" thickBot="1">
      <c r="A3130" s="6" t="s">
        <v>4</v>
      </c>
      <c r="B3130" s="7"/>
    </row>
    <row r="3131" spans="1:2" ht="12.75" thickBot="1">
      <c r="A3131" s="8" t="s">
        <v>7</v>
      </c>
      <c r="B3131" s="11">
        <f>rap.date.3</f>
        <v>40816</v>
      </c>
    </row>
    <row r="3133" spans="1:2" ht="12.75" thickBot="1">
      <c r="A3133" s="4" t="s">
        <v>1499</v>
      </c>
      <c r="B3133" s="7"/>
    </row>
    <row r="3134" spans="1:2" ht="12.75" thickBot="1">
      <c r="A3134" s="6" t="s">
        <v>8</v>
      </c>
      <c r="B3134" s="7"/>
    </row>
    <row r="3135" spans="1:2" ht="12.75" thickBot="1">
      <c r="A3135" s="8" t="s">
        <v>2</v>
      </c>
      <c r="B3135" s="7" t="str">
        <f>rap.context.identifier</f>
        <v>entityCode</v>
      </c>
    </row>
    <row r="3136" spans="1:2" ht="12.75" thickBot="1">
      <c r="A3136" s="13" t="s">
        <v>9</v>
      </c>
      <c r="B3136" s="7" t="str">
        <f>rap.context.scheme</f>
        <v>http://www.idx.co.id/</v>
      </c>
    </row>
    <row r="3137" spans="1:2" ht="12.75" thickBot="1">
      <c r="A3137" s="6" t="s">
        <v>4</v>
      </c>
      <c r="B3137" s="7"/>
    </row>
    <row r="3138" spans="1:2" ht="12.75" thickBot="1">
      <c r="A3138" s="8" t="s">
        <v>7</v>
      </c>
      <c r="B3138" s="11">
        <f>rap.date.3</f>
        <v>40816</v>
      </c>
    </row>
    <row r="3140" spans="1:2" ht="12.75" thickBot="1">
      <c r="A3140" s="4" t="s">
        <v>1500</v>
      </c>
      <c r="B3140" s="7"/>
    </row>
    <row r="3141" spans="1:2" ht="12.75" thickBot="1">
      <c r="A3141" s="6" t="s">
        <v>8</v>
      </c>
      <c r="B3141" s="7"/>
    </row>
    <row r="3142" spans="1:2" ht="12.75" thickBot="1">
      <c r="A3142" s="8" t="s">
        <v>2</v>
      </c>
      <c r="B3142" s="7" t="str">
        <f>rap.context.identifier</f>
        <v>entityCode</v>
      </c>
    </row>
    <row r="3143" spans="1:2" ht="12.75" thickBot="1">
      <c r="A3143" s="13" t="s">
        <v>9</v>
      </c>
      <c r="B3143" s="7" t="str">
        <f>rap.context.scheme</f>
        <v>http://www.idx.co.id/</v>
      </c>
    </row>
    <row r="3144" spans="1:2" ht="12.75" thickBot="1">
      <c r="A3144" s="6" t="s">
        <v>4</v>
      </c>
      <c r="B3144" s="7"/>
    </row>
    <row r="3145" spans="1:2" ht="12.75" thickBot="1">
      <c r="A3145" s="8" t="s">
        <v>7</v>
      </c>
      <c r="B3145" s="11">
        <f>rap.date.3</f>
        <v>40816</v>
      </c>
    </row>
    <row r="3147" spans="1:2" ht="12.75" thickBot="1">
      <c r="A3147" s="4" t="s">
        <v>1501</v>
      </c>
      <c r="B3147" s="7"/>
    </row>
    <row r="3148" spans="1:2" ht="12.75" thickBot="1">
      <c r="A3148" s="6" t="s">
        <v>8</v>
      </c>
      <c r="B3148" s="7"/>
    </row>
    <row r="3149" spans="1:2" ht="12.75" thickBot="1">
      <c r="A3149" s="8" t="s">
        <v>2</v>
      </c>
      <c r="B3149" s="7" t="str">
        <f>rap.context.identifier</f>
        <v>entityCode</v>
      </c>
    </row>
    <row r="3150" spans="1:2" ht="12.75" thickBot="1">
      <c r="A3150" s="13" t="s">
        <v>9</v>
      </c>
      <c r="B3150" s="7" t="str">
        <f>rap.context.scheme</f>
        <v>http://www.idx.co.id/</v>
      </c>
    </row>
    <row r="3151" spans="1:2" ht="12.75" thickBot="1">
      <c r="A3151" s="6" t="s">
        <v>4</v>
      </c>
      <c r="B3151" s="7"/>
    </row>
    <row r="3152" spans="1:2" ht="12.75" thickBot="1">
      <c r="A3152" s="8" t="s">
        <v>7</v>
      </c>
      <c r="B3152" s="11">
        <f>rap.date.3</f>
        <v>40816</v>
      </c>
    </row>
    <row r="3154" spans="1:2" ht="12.75" thickBot="1">
      <c r="A3154" s="4" t="s">
        <v>1502</v>
      </c>
      <c r="B3154" s="7"/>
    </row>
    <row r="3155" spans="1:2" ht="12.75" thickBot="1">
      <c r="A3155" s="6" t="s">
        <v>8</v>
      </c>
      <c r="B3155" s="7"/>
    </row>
    <row r="3156" spans="1:2" ht="12.75" thickBot="1">
      <c r="A3156" s="8" t="s">
        <v>2</v>
      </c>
      <c r="B3156" s="7" t="str">
        <f>rap.context.identifier</f>
        <v>entityCode</v>
      </c>
    </row>
    <row r="3157" spans="1:2" ht="12.75" thickBot="1">
      <c r="A3157" s="13" t="s">
        <v>9</v>
      </c>
      <c r="B3157" s="7" t="str">
        <f>rap.context.scheme</f>
        <v>http://www.idx.co.id/</v>
      </c>
    </row>
    <row r="3158" spans="1:2" ht="12.75" thickBot="1">
      <c r="A3158" s="6" t="s">
        <v>4</v>
      </c>
      <c r="B3158" s="7"/>
    </row>
    <row r="3159" spans="1:2" ht="12.75" thickBot="1">
      <c r="A3159" s="8" t="s">
        <v>7</v>
      </c>
      <c r="B3159" s="11">
        <f>rap.date.3</f>
        <v>40816</v>
      </c>
    </row>
    <row r="3161" spans="1:2" ht="12.75" thickBot="1">
      <c r="A3161" s="4" t="s">
        <v>1503</v>
      </c>
      <c r="B3161" s="7"/>
    </row>
    <row r="3162" spans="1:2" ht="12.75" thickBot="1">
      <c r="A3162" s="6" t="s">
        <v>8</v>
      </c>
      <c r="B3162" s="7"/>
    </row>
    <row r="3163" spans="1:2" ht="12.75" thickBot="1">
      <c r="A3163" s="8" t="s">
        <v>2</v>
      </c>
      <c r="B3163" s="7" t="str">
        <f>rap.context.identifier</f>
        <v>entityCode</v>
      </c>
    </row>
    <row r="3164" spans="1:2" ht="12.75" thickBot="1">
      <c r="A3164" s="13" t="s">
        <v>9</v>
      </c>
      <c r="B3164" s="7" t="str">
        <f>rap.context.scheme</f>
        <v>http://www.idx.co.id/</v>
      </c>
    </row>
    <row r="3165" spans="1:2" ht="12.75" thickBot="1">
      <c r="A3165" s="6" t="s">
        <v>4</v>
      </c>
      <c r="B3165" s="7"/>
    </row>
    <row r="3166" spans="1:2" ht="12.75" thickBot="1">
      <c r="A3166" s="8" t="s">
        <v>7</v>
      </c>
      <c r="B3166" s="11">
        <f>rap.date.3</f>
        <v>40816</v>
      </c>
    </row>
    <row r="3168" spans="1:2" ht="12.75" thickBot="1">
      <c r="A3168" s="4" t="s">
        <v>1504</v>
      </c>
      <c r="B3168" s="7"/>
    </row>
    <row r="3169" spans="1:2" ht="12.75" thickBot="1">
      <c r="A3169" s="6" t="s">
        <v>8</v>
      </c>
      <c r="B3169" s="7"/>
    </row>
    <row r="3170" spans="1:2" ht="12.75" thickBot="1">
      <c r="A3170" s="8" t="s">
        <v>2</v>
      </c>
      <c r="B3170" s="7" t="str">
        <f>rap.context.identifier</f>
        <v>entityCode</v>
      </c>
    </row>
    <row r="3171" spans="1:2" ht="12.75" thickBot="1">
      <c r="A3171" s="13" t="s">
        <v>9</v>
      </c>
      <c r="B3171" s="7" t="str">
        <f>rap.context.scheme</f>
        <v>http://www.idx.co.id/</v>
      </c>
    </row>
    <row r="3172" spans="1:2" ht="12.75" thickBot="1">
      <c r="A3172" s="6" t="s">
        <v>4</v>
      </c>
      <c r="B3172" s="7"/>
    </row>
    <row r="3173" spans="1:2" ht="12.75" thickBot="1">
      <c r="A3173" s="8" t="s">
        <v>7</v>
      </c>
      <c r="B3173" s="11">
        <f>rap.date.3</f>
        <v>40816</v>
      </c>
    </row>
    <row r="3175" spans="1:2" ht="12.75" thickBot="1">
      <c r="A3175" s="4" t="s">
        <v>1505</v>
      </c>
      <c r="B3175" s="7"/>
    </row>
    <row r="3176" spans="1:2" ht="12.75" thickBot="1">
      <c r="A3176" s="6" t="s">
        <v>8</v>
      </c>
      <c r="B3176" s="7"/>
    </row>
    <row r="3177" spans="1:2" ht="12.75" thickBot="1">
      <c r="A3177" s="8" t="s">
        <v>2</v>
      </c>
      <c r="B3177" s="7" t="str">
        <f>rap.context.identifier</f>
        <v>entityCode</v>
      </c>
    </row>
    <row r="3178" spans="1:2" ht="12.75" thickBot="1">
      <c r="A3178" s="13" t="s">
        <v>9</v>
      </c>
      <c r="B3178" s="7" t="str">
        <f>rap.context.scheme</f>
        <v>http://www.idx.co.id/</v>
      </c>
    </row>
    <row r="3179" spans="1:2" ht="12.75" thickBot="1">
      <c r="A3179" s="6" t="s">
        <v>4</v>
      </c>
      <c r="B3179" s="7"/>
    </row>
    <row r="3180" spans="1:2" ht="12.75" thickBot="1">
      <c r="A3180" s="8" t="s">
        <v>7</v>
      </c>
      <c r="B3180" s="11">
        <f>rap.date.3</f>
        <v>40816</v>
      </c>
    </row>
    <row r="3182" spans="1:2" ht="12.75" thickBot="1">
      <c r="A3182" s="4" t="s">
        <v>1506</v>
      </c>
      <c r="B3182" s="7"/>
    </row>
    <row r="3183" spans="1:2" ht="12.75" thickBot="1">
      <c r="A3183" s="6" t="s">
        <v>8</v>
      </c>
      <c r="B3183" s="7"/>
    </row>
    <row r="3184" spans="1:2" ht="12.75" thickBot="1">
      <c r="A3184" s="8" t="s">
        <v>2</v>
      </c>
      <c r="B3184" s="7" t="str">
        <f>rap.context.identifier</f>
        <v>entityCode</v>
      </c>
    </row>
    <row r="3185" spans="1:2" ht="12.75" thickBot="1">
      <c r="A3185" s="13" t="s">
        <v>9</v>
      </c>
      <c r="B3185" s="7" t="str">
        <f>rap.context.scheme</f>
        <v>http://www.idx.co.id/</v>
      </c>
    </row>
    <row r="3186" spans="1:2" ht="12.75" thickBot="1">
      <c r="A3186" s="6" t="s">
        <v>4</v>
      </c>
      <c r="B3186" s="7"/>
    </row>
    <row r="3187" spans="1:2" ht="12.75" thickBot="1">
      <c r="A3187" s="8" t="s">
        <v>7</v>
      </c>
      <c r="B3187" s="11">
        <f>rap.date.3</f>
        <v>40816</v>
      </c>
    </row>
    <row r="3189" spans="1:2" ht="12.75" thickBot="1">
      <c r="A3189" s="4" t="s">
        <v>1507</v>
      </c>
      <c r="B3189" s="7"/>
    </row>
    <row r="3190" spans="1:2" ht="12.75" thickBot="1">
      <c r="A3190" s="6" t="s">
        <v>8</v>
      </c>
      <c r="B3190" s="7"/>
    </row>
    <row r="3191" spans="1:2" ht="12.75" thickBot="1">
      <c r="A3191" s="8" t="s">
        <v>2</v>
      </c>
      <c r="B3191" s="7" t="str">
        <f>rap.context.identifier</f>
        <v>entityCode</v>
      </c>
    </row>
    <row r="3192" spans="1:2" ht="12.75" thickBot="1">
      <c r="A3192" s="13" t="s">
        <v>9</v>
      </c>
      <c r="B3192" s="7" t="str">
        <f>rap.context.scheme</f>
        <v>http://www.idx.co.id/</v>
      </c>
    </row>
    <row r="3193" spans="1:2" ht="12.75" thickBot="1">
      <c r="A3193" s="6" t="s">
        <v>4</v>
      </c>
      <c r="B3193" s="7"/>
    </row>
    <row r="3194" spans="1:2" ht="12.75" thickBot="1">
      <c r="A3194" s="8" t="s">
        <v>7</v>
      </c>
      <c r="B3194" s="11">
        <f>rap.date.3</f>
        <v>40816</v>
      </c>
    </row>
    <row r="3196" spans="1:2" ht="12.75" thickBot="1">
      <c r="A3196" s="4" t="s">
        <v>1508</v>
      </c>
      <c r="B3196" s="7"/>
    </row>
    <row r="3197" spans="1:2" ht="12.75" thickBot="1">
      <c r="A3197" s="6" t="s">
        <v>8</v>
      </c>
      <c r="B3197" s="7"/>
    </row>
    <row r="3198" spans="1:2" ht="12.75" thickBot="1">
      <c r="A3198" s="8" t="s">
        <v>2</v>
      </c>
      <c r="B3198" s="7" t="str">
        <f>rap.context.identifier</f>
        <v>entityCode</v>
      </c>
    </row>
    <row r="3199" spans="1:2" ht="12.75" thickBot="1">
      <c r="A3199" s="13" t="s">
        <v>9</v>
      </c>
      <c r="B3199" s="7" t="str">
        <f>rap.context.scheme</f>
        <v>http://www.idx.co.id/</v>
      </c>
    </row>
    <row r="3200" spans="1:2" ht="12.75" thickBot="1">
      <c r="A3200" s="6" t="s">
        <v>4</v>
      </c>
      <c r="B3200" s="7"/>
    </row>
    <row r="3201" spans="1:2" ht="12.75" thickBot="1">
      <c r="A3201" s="8" t="s">
        <v>7</v>
      </c>
      <c r="B3201" s="11">
        <f>rap.date.3</f>
        <v>40816</v>
      </c>
    </row>
    <row r="3203" spans="1:2" ht="12.75" thickBot="1">
      <c r="A3203" s="4" t="s">
        <v>1509</v>
      </c>
      <c r="B3203" s="7"/>
    </row>
    <row r="3204" spans="1:2" ht="12.75" thickBot="1">
      <c r="A3204" s="6" t="s">
        <v>8</v>
      </c>
      <c r="B3204" s="7"/>
    </row>
    <row r="3205" spans="1:2" ht="12.75" thickBot="1">
      <c r="A3205" s="8" t="s">
        <v>2</v>
      </c>
      <c r="B3205" s="7" t="str">
        <f>rap.context.identifier</f>
        <v>entityCode</v>
      </c>
    </row>
    <row r="3206" spans="1:2" ht="12.75" thickBot="1">
      <c r="A3206" s="13" t="s">
        <v>9</v>
      </c>
      <c r="B3206" s="7" t="str">
        <f>rap.context.scheme</f>
        <v>http://www.idx.co.id/</v>
      </c>
    </row>
    <row r="3207" spans="1:2" ht="12.75" thickBot="1">
      <c r="A3207" s="6" t="s">
        <v>4</v>
      </c>
      <c r="B3207" s="7"/>
    </row>
    <row r="3208" spans="1:2" ht="12.75" thickBot="1">
      <c r="A3208" s="8" t="s">
        <v>7</v>
      </c>
      <c r="B3208" s="11">
        <f>rap.date.3</f>
        <v>40816</v>
      </c>
    </row>
    <row r="3210" spans="1:2" ht="12.75" thickBot="1">
      <c r="A3210" s="4" t="s">
        <v>1510</v>
      </c>
      <c r="B3210" s="7"/>
    </row>
    <row r="3211" spans="1:2" ht="12.75" thickBot="1">
      <c r="A3211" s="6" t="s">
        <v>8</v>
      </c>
      <c r="B3211" s="7"/>
    </row>
    <row r="3212" spans="1:2" ht="12.75" thickBot="1">
      <c r="A3212" s="8" t="s">
        <v>2</v>
      </c>
      <c r="B3212" s="7" t="str">
        <f>rap.context.identifier</f>
        <v>entityCode</v>
      </c>
    </row>
    <row r="3213" spans="1:2" ht="12.75" thickBot="1">
      <c r="A3213" s="13" t="s">
        <v>9</v>
      </c>
      <c r="B3213" s="7" t="str">
        <f>rap.context.scheme</f>
        <v>http://www.idx.co.id/</v>
      </c>
    </row>
    <row r="3214" spans="1:2" ht="12.75" thickBot="1">
      <c r="A3214" s="6" t="s">
        <v>4</v>
      </c>
      <c r="B3214" s="7"/>
    </row>
    <row r="3215" spans="1:2" ht="12.75" thickBot="1">
      <c r="A3215" s="8" t="s">
        <v>7</v>
      </c>
      <c r="B3215" s="11">
        <f>rap.date.3</f>
        <v>40816</v>
      </c>
    </row>
    <row r="3217" spans="1:2" ht="12.75" thickBot="1">
      <c r="A3217" s="4" t="s">
        <v>1511</v>
      </c>
      <c r="B3217" s="7"/>
    </row>
    <row r="3218" spans="1:2" ht="12.75" thickBot="1">
      <c r="A3218" s="6" t="s">
        <v>8</v>
      </c>
      <c r="B3218" s="7"/>
    </row>
    <row r="3219" spans="1:2" ht="12.75" thickBot="1">
      <c r="A3219" s="8" t="s">
        <v>2</v>
      </c>
      <c r="B3219" s="7" t="str">
        <f>rap.context.identifier</f>
        <v>entityCode</v>
      </c>
    </row>
    <row r="3220" spans="1:2" ht="12.75" thickBot="1">
      <c r="A3220" s="13" t="s">
        <v>9</v>
      </c>
      <c r="B3220" s="7" t="str">
        <f>rap.context.scheme</f>
        <v>http://www.idx.co.id/</v>
      </c>
    </row>
    <row r="3221" spans="1:2" ht="12.75" thickBot="1">
      <c r="A3221" s="6" t="s">
        <v>4</v>
      </c>
      <c r="B3221" s="7"/>
    </row>
    <row r="3222" spans="1:2" ht="12.75" thickBot="1">
      <c r="A3222" s="8" t="s">
        <v>7</v>
      </c>
      <c r="B3222" s="11">
        <f>rap.date.3</f>
        <v>40816</v>
      </c>
    </row>
    <row r="3224" spans="1:2" ht="12.75" thickBot="1">
      <c r="A3224" s="4" t="s">
        <v>1512</v>
      </c>
      <c r="B3224" s="7"/>
    </row>
    <row r="3225" spans="1:2" ht="12.75" thickBot="1">
      <c r="A3225" s="6" t="s">
        <v>8</v>
      </c>
      <c r="B3225" s="7"/>
    </row>
    <row r="3226" spans="1:2" ht="12.75" thickBot="1">
      <c r="A3226" s="8" t="s">
        <v>2</v>
      </c>
      <c r="B3226" s="7" t="str">
        <f>rap.context.identifier</f>
        <v>entityCode</v>
      </c>
    </row>
    <row r="3227" spans="1:2" ht="12.75" thickBot="1">
      <c r="A3227" s="13" t="s">
        <v>9</v>
      </c>
      <c r="B3227" s="7" t="str">
        <f>rap.context.scheme</f>
        <v>http://www.idx.co.id/</v>
      </c>
    </row>
    <row r="3228" spans="1:2" ht="12.75" thickBot="1">
      <c r="A3228" s="6" t="s">
        <v>4</v>
      </c>
      <c r="B3228" s="7"/>
    </row>
    <row r="3229" spans="1:2" ht="12.75" thickBot="1">
      <c r="A3229" s="8" t="s">
        <v>7</v>
      </c>
      <c r="B3229" s="11">
        <f>rap.date.3</f>
        <v>40816</v>
      </c>
    </row>
    <row r="3231" spans="1:2" ht="12.75" thickBot="1">
      <c r="A3231" s="4" t="s">
        <v>1513</v>
      </c>
      <c r="B3231" s="7"/>
    </row>
    <row r="3232" spans="1:2" ht="12.75" thickBot="1">
      <c r="A3232" s="6" t="s">
        <v>8</v>
      </c>
      <c r="B3232" s="7"/>
    </row>
    <row r="3233" spans="1:2" ht="12.75" thickBot="1">
      <c r="A3233" s="8" t="s">
        <v>2</v>
      </c>
      <c r="B3233" s="7" t="str">
        <f>rap.context.identifier</f>
        <v>entityCode</v>
      </c>
    </row>
    <row r="3234" spans="1:2" ht="12.75" thickBot="1">
      <c r="A3234" s="13" t="s">
        <v>9</v>
      </c>
      <c r="B3234" s="7" t="str">
        <f>rap.context.scheme</f>
        <v>http://www.idx.co.id/</v>
      </c>
    </row>
    <row r="3235" spans="1:2" ht="12.75" thickBot="1">
      <c r="A3235" s="6" t="s">
        <v>4</v>
      </c>
      <c r="B3235" s="7"/>
    </row>
    <row r="3236" spans="1:2" ht="12.75" thickBot="1">
      <c r="A3236" s="8" t="s">
        <v>7</v>
      </c>
      <c r="B3236" s="11">
        <f>rap.date.3</f>
        <v>40816</v>
      </c>
    </row>
    <row r="3238" spans="1:2" ht="12.75" thickBot="1">
      <c r="A3238" s="4" t="s">
        <v>1514</v>
      </c>
      <c r="B3238" s="7"/>
    </row>
    <row r="3239" spans="1:2" ht="12.75" thickBot="1">
      <c r="A3239" s="6" t="s">
        <v>8</v>
      </c>
      <c r="B3239" s="7"/>
    </row>
    <row r="3240" spans="1:2" ht="12.75" thickBot="1">
      <c r="A3240" s="8" t="s">
        <v>2</v>
      </c>
      <c r="B3240" s="7" t="str">
        <f>rap.context.identifier</f>
        <v>entityCode</v>
      </c>
    </row>
    <row r="3241" spans="1:2" ht="12.75" thickBot="1">
      <c r="A3241" s="13" t="s">
        <v>9</v>
      </c>
      <c r="B3241" s="7" t="str">
        <f>rap.context.scheme</f>
        <v>http://www.idx.co.id/</v>
      </c>
    </row>
    <row r="3242" spans="1:2" ht="12.75" thickBot="1">
      <c r="A3242" s="6" t="s">
        <v>4</v>
      </c>
      <c r="B3242" s="7"/>
    </row>
    <row r="3243" spans="1:2" ht="12.75" thickBot="1">
      <c r="A3243" s="8" t="s">
        <v>7</v>
      </c>
      <c r="B3243" s="11">
        <f>rap.date.3</f>
        <v>40816</v>
      </c>
    </row>
    <row r="3245" spans="1:2" ht="12.75" thickBot="1">
      <c r="A3245" s="4" t="s">
        <v>1515</v>
      </c>
      <c r="B3245" s="7"/>
    </row>
    <row r="3246" spans="1:2" ht="12.75" thickBot="1">
      <c r="A3246" s="6" t="s">
        <v>8</v>
      </c>
      <c r="B3246" s="7"/>
    </row>
    <row r="3247" spans="1:2" ht="12.75" thickBot="1">
      <c r="A3247" s="8" t="s">
        <v>2</v>
      </c>
      <c r="B3247" s="7" t="str">
        <f>rap.context.identifier</f>
        <v>entityCode</v>
      </c>
    </row>
    <row r="3248" spans="1:2" ht="12.75" thickBot="1">
      <c r="A3248" s="13" t="s">
        <v>9</v>
      </c>
      <c r="B3248" s="7" t="str">
        <f>rap.context.scheme</f>
        <v>http://www.idx.co.id/</v>
      </c>
    </row>
    <row r="3249" spans="1:2" ht="12.75" thickBot="1">
      <c r="A3249" s="6" t="s">
        <v>4</v>
      </c>
      <c r="B3249" s="7"/>
    </row>
    <row r="3250" spans="1:2" ht="12.75" thickBot="1">
      <c r="A3250" s="8" t="s">
        <v>7</v>
      </c>
      <c r="B3250" s="11">
        <f>rap.date.3</f>
        <v>40816</v>
      </c>
    </row>
    <row r="3252" spans="1:2" ht="12.75" thickBot="1">
      <c r="A3252" s="4" t="s">
        <v>1516</v>
      </c>
      <c r="B3252" s="7"/>
    </row>
    <row r="3253" spans="1:2" ht="12.75" thickBot="1">
      <c r="A3253" s="6" t="s">
        <v>8</v>
      </c>
      <c r="B3253" s="7"/>
    </row>
    <row r="3254" spans="1:2" ht="12.75" thickBot="1">
      <c r="A3254" s="8" t="s">
        <v>2</v>
      </c>
      <c r="B3254" s="7" t="str">
        <f>rap.context.identifier</f>
        <v>entityCode</v>
      </c>
    </row>
    <row r="3255" spans="1:2" ht="12.75" thickBot="1">
      <c r="A3255" s="13" t="s">
        <v>9</v>
      </c>
      <c r="B3255" s="7" t="str">
        <f>rap.context.scheme</f>
        <v>http://www.idx.co.id/</v>
      </c>
    </row>
    <row r="3256" spans="1:2" ht="12.75" thickBot="1">
      <c r="A3256" s="6" t="s">
        <v>4</v>
      </c>
      <c r="B3256" s="7"/>
    </row>
    <row r="3257" spans="1:2" ht="12.75" thickBot="1">
      <c r="A3257" s="8" t="s">
        <v>7</v>
      </c>
      <c r="B3257" s="11">
        <f>rap.date.3</f>
        <v>40816</v>
      </c>
    </row>
    <row r="3259" spans="1:2" ht="12.75" thickBot="1">
      <c r="A3259" s="4" t="s">
        <v>1517</v>
      </c>
      <c r="B3259" s="7"/>
    </row>
    <row r="3260" spans="1:2" ht="12.75" thickBot="1">
      <c r="A3260" s="6" t="s">
        <v>8</v>
      </c>
      <c r="B3260" s="7"/>
    </row>
    <row r="3261" spans="1:2" ht="12.75" thickBot="1">
      <c r="A3261" s="8" t="s">
        <v>2</v>
      </c>
      <c r="B3261" s="7" t="str">
        <f>rap.context.identifier</f>
        <v>entityCode</v>
      </c>
    </row>
    <row r="3262" spans="1:2" ht="12.75" thickBot="1">
      <c r="A3262" s="13" t="s">
        <v>9</v>
      </c>
      <c r="B3262" s="7" t="str">
        <f>rap.context.scheme</f>
        <v>http://www.idx.co.id/</v>
      </c>
    </row>
    <row r="3263" spans="1:2" ht="12.75" thickBot="1">
      <c r="A3263" s="6" t="s">
        <v>4</v>
      </c>
      <c r="B3263" s="7"/>
    </row>
    <row r="3264" spans="1:2" ht="12.75" thickBot="1">
      <c r="A3264" s="8" t="s">
        <v>7</v>
      </c>
      <c r="B3264" s="11">
        <f>rap.date.3</f>
        <v>40816</v>
      </c>
    </row>
    <row r="3266" spans="1:2" ht="12.75" thickBot="1">
      <c r="A3266" s="4" t="s">
        <v>1518</v>
      </c>
      <c r="B3266" s="7"/>
    </row>
    <row r="3267" spans="1:2" ht="12.75" thickBot="1">
      <c r="A3267" s="6" t="s">
        <v>8</v>
      </c>
      <c r="B3267" s="7"/>
    </row>
    <row r="3268" spans="1:2" ht="12.75" thickBot="1">
      <c r="A3268" s="8" t="s">
        <v>2</v>
      </c>
      <c r="B3268" s="7" t="str">
        <f>rap.context.identifier</f>
        <v>entityCode</v>
      </c>
    </row>
    <row r="3269" spans="1:2" ht="12.75" thickBot="1">
      <c r="A3269" s="13" t="s">
        <v>9</v>
      </c>
      <c r="B3269" s="7" t="str">
        <f>rap.context.scheme</f>
        <v>http://www.idx.co.id/</v>
      </c>
    </row>
    <row r="3270" spans="1:2" ht="12.75" thickBot="1">
      <c r="A3270" s="6" t="s">
        <v>4</v>
      </c>
      <c r="B3270" s="7"/>
    </row>
    <row r="3271" spans="1:2" ht="12.75" thickBot="1">
      <c r="A3271" s="8" t="s">
        <v>7</v>
      </c>
      <c r="B3271" s="11">
        <f>rap.date.3</f>
        <v>40816</v>
      </c>
    </row>
    <row r="3273" spans="1:2" ht="12.75" thickBot="1">
      <c r="A3273" s="4" t="s">
        <v>1519</v>
      </c>
      <c r="B3273" s="7"/>
    </row>
    <row r="3274" spans="1:2" ht="12.75" thickBot="1">
      <c r="A3274" s="6" t="s">
        <v>8</v>
      </c>
      <c r="B3274" s="7"/>
    </row>
    <row r="3275" spans="1:2" ht="12.75" thickBot="1">
      <c r="A3275" s="8" t="s">
        <v>2</v>
      </c>
      <c r="B3275" s="7" t="str">
        <f>rap.context.identifier</f>
        <v>entityCode</v>
      </c>
    </row>
    <row r="3276" spans="1:2" ht="12.75" thickBot="1">
      <c r="A3276" s="13" t="s">
        <v>9</v>
      </c>
      <c r="B3276" s="7" t="str">
        <f>rap.context.scheme</f>
        <v>http://www.idx.co.id/</v>
      </c>
    </row>
    <row r="3277" spans="1:2" ht="12.75" thickBot="1">
      <c r="A3277" s="6" t="s">
        <v>4</v>
      </c>
      <c r="B3277" s="7"/>
    </row>
    <row r="3278" spans="1:2" ht="12.75" thickBot="1">
      <c r="A3278" s="8" t="s">
        <v>7</v>
      </c>
      <c r="B3278" s="11">
        <f>rap.date.3</f>
        <v>40816</v>
      </c>
    </row>
    <row r="3280" spans="1:2" ht="12.75" thickBot="1">
      <c r="A3280" s="4" t="s">
        <v>1520</v>
      </c>
      <c r="B3280" s="7"/>
    </row>
    <row r="3281" spans="1:2" ht="12.75" thickBot="1">
      <c r="A3281" s="6" t="s">
        <v>8</v>
      </c>
      <c r="B3281" s="7"/>
    </row>
    <row r="3282" spans="1:2" ht="12.75" thickBot="1">
      <c r="A3282" s="8" t="s">
        <v>2</v>
      </c>
      <c r="B3282" s="7" t="str">
        <f>rap.context.identifier</f>
        <v>entityCode</v>
      </c>
    </row>
    <row r="3283" spans="1:2" ht="12.75" thickBot="1">
      <c r="A3283" s="13" t="s">
        <v>9</v>
      </c>
      <c r="B3283" s="7" t="str">
        <f>rap.context.scheme</f>
        <v>http://www.idx.co.id/</v>
      </c>
    </row>
    <row r="3284" spans="1:2" ht="12.75" thickBot="1">
      <c r="A3284" s="6" t="s">
        <v>4</v>
      </c>
      <c r="B3284" s="7"/>
    </row>
    <row r="3285" spans="1:2" ht="12.75" thickBot="1">
      <c r="A3285" s="8" t="s">
        <v>7</v>
      </c>
      <c r="B3285" s="11">
        <f>rap.date.3</f>
        <v>40816</v>
      </c>
    </row>
    <row r="3287" spans="1:2" ht="12.75" thickBot="1">
      <c r="A3287" s="4" t="s">
        <v>1521</v>
      </c>
      <c r="B3287" s="7"/>
    </row>
    <row r="3288" spans="1:2" ht="12.75" thickBot="1">
      <c r="A3288" s="6" t="s">
        <v>8</v>
      </c>
      <c r="B3288" s="7"/>
    </row>
    <row r="3289" spans="1:2" ht="12.75" thickBot="1">
      <c r="A3289" s="8" t="s">
        <v>2</v>
      </c>
      <c r="B3289" s="7" t="str">
        <f>rap.context.identifier</f>
        <v>entityCode</v>
      </c>
    </row>
    <row r="3290" spans="1:2" ht="12.75" thickBot="1">
      <c r="A3290" s="13" t="s">
        <v>9</v>
      </c>
      <c r="B3290" s="7" t="str">
        <f>rap.context.scheme</f>
        <v>http://www.idx.co.id/</v>
      </c>
    </row>
    <row r="3291" spans="1:2" ht="12.75" thickBot="1">
      <c r="A3291" s="6" t="s">
        <v>4</v>
      </c>
      <c r="B3291" s="7"/>
    </row>
    <row r="3292" spans="1:2" ht="12.75" thickBot="1">
      <c r="A3292" s="8" t="s">
        <v>7</v>
      </c>
      <c r="B3292" s="11">
        <f>rap.date.3</f>
        <v>40816</v>
      </c>
    </row>
    <row r="3294" spans="1:2" ht="12.75" thickBot="1">
      <c r="A3294" s="4" t="s">
        <v>1522</v>
      </c>
      <c r="B3294" s="7"/>
    </row>
    <row r="3295" spans="1:2" ht="12.75" thickBot="1">
      <c r="A3295" s="6" t="s">
        <v>8</v>
      </c>
      <c r="B3295" s="7"/>
    </row>
    <row r="3296" spans="1:2" ht="12.75" thickBot="1">
      <c r="A3296" s="8" t="s">
        <v>2</v>
      </c>
      <c r="B3296" s="7" t="str">
        <f>rap.context.identifier</f>
        <v>entityCode</v>
      </c>
    </row>
    <row r="3297" spans="1:2" ht="12.75" thickBot="1">
      <c r="A3297" s="13" t="s">
        <v>9</v>
      </c>
      <c r="B3297" s="7" t="str">
        <f>rap.context.scheme</f>
        <v>http://www.idx.co.id/</v>
      </c>
    </row>
    <row r="3298" spans="1:2" ht="12.75" thickBot="1">
      <c r="A3298" s="6" t="s">
        <v>4</v>
      </c>
      <c r="B3298" s="7"/>
    </row>
    <row r="3299" spans="1:2" ht="12.75" thickBot="1">
      <c r="A3299" s="8" t="s">
        <v>7</v>
      </c>
      <c r="B3299" s="11">
        <f>rap.date.3</f>
        <v>40816</v>
      </c>
    </row>
    <row r="3301" spans="1:2" ht="12.75" thickBot="1">
      <c r="A3301" s="4" t="s">
        <v>1523</v>
      </c>
      <c r="B3301" s="7"/>
    </row>
    <row r="3302" spans="1:2" ht="12.75" thickBot="1">
      <c r="A3302" s="6" t="s">
        <v>8</v>
      </c>
      <c r="B3302" s="7"/>
    </row>
    <row r="3303" spans="1:2" ht="12.75" thickBot="1">
      <c r="A3303" s="8" t="s">
        <v>2</v>
      </c>
      <c r="B3303" s="7" t="str">
        <f>rap.context.identifier</f>
        <v>entityCode</v>
      </c>
    </row>
    <row r="3304" spans="1:2" ht="12.75" thickBot="1">
      <c r="A3304" s="13" t="s">
        <v>9</v>
      </c>
      <c r="B3304" s="7" t="str">
        <f>rap.context.scheme</f>
        <v>http://www.idx.co.id/</v>
      </c>
    </row>
    <row r="3305" spans="1:2" ht="12.75" thickBot="1">
      <c r="A3305" s="6" t="s">
        <v>4</v>
      </c>
      <c r="B3305" s="7"/>
    </row>
    <row r="3306" spans="1:2" ht="12.75" thickBot="1">
      <c r="A3306" s="8" t="s">
        <v>7</v>
      </c>
      <c r="B3306" s="11">
        <f>rap.date.3</f>
        <v>40816</v>
      </c>
    </row>
    <row r="3308" spans="1:2" ht="12.75" thickBot="1">
      <c r="A3308" s="4" t="s">
        <v>1524</v>
      </c>
      <c r="B3308" s="7"/>
    </row>
    <row r="3309" spans="1:2" ht="12.75" thickBot="1">
      <c r="A3309" s="6" t="s">
        <v>8</v>
      </c>
      <c r="B3309" s="7"/>
    </row>
    <row r="3310" spans="1:2" ht="12.75" thickBot="1">
      <c r="A3310" s="8" t="s">
        <v>2</v>
      </c>
      <c r="B3310" s="7" t="str">
        <f>rap.context.identifier</f>
        <v>entityCode</v>
      </c>
    </row>
    <row r="3311" spans="1:2" ht="12.75" thickBot="1">
      <c r="A3311" s="13" t="s">
        <v>9</v>
      </c>
      <c r="B3311" s="7" t="str">
        <f>rap.context.scheme</f>
        <v>http://www.idx.co.id/</v>
      </c>
    </row>
    <row r="3312" spans="1:2" ht="12.75" thickBot="1">
      <c r="A3312" s="6" t="s">
        <v>4</v>
      </c>
      <c r="B3312" s="7"/>
    </row>
    <row r="3313" spans="1:2" ht="12.75" thickBot="1">
      <c r="A3313" s="8" t="s">
        <v>7</v>
      </c>
      <c r="B3313" s="11">
        <f>rap.date.3</f>
        <v>40816</v>
      </c>
    </row>
    <row r="3315" spans="1:2" ht="12.75" thickBot="1">
      <c r="A3315" s="4" t="s">
        <v>1525</v>
      </c>
      <c r="B3315" s="7"/>
    </row>
    <row r="3316" spans="1:2" ht="12.75" thickBot="1">
      <c r="A3316" s="6" t="s">
        <v>8</v>
      </c>
      <c r="B3316" s="7"/>
    </row>
    <row r="3317" spans="1:2" ht="12.75" thickBot="1">
      <c r="A3317" s="8" t="s">
        <v>2</v>
      </c>
      <c r="B3317" s="7" t="str">
        <f>rap.context.identifier</f>
        <v>entityCode</v>
      </c>
    </row>
    <row r="3318" spans="1:2" ht="12.75" thickBot="1">
      <c r="A3318" s="13" t="s">
        <v>9</v>
      </c>
      <c r="B3318" s="7" t="str">
        <f>rap.context.scheme</f>
        <v>http://www.idx.co.id/</v>
      </c>
    </row>
    <row r="3319" spans="1:2" ht="12.75" thickBot="1">
      <c r="A3319" s="6" t="s">
        <v>4</v>
      </c>
      <c r="B3319" s="7"/>
    </row>
    <row r="3320" spans="1:2" ht="12.75" thickBot="1">
      <c r="A3320" s="8" t="s">
        <v>7</v>
      </c>
      <c r="B3320" s="11">
        <f>rap.date.3</f>
        <v>40816</v>
      </c>
    </row>
    <row r="3322" spans="1:2" ht="12.75" thickBot="1">
      <c r="A3322" s="4" t="s">
        <v>1526</v>
      </c>
      <c r="B3322" s="7"/>
    </row>
    <row r="3323" spans="1:2" ht="12.75" thickBot="1">
      <c r="A3323" s="6" t="s">
        <v>8</v>
      </c>
      <c r="B3323" s="7"/>
    </row>
    <row r="3324" spans="1:2" ht="12.75" thickBot="1">
      <c r="A3324" s="8" t="s">
        <v>2</v>
      </c>
      <c r="B3324" s="7" t="str">
        <f>rap.context.identifier</f>
        <v>entityCode</v>
      </c>
    </row>
    <row r="3325" spans="1:2" ht="12.75" thickBot="1">
      <c r="A3325" s="13" t="s">
        <v>9</v>
      </c>
      <c r="B3325" s="7" t="str">
        <f>rap.context.scheme</f>
        <v>http://www.idx.co.id/</v>
      </c>
    </row>
    <row r="3326" spans="1:2" ht="12.75" thickBot="1">
      <c r="A3326" s="6" t="s">
        <v>4</v>
      </c>
      <c r="B3326" s="7"/>
    </row>
    <row r="3327" spans="1:2" ht="12.75" thickBot="1">
      <c r="A3327" s="8" t="s">
        <v>7</v>
      </c>
      <c r="B3327" s="11">
        <f>rap.date.3</f>
        <v>40816</v>
      </c>
    </row>
    <row r="3329" spans="1:2" ht="12.75" thickBot="1">
      <c r="A3329" s="4" t="s">
        <v>1527</v>
      </c>
      <c r="B3329" s="7"/>
    </row>
    <row r="3330" spans="1:2" ht="12.75" thickBot="1">
      <c r="A3330" s="6" t="s">
        <v>8</v>
      </c>
      <c r="B3330" s="7"/>
    </row>
    <row r="3331" spans="1:2" ht="12.75" thickBot="1">
      <c r="A3331" s="8" t="s">
        <v>2</v>
      </c>
      <c r="B3331" s="7" t="str">
        <f>rap.context.identifier</f>
        <v>entityCode</v>
      </c>
    </row>
    <row r="3332" spans="1:2" ht="12.75" thickBot="1">
      <c r="A3332" s="13" t="s">
        <v>9</v>
      </c>
      <c r="B3332" s="7" t="str">
        <f>rap.context.scheme</f>
        <v>http://www.idx.co.id/</v>
      </c>
    </row>
    <row r="3333" spans="1:2" ht="12.75" thickBot="1">
      <c r="A3333" s="6" t="s">
        <v>4</v>
      </c>
      <c r="B3333" s="7"/>
    </row>
    <row r="3334" spans="1:2" ht="12.75" thickBot="1">
      <c r="A3334" s="8" t="s">
        <v>7</v>
      </c>
      <c r="B3334" s="11">
        <f>rap.date.3</f>
        <v>40816</v>
      </c>
    </row>
    <row r="3336" spans="1:2" ht="12.75" thickBot="1">
      <c r="A3336" s="4" t="s">
        <v>1528</v>
      </c>
      <c r="B3336" s="7"/>
    </row>
    <row r="3337" spans="1:2" ht="12.75" thickBot="1">
      <c r="A3337" s="6" t="s">
        <v>8</v>
      </c>
      <c r="B3337" s="7"/>
    </row>
    <row r="3338" spans="1:2" ht="12.75" thickBot="1">
      <c r="A3338" s="8" t="s">
        <v>2</v>
      </c>
      <c r="B3338" s="7" t="str">
        <f>rap.context.identifier</f>
        <v>entityCode</v>
      </c>
    </row>
    <row r="3339" spans="1:2" ht="12.75" thickBot="1">
      <c r="A3339" s="13" t="s">
        <v>9</v>
      </c>
      <c r="B3339" s="7" t="str">
        <f>rap.context.scheme</f>
        <v>http://www.idx.co.id/</v>
      </c>
    </row>
    <row r="3340" spans="1:2" ht="12.75" thickBot="1">
      <c r="A3340" s="6" t="s">
        <v>4</v>
      </c>
      <c r="B3340" s="7"/>
    </row>
    <row r="3341" spans="1:2" ht="12.75" thickBot="1">
      <c r="A3341" s="8" t="s">
        <v>7</v>
      </c>
      <c r="B3341" s="11">
        <f>rap.date.3</f>
        <v>40816</v>
      </c>
    </row>
    <row r="3343" spans="1:2" ht="12.75" thickBot="1">
      <c r="A3343" s="4" t="s">
        <v>1529</v>
      </c>
      <c r="B3343" s="7"/>
    </row>
    <row r="3344" spans="1:2" ht="12.75" thickBot="1">
      <c r="A3344" s="6" t="s">
        <v>8</v>
      </c>
      <c r="B3344" s="7"/>
    </row>
    <row r="3345" spans="1:2" ht="12.75" thickBot="1">
      <c r="A3345" s="8" t="s">
        <v>2</v>
      </c>
      <c r="B3345" s="7" t="str">
        <f>rap.context.identifier</f>
        <v>entityCode</v>
      </c>
    </row>
    <row r="3346" spans="1:2" ht="12.75" thickBot="1">
      <c r="A3346" s="13" t="s">
        <v>9</v>
      </c>
      <c r="B3346" s="7" t="str">
        <f>rap.context.scheme</f>
        <v>http://www.idx.co.id/</v>
      </c>
    </row>
    <row r="3347" spans="1:2" ht="12.75" thickBot="1">
      <c r="A3347" s="6" t="s">
        <v>4</v>
      </c>
      <c r="B3347" s="7"/>
    </row>
    <row r="3348" spans="1:2" ht="12.75" thickBot="1">
      <c r="A3348" s="8" t="s">
        <v>7</v>
      </c>
      <c r="B3348" s="11">
        <f>rap.date.3</f>
        <v>40816</v>
      </c>
    </row>
    <row r="3350" spans="1:2" ht="12.75" thickBot="1">
      <c r="A3350" s="4" t="s">
        <v>1530</v>
      </c>
      <c r="B3350" s="7"/>
    </row>
    <row r="3351" spans="1:2" ht="12.75" thickBot="1">
      <c r="A3351" s="6" t="s">
        <v>8</v>
      </c>
      <c r="B3351" s="7"/>
    </row>
    <row r="3352" spans="1:2" ht="12.75" thickBot="1">
      <c r="A3352" s="8" t="s">
        <v>2</v>
      </c>
      <c r="B3352" s="7" t="str">
        <f>rap.context.identifier</f>
        <v>entityCode</v>
      </c>
    </row>
    <row r="3353" spans="1:2" ht="12.75" thickBot="1">
      <c r="A3353" s="13" t="s">
        <v>9</v>
      </c>
      <c r="B3353" s="7" t="str">
        <f>rap.context.scheme</f>
        <v>http://www.idx.co.id/</v>
      </c>
    </row>
    <row r="3354" spans="1:2" ht="12.75" thickBot="1">
      <c r="A3354" s="6" t="s">
        <v>4</v>
      </c>
      <c r="B3354" s="7"/>
    </row>
    <row r="3355" spans="1:2" ht="12.75" thickBot="1">
      <c r="A3355" s="8" t="s">
        <v>7</v>
      </c>
      <c r="B3355" s="11">
        <f>rap.date.3</f>
        <v>40816</v>
      </c>
    </row>
    <row r="3357" spans="1:2" ht="12.75" thickBot="1">
      <c r="A3357" s="4" t="s">
        <v>1531</v>
      </c>
      <c r="B3357" s="7"/>
    </row>
    <row r="3358" spans="1:2" ht="12.75" thickBot="1">
      <c r="A3358" s="6" t="s">
        <v>8</v>
      </c>
      <c r="B3358" s="7"/>
    </row>
    <row r="3359" spans="1:2" ht="12.75" thickBot="1">
      <c r="A3359" s="8" t="s">
        <v>2</v>
      </c>
      <c r="B3359" s="7" t="str">
        <f>rap.context.identifier</f>
        <v>entityCode</v>
      </c>
    </row>
    <row r="3360" spans="1:2" ht="12.75" thickBot="1">
      <c r="A3360" s="13" t="s">
        <v>9</v>
      </c>
      <c r="B3360" s="7" t="str">
        <f>rap.context.scheme</f>
        <v>http://www.idx.co.id/</v>
      </c>
    </row>
    <row r="3361" spans="1:2" ht="12.75" thickBot="1">
      <c r="A3361" s="6" t="s">
        <v>4</v>
      </c>
      <c r="B3361" s="7"/>
    </row>
    <row r="3362" spans="1:2" ht="12.75" thickBot="1">
      <c r="A3362" s="8" t="s">
        <v>7</v>
      </c>
      <c r="B3362" s="11">
        <f>rap.date.3</f>
        <v>40816</v>
      </c>
    </row>
    <row r="3364" spans="1:2" ht="12.75" thickBot="1">
      <c r="A3364" s="4" t="s">
        <v>1532</v>
      </c>
      <c r="B3364" s="7"/>
    </row>
    <row r="3365" spans="1:2" ht="12.75" thickBot="1">
      <c r="A3365" s="6" t="s">
        <v>8</v>
      </c>
      <c r="B3365" s="7"/>
    </row>
    <row r="3366" spans="1:2" ht="12.75" thickBot="1">
      <c r="A3366" s="8" t="s">
        <v>2</v>
      </c>
      <c r="B3366" s="7" t="str">
        <f>rap.context.identifier</f>
        <v>entityCode</v>
      </c>
    </row>
    <row r="3367" spans="1:2" ht="12.75" thickBot="1">
      <c r="A3367" s="13" t="s">
        <v>9</v>
      </c>
      <c r="B3367" s="7" t="str">
        <f>rap.context.scheme</f>
        <v>http://www.idx.co.id/</v>
      </c>
    </row>
    <row r="3368" spans="1:2" ht="12.75" thickBot="1">
      <c r="A3368" s="6" t="s">
        <v>4</v>
      </c>
      <c r="B3368" s="7"/>
    </row>
    <row r="3369" spans="1:2" ht="12.75" thickBot="1">
      <c r="A3369" s="8" t="s">
        <v>7</v>
      </c>
      <c r="B3369" s="11">
        <f>rap.date.3</f>
        <v>40816</v>
      </c>
    </row>
    <row r="3371" spans="1:2" ht="12.75" thickBot="1">
      <c r="A3371" s="4" t="s">
        <v>1533</v>
      </c>
      <c r="B3371" s="7"/>
    </row>
    <row r="3372" spans="1:2" ht="12.75" thickBot="1">
      <c r="A3372" s="6" t="s">
        <v>8</v>
      </c>
      <c r="B3372" s="7"/>
    </row>
    <row r="3373" spans="1:2" ht="12.75" thickBot="1">
      <c r="A3373" s="8" t="s">
        <v>2</v>
      </c>
      <c r="B3373" s="7" t="str">
        <f>rap.context.identifier</f>
        <v>entityCode</v>
      </c>
    </row>
    <row r="3374" spans="1:2" ht="12.75" thickBot="1">
      <c r="A3374" s="13" t="s">
        <v>9</v>
      </c>
      <c r="B3374" s="7" t="str">
        <f>rap.context.scheme</f>
        <v>http://www.idx.co.id/</v>
      </c>
    </row>
    <row r="3375" spans="1:2" ht="12.75" thickBot="1">
      <c r="A3375" s="6" t="s">
        <v>4</v>
      </c>
      <c r="B3375" s="7"/>
    </row>
    <row r="3376" spans="1:2" ht="12.75" thickBot="1">
      <c r="A3376" s="8" t="s">
        <v>7</v>
      </c>
      <c r="B3376" s="11">
        <f>rap.date.3</f>
        <v>40816</v>
      </c>
    </row>
    <row r="3378" spans="1:2" ht="12.75" thickBot="1">
      <c r="A3378" s="4" t="s">
        <v>1534</v>
      </c>
      <c r="B3378" s="7"/>
    </row>
    <row r="3379" spans="1:2" ht="12.75" thickBot="1">
      <c r="A3379" s="6" t="s">
        <v>8</v>
      </c>
      <c r="B3379" s="7"/>
    </row>
    <row r="3380" spans="1:2" ht="12.75" thickBot="1">
      <c r="A3380" s="8" t="s">
        <v>2</v>
      </c>
      <c r="B3380" s="7" t="str">
        <f>rap.context.identifier</f>
        <v>entityCode</v>
      </c>
    </row>
    <row r="3381" spans="1:2" ht="12.75" thickBot="1">
      <c r="A3381" s="13" t="s">
        <v>9</v>
      </c>
      <c r="B3381" s="7" t="str">
        <f>rap.context.scheme</f>
        <v>http://www.idx.co.id/</v>
      </c>
    </row>
    <row r="3382" spans="1:2" ht="12.75" thickBot="1">
      <c r="A3382" s="6" t="s">
        <v>4</v>
      </c>
      <c r="B3382" s="7"/>
    </row>
    <row r="3383" spans="1:2" ht="12.75" thickBot="1">
      <c r="A3383" s="8" t="s">
        <v>7</v>
      </c>
      <c r="B3383" s="11">
        <f>rap.date.3</f>
        <v>40816</v>
      </c>
    </row>
    <row r="3385" spans="1:2" ht="12.75" thickBot="1">
      <c r="A3385" s="4" t="s">
        <v>1535</v>
      </c>
      <c r="B3385" s="7"/>
    </row>
    <row r="3386" spans="1:2" ht="12.75" thickBot="1">
      <c r="A3386" s="6" t="s">
        <v>8</v>
      </c>
      <c r="B3386" s="7"/>
    </row>
    <row r="3387" spans="1:2" ht="12.75" thickBot="1">
      <c r="A3387" s="8" t="s">
        <v>2</v>
      </c>
      <c r="B3387" s="7" t="str">
        <f>rap.context.identifier</f>
        <v>entityCode</v>
      </c>
    </row>
    <row r="3388" spans="1:2" ht="12.75" thickBot="1">
      <c r="A3388" s="13" t="s">
        <v>9</v>
      </c>
      <c r="B3388" s="7" t="str">
        <f>rap.context.scheme</f>
        <v>http://www.idx.co.id/</v>
      </c>
    </row>
    <row r="3389" spans="1:2" ht="12.75" thickBot="1">
      <c r="A3389" s="6" t="s">
        <v>4</v>
      </c>
      <c r="B3389" s="7"/>
    </row>
    <row r="3390" spans="1:2" ht="12.75" thickBot="1">
      <c r="A3390" s="8" t="s">
        <v>7</v>
      </c>
      <c r="B3390" s="11">
        <f>rap.date.3</f>
        <v>40816</v>
      </c>
    </row>
    <row r="3392" spans="1:2" ht="12.75" thickBot="1">
      <c r="A3392" s="4" t="s">
        <v>1536</v>
      </c>
      <c r="B3392" s="7"/>
    </row>
    <row r="3393" spans="1:2" ht="12.75" thickBot="1">
      <c r="A3393" s="6" t="s">
        <v>8</v>
      </c>
      <c r="B3393" s="7"/>
    </row>
    <row r="3394" spans="1:2" ht="12.75" thickBot="1">
      <c r="A3394" s="8" t="s">
        <v>2</v>
      </c>
      <c r="B3394" s="7" t="str">
        <f>rap.context.identifier</f>
        <v>entityCode</v>
      </c>
    </row>
    <row r="3395" spans="1:2" ht="12.75" thickBot="1">
      <c r="A3395" s="13" t="s">
        <v>9</v>
      </c>
      <c r="B3395" s="7" t="str">
        <f>rap.context.scheme</f>
        <v>http://www.idx.co.id/</v>
      </c>
    </row>
    <row r="3396" spans="1:2" ht="12.75" thickBot="1">
      <c r="A3396" s="6" t="s">
        <v>4</v>
      </c>
      <c r="B3396" s="7"/>
    </row>
    <row r="3397" spans="1:2" ht="12.75" thickBot="1">
      <c r="A3397" s="8" t="s">
        <v>7</v>
      </c>
      <c r="B3397" s="11">
        <f>rap.date.3</f>
        <v>40816</v>
      </c>
    </row>
    <row r="3399" spans="1:2" ht="12.75" thickBot="1">
      <c r="A3399" s="4" t="s">
        <v>1537</v>
      </c>
      <c r="B3399" s="7"/>
    </row>
    <row r="3400" spans="1:2" ht="12.75" thickBot="1">
      <c r="A3400" s="6" t="s">
        <v>8</v>
      </c>
      <c r="B3400" s="7"/>
    </row>
    <row r="3401" spans="1:2" ht="12.75" thickBot="1">
      <c r="A3401" s="8" t="s">
        <v>2</v>
      </c>
      <c r="B3401" s="7" t="str">
        <f>rap.context.identifier</f>
        <v>entityCode</v>
      </c>
    </row>
    <row r="3402" spans="1:2" ht="12.75" thickBot="1">
      <c r="A3402" s="13" t="s">
        <v>9</v>
      </c>
      <c r="B3402" s="7" t="str">
        <f>rap.context.scheme</f>
        <v>http://www.idx.co.id/</v>
      </c>
    </row>
    <row r="3403" spans="1:2" ht="12.75" thickBot="1">
      <c r="A3403" s="6" t="s">
        <v>4</v>
      </c>
      <c r="B3403" s="7"/>
    </row>
    <row r="3404" spans="1:2" ht="12.75" thickBot="1">
      <c r="A3404" s="8" t="s">
        <v>7</v>
      </c>
      <c r="B3404" s="11">
        <f>rap.date.3</f>
        <v>40816</v>
      </c>
    </row>
    <row r="3406" spans="1:2" ht="12.75" thickBot="1">
      <c r="A3406" s="4" t="s">
        <v>1538</v>
      </c>
      <c r="B3406" s="7"/>
    </row>
    <row r="3407" spans="1:2" ht="12.75" thickBot="1">
      <c r="A3407" s="6" t="s">
        <v>8</v>
      </c>
      <c r="B3407" s="7"/>
    </row>
    <row r="3408" spans="1:2" ht="12.75" thickBot="1">
      <c r="A3408" s="8" t="s">
        <v>2</v>
      </c>
      <c r="B3408" s="7" t="str">
        <f>rap.context.identifier</f>
        <v>entityCode</v>
      </c>
    </row>
    <row r="3409" spans="1:2" ht="12.75" thickBot="1">
      <c r="A3409" s="13" t="s">
        <v>9</v>
      </c>
      <c r="B3409" s="7" t="str">
        <f>rap.context.scheme</f>
        <v>http://www.idx.co.id/</v>
      </c>
    </row>
    <row r="3410" spans="1:2" ht="12.75" thickBot="1">
      <c r="A3410" s="6" t="s">
        <v>4</v>
      </c>
      <c r="B3410" s="7"/>
    </row>
    <row r="3411" spans="1:2" ht="12.75" thickBot="1">
      <c r="A3411" s="8" t="s">
        <v>7</v>
      </c>
      <c r="B3411" s="11">
        <f>rap.date.3</f>
        <v>40816</v>
      </c>
    </row>
    <row r="3413" spans="1:2" ht="12.75" thickBot="1">
      <c r="A3413" s="4" t="s">
        <v>1539</v>
      </c>
      <c r="B3413" s="7"/>
    </row>
    <row r="3414" spans="1:2" ht="12.75" thickBot="1">
      <c r="A3414" s="6" t="s">
        <v>8</v>
      </c>
      <c r="B3414" s="7"/>
    </row>
    <row r="3415" spans="1:2" ht="12.75" thickBot="1">
      <c r="A3415" s="8" t="s">
        <v>2</v>
      </c>
      <c r="B3415" s="7" t="str">
        <f>rap.context.identifier</f>
        <v>entityCode</v>
      </c>
    </row>
    <row r="3416" spans="1:2" ht="12.75" thickBot="1">
      <c r="A3416" s="13" t="s">
        <v>9</v>
      </c>
      <c r="B3416" s="7" t="str">
        <f>rap.context.scheme</f>
        <v>http://www.idx.co.id/</v>
      </c>
    </row>
    <row r="3417" spans="1:2" ht="12.75" thickBot="1">
      <c r="A3417" s="6" t="s">
        <v>4</v>
      </c>
      <c r="B3417" s="7"/>
    </row>
    <row r="3418" spans="1:2" ht="12.75" thickBot="1">
      <c r="A3418" s="8" t="s">
        <v>7</v>
      </c>
      <c r="B3418" s="11">
        <f>rap.date.3</f>
        <v>40816</v>
      </c>
    </row>
    <row r="3420" spans="1:2" ht="12.75" thickBot="1">
      <c r="A3420" s="4" t="s">
        <v>1540</v>
      </c>
      <c r="B3420" s="7"/>
    </row>
    <row r="3421" spans="1:2" ht="12.75" thickBot="1">
      <c r="A3421" s="6" t="s">
        <v>8</v>
      </c>
      <c r="B3421" s="7"/>
    </row>
    <row r="3422" spans="1:2" ht="12.75" thickBot="1">
      <c r="A3422" s="8" t="s">
        <v>2</v>
      </c>
      <c r="B3422" s="7" t="str">
        <f>rap.context.identifier</f>
        <v>entityCode</v>
      </c>
    </row>
    <row r="3423" spans="1:2" ht="12.75" thickBot="1">
      <c r="A3423" s="13" t="s">
        <v>9</v>
      </c>
      <c r="B3423" s="7" t="str">
        <f>rap.context.scheme</f>
        <v>http://www.idx.co.id/</v>
      </c>
    </row>
    <row r="3424" spans="1:2" ht="12.75" thickBot="1">
      <c r="A3424" s="6" t="s">
        <v>4</v>
      </c>
      <c r="B3424" s="7"/>
    </row>
    <row r="3425" spans="1:2" ht="12.75" thickBot="1">
      <c r="A3425" s="8" t="s">
        <v>7</v>
      </c>
      <c r="B3425" s="11">
        <f>rap.date.3</f>
        <v>40816</v>
      </c>
    </row>
    <row r="3427" spans="1:2" ht="12.75" thickBot="1">
      <c r="A3427" s="4" t="s">
        <v>1541</v>
      </c>
      <c r="B3427" s="7"/>
    </row>
    <row r="3428" spans="1:2" ht="12.75" thickBot="1">
      <c r="A3428" s="6" t="s">
        <v>8</v>
      </c>
      <c r="B3428" s="7"/>
    </row>
    <row r="3429" spans="1:2" ht="12.75" thickBot="1">
      <c r="A3429" s="8" t="s">
        <v>2</v>
      </c>
      <c r="B3429" s="7" t="str">
        <f>rap.context.identifier</f>
        <v>entityCode</v>
      </c>
    </row>
    <row r="3430" spans="1:2" ht="12.75" thickBot="1">
      <c r="A3430" s="13" t="s">
        <v>9</v>
      </c>
      <c r="B3430" s="7" t="str">
        <f>rap.context.scheme</f>
        <v>http://www.idx.co.id/</v>
      </c>
    </row>
    <row r="3431" spans="1:2" ht="12.75" thickBot="1">
      <c r="A3431" s="6" t="s">
        <v>4</v>
      </c>
      <c r="B3431" s="7"/>
    </row>
    <row r="3432" spans="1:2" ht="12.75" thickBot="1">
      <c r="A3432" s="8" t="s">
        <v>7</v>
      </c>
      <c r="B3432" s="11">
        <f>rap.date.3</f>
        <v>40816</v>
      </c>
    </row>
    <row r="3434" spans="1:2" ht="12.75" thickBot="1">
      <c r="A3434" s="4" t="s">
        <v>1542</v>
      </c>
      <c r="B3434" s="7"/>
    </row>
    <row r="3435" spans="1:2" ht="12.75" thickBot="1">
      <c r="A3435" s="6" t="s">
        <v>8</v>
      </c>
      <c r="B3435" s="7"/>
    </row>
    <row r="3436" spans="1:2" ht="12.75" thickBot="1">
      <c r="A3436" s="8" t="s">
        <v>2</v>
      </c>
      <c r="B3436" s="7" t="str">
        <f>rap.context.identifier</f>
        <v>entityCode</v>
      </c>
    </row>
    <row r="3437" spans="1:2" ht="12.75" thickBot="1">
      <c r="A3437" s="13" t="s">
        <v>9</v>
      </c>
      <c r="B3437" s="7" t="str">
        <f>rap.context.scheme</f>
        <v>http://www.idx.co.id/</v>
      </c>
    </row>
    <row r="3438" spans="1:2" ht="12.75" thickBot="1">
      <c r="A3438" s="6" t="s">
        <v>4</v>
      </c>
      <c r="B3438" s="7"/>
    </row>
    <row r="3439" spans="1:2" ht="12.75" thickBot="1">
      <c r="A3439" s="8" t="s">
        <v>7</v>
      </c>
      <c r="B3439" s="11">
        <f>rap.date.3</f>
        <v>40816</v>
      </c>
    </row>
    <row r="3441" spans="1:2" ht="12.75" thickBot="1">
      <c r="A3441" s="4" t="s">
        <v>1543</v>
      </c>
      <c r="B3441" s="7"/>
    </row>
    <row r="3442" spans="1:2" ht="12.75" thickBot="1">
      <c r="A3442" s="6" t="s">
        <v>8</v>
      </c>
      <c r="B3442" s="7"/>
    </row>
    <row r="3443" spans="1:2" ht="12.75" thickBot="1">
      <c r="A3443" s="8" t="s">
        <v>2</v>
      </c>
      <c r="B3443" s="7" t="str">
        <f>rap.context.identifier</f>
        <v>entityCode</v>
      </c>
    </row>
    <row r="3444" spans="1:2" ht="12.75" thickBot="1">
      <c r="A3444" s="13" t="s">
        <v>9</v>
      </c>
      <c r="B3444" s="7" t="str">
        <f>rap.context.scheme</f>
        <v>http://www.idx.co.id/</v>
      </c>
    </row>
    <row r="3445" spans="1:2" ht="12.75" thickBot="1">
      <c r="A3445" s="6" t="s">
        <v>4</v>
      </c>
      <c r="B3445" s="7"/>
    </row>
    <row r="3446" spans="1:2" ht="12.75" thickBot="1">
      <c r="A3446" s="8" t="s">
        <v>7</v>
      </c>
      <c r="B3446" s="11">
        <f>rap.date.3</f>
        <v>40816</v>
      </c>
    </row>
    <row r="3448" spans="1:2" ht="12.75" thickBot="1">
      <c r="A3448" s="4" t="s">
        <v>1544</v>
      </c>
      <c r="B3448" s="7"/>
    </row>
    <row r="3449" spans="1:2" ht="12.75" thickBot="1">
      <c r="A3449" s="6" t="s">
        <v>8</v>
      </c>
      <c r="B3449" s="7"/>
    </row>
    <row r="3450" spans="1:2" ht="12.75" thickBot="1">
      <c r="A3450" s="8" t="s">
        <v>2</v>
      </c>
      <c r="B3450" s="7" t="str">
        <f>rap.context.identifier</f>
        <v>entityCode</v>
      </c>
    </row>
    <row r="3451" spans="1:2" ht="12.75" thickBot="1">
      <c r="A3451" s="13" t="s">
        <v>9</v>
      </c>
      <c r="B3451" s="7" t="str">
        <f>rap.context.scheme</f>
        <v>http://www.idx.co.id/</v>
      </c>
    </row>
    <row r="3452" spans="1:2" ht="12.75" thickBot="1">
      <c r="A3452" s="6" t="s">
        <v>4</v>
      </c>
      <c r="B3452" s="7"/>
    </row>
    <row r="3453" spans="1:2" ht="12.75" thickBot="1">
      <c r="A3453" s="8" t="s">
        <v>7</v>
      </c>
      <c r="B3453" s="11">
        <f>rap.date.3</f>
        <v>40816</v>
      </c>
    </row>
    <row r="3455" spans="1:2" ht="12.75" thickBot="1">
      <c r="A3455" s="4" t="s">
        <v>1545</v>
      </c>
      <c r="B3455" s="7"/>
    </row>
    <row r="3456" spans="1:2" ht="12.75" thickBot="1">
      <c r="A3456" s="6" t="s">
        <v>8</v>
      </c>
      <c r="B3456" s="7"/>
    </row>
    <row r="3457" spans="1:2" ht="12.75" thickBot="1">
      <c r="A3457" s="8" t="s">
        <v>2</v>
      </c>
      <c r="B3457" s="7" t="str">
        <f>rap.context.identifier</f>
        <v>entityCode</v>
      </c>
    </row>
    <row r="3458" spans="1:2" ht="12.75" thickBot="1">
      <c r="A3458" s="13" t="s">
        <v>9</v>
      </c>
      <c r="B3458" s="7" t="str">
        <f>rap.context.scheme</f>
        <v>http://www.idx.co.id/</v>
      </c>
    </row>
    <row r="3459" spans="1:2" ht="12.75" thickBot="1">
      <c r="A3459" s="6" t="s">
        <v>4</v>
      </c>
      <c r="B3459" s="7"/>
    </row>
    <row r="3460" spans="1:2" ht="12.75" thickBot="1">
      <c r="A3460" s="8" t="s">
        <v>7</v>
      </c>
      <c r="B3460" s="11">
        <f>rap.date.3</f>
        <v>40816</v>
      </c>
    </row>
    <row r="3462" spans="1:2" ht="12.75" thickBot="1">
      <c r="A3462" s="4" t="s">
        <v>1546</v>
      </c>
      <c r="B3462" s="7"/>
    </row>
    <row r="3463" spans="1:2" ht="12.75" thickBot="1">
      <c r="A3463" s="6" t="s">
        <v>8</v>
      </c>
      <c r="B3463" s="7"/>
    </row>
    <row r="3464" spans="1:2" ht="12.75" thickBot="1">
      <c r="A3464" s="8" t="s">
        <v>2</v>
      </c>
      <c r="B3464" s="7" t="str">
        <f>rap.context.identifier</f>
        <v>entityCode</v>
      </c>
    </row>
    <row r="3465" spans="1:2" ht="12.75" thickBot="1">
      <c r="A3465" s="13" t="s">
        <v>9</v>
      </c>
      <c r="B3465" s="7" t="str">
        <f>rap.context.scheme</f>
        <v>http://www.idx.co.id/</v>
      </c>
    </row>
    <row r="3466" spans="1:2" ht="12.75" thickBot="1">
      <c r="A3466" s="6" t="s">
        <v>4</v>
      </c>
      <c r="B3466" s="7"/>
    </row>
    <row r="3467" spans="1:2" ht="12.75" thickBot="1">
      <c r="A3467" s="8" t="s">
        <v>7</v>
      </c>
      <c r="B3467" s="11">
        <f>rap.date.3</f>
        <v>40816</v>
      </c>
    </row>
    <row r="3469" spans="1:2" ht="12.75" thickBot="1">
      <c r="A3469" s="4" t="s">
        <v>1547</v>
      </c>
      <c r="B3469" s="7"/>
    </row>
    <row r="3470" spans="1:2" ht="12.75" thickBot="1">
      <c r="A3470" s="6" t="s">
        <v>8</v>
      </c>
      <c r="B3470" s="7"/>
    </row>
    <row r="3471" spans="1:2" ht="12.75" thickBot="1">
      <c r="A3471" s="8" t="s">
        <v>2</v>
      </c>
      <c r="B3471" s="7" t="str">
        <f>rap.context.identifier</f>
        <v>entityCode</v>
      </c>
    </row>
    <row r="3472" spans="1:2" ht="12.75" thickBot="1">
      <c r="A3472" s="13" t="s">
        <v>9</v>
      </c>
      <c r="B3472" s="7" t="str">
        <f>rap.context.scheme</f>
        <v>http://www.idx.co.id/</v>
      </c>
    </row>
    <row r="3473" spans="1:2" ht="12.75" thickBot="1">
      <c r="A3473" s="6" t="s">
        <v>4</v>
      </c>
      <c r="B3473" s="7"/>
    </row>
    <row r="3474" spans="1:2" ht="12.75" thickBot="1">
      <c r="A3474" s="8" t="s">
        <v>7</v>
      </c>
      <c r="B3474" s="11">
        <f>rap.date.3</f>
        <v>40816</v>
      </c>
    </row>
    <row r="3476" spans="1:2" ht="12.75" thickBot="1">
      <c r="A3476" s="4" t="s">
        <v>1548</v>
      </c>
      <c r="B3476" s="7"/>
    </row>
    <row r="3477" spans="1:2" ht="12.75" thickBot="1">
      <c r="A3477" s="6" t="s">
        <v>8</v>
      </c>
      <c r="B3477" s="7"/>
    </row>
    <row r="3478" spans="1:2" ht="12.75" thickBot="1">
      <c r="A3478" s="8" t="s">
        <v>2</v>
      </c>
      <c r="B3478" s="7" t="str">
        <f>rap.context.identifier</f>
        <v>entityCode</v>
      </c>
    </row>
    <row r="3479" spans="1:2" ht="12.75" thickBot="1">
      <c r="A3479" s="13" t="s">
        <v>9</v>
      </c>
      <c r="B3479" s="7" t="str">
        <f>rap.context.scheme</f>
        <v>http://www.idx.co.id/</v>
      </c>
    </row>
    <row r="3480" spans="1:2" ht="12.75" thickBot="1">
      <c r="A3480" s="6" t="s">
        <v>4</v>
      </c>
      <c r="B3480" s="7"/>
    </row>
    <row r="3481" spans="1:2" ht="12.75" thickBot="1">
      <c r="A3481" s="8" t="s">
        <v>7</v>
      </c>
      <c r="B3481" s="11">
        <f>rap.date.3</f>
        <v>40816</v>
      </c>
    </row>
    <row r="3483" spans="1:2" ht="12.75" thickBot="1">
      <c r="A3483" s="4" t="s">
        <v>1549</v>
      </c>
      <c r="B3483" s="7"/>
    </row>
    <row r="3484" spans="1:2" ht="12.75" thickBot="1">
      <c r="A3484" s="6" t="s">
        <v>8</v>
      </c>
      <c r="B3484" s="7"/>
    </row>
    <row r="3485" spans="1:2" ht="12.75" thickBot="1">
      <c r="A3485" s="8" t="s">
        <v>2</v>
      </c>
      <c r="B3485" s="7" t="str">
        <f>rap.context.identifier</f>
        <v>entityCode</v>
      </c>
    </row>
    <row r="3486" spans="1:2" ht="12.75" thickBot="1">
      <c r="A3486" s="13" t="s">
        <v>9</v>
      </c>
      <c r="B3486" s="7" t="str">
        <f>rap.context.scheme</f>
        <v>http://www.idx.co.id/</v>
      </c>
    </row>
    <row r="3487" spans="1:2" ht="12.75" thickBot="1">
      <c r="A3487" s="6" t="s">
        <v>4</v>
      </c>
      <c r="B3487" s="7"/>
    </row>
    <row r="3488" spans="1:2" ht="12.75" thickBot="1">
      <c r="A3488" s="8" t="s">
        <v>7</v>
      </c>
      <c r="B3488" s="11">
        <f>rap.date.3</f>
        <v>40816</v>
      </c>
    </row>
    <row r="3490" spans="1:2" ht="12.75" thickBot="1">
      <c r="A3490" s="4" t="s">
        <v>1550</v>
      </c>
      <c r="B3490" s="7"/>
    </row>
    <row r="3491" spans="1:2" ht="12.75" thickBot="1">
      <c r="A3491" s="6" t="s">
        <v>8</v>
      </c>
      <c r="B3491" s="7"/>
    </row>
    <row r="3492" spans="1:2" ht="12.75" thickBot="1">
      <c r="A3492" s="8" t="s">
        <v>2</v>
      </c>
      <c r="B3492" s="7" t="str">
        <f>rap.context.identifier</f>
        <v>entityCode</v>
      </c>
    </row>
    <row r="3493" spans="1:2" ht="12.75" thickBot="1">
      <c r="A3493" s="13" t="s">
        <v>9</v>
      </c>
      <c r="B3493" s="7" t="str">
        <f>rap.context.scheme</f>
        <v>http://www.idx.co.id/</v>
      </c>
    </row>
    <row r="3494" spans="1:2" ht="12.75" thickBot="1">
      <c r="A3494" s="6" t="s">
        <v>4</v>
      </c>
      <c r="B3494" s="7"/>
    </row>
    <row r="3495" spans="1:2" ht="12.75" thickBot="1">
      <c r="A3495" s="8" t="s">
        <v>7</v>
      </c>
      <c r="B3495" s="11">
        <f>rap.date.3</f>
        <v>40816</v>
      </c>
    </row>
    <row r="3497" spans="1:2" ht="12.75" thickBot="1">
      <c r="A3497" s="4" t="s">
        <v>1551</v>
      </c>
      <c r="B3497" s="7"/>
    </row>
    <row r="3498" spans="1:2" ht="12.75" thickBot="1">
      <c r="A3498" s="6" t="s">
        <v>8</v>
      </c>
      <c r="B3498" s="7"/>
    </row>
    <row r="3499" spans="1:2" ht="12.75" thickBot="1">
      <c r="A3499" s="8" t="s">
        <v>2</v>
      </c>
      <c r="B3499" s="7" t="str">
        <f>rap.context.identifier</f>
        <v>entityCode</v>
      </c>
    </row>
    <row r="3500" spans="1:2" ht="12.75" thickBot="1">
      <c r="A3500" s="13" t="s">
        <v>9</v>
      </c>
      <c r="B3500" s="7" t="str">
        <f>rap.context.scheme</f>
        <v>http://www.idx.co.id/</v>
      </c>
    </row>
    <row r="3501" spans="1:2" ht="12.75" thickBot="1">
      <c r="A3501" s="6" t="s">
        <v>4</v>
      </c>
      <c r="B3501" s="7"/>
    </row>
    <row r="3502" spans="1:2" ht="12.75" thickBot="1">
      <c r="A3502" s="8" t="s">
        <v>7</v>
      </c>
      <c r="B3502" s="11">
        <f>rap.date.3</f>
        <v>40816</v>
      </c>
    </row>
    <row r="3504" spans="1:2" ht="12.75" thickBot="1">
      <c r="A3504" s="4" t="s">
        <v>1552</v>
      </c>
      <c r="B3504" s="7"/>
    </row>
    <row r="3505" spans="1:2" ht="12.75" thickBot="1">
      <c r="A3505" s="6" t="s">
        <v>8</v>
      </c>
      <c r="B3505" s="7"/>
    </row>
    <row r="3506" spans="1:2" ht="12.75" thickBot="1">
      <c r="A3506" s="8" t="s">
        <v>2</v>
      </c>
      <c r="B3506" s="7" t="str">
        <f>rap.context.identifier</f>
        <v>entityCode</v>
      </c>
    </row>
    <row r="3507" spans="1:2" ht="12.75" thickBot="1">
      <c r="A3507" s="13" t="s">
        <v>9</v>
      </c>
      <c r="B3507" s="7" t="str">
        <f>rap.context.scheme</f>
        <v>http://www.idx.co.id/</v>
      </c>
    </row>
    <row r="3508" spans="1:2" ht="12.75" thickBot="1">
      <c r="A3508" s="6" t="s">
        <v>4</v>
      </c>
      <c r="B3508" s="7"/>
    </row>
    <row r="3509" spans="1:2" ht="12.75" thickBot="1">
      <c r="A3509" s="8" t="s">
        <v>7</v>
      </c>
      <c r="B3509" s="11">
        <f>rap.date.3</f>
        <v>40816</v>
      </c>
    </row>
    <row r="3511" spans="1:2" ht="12.75" thickBot="1">
      <c r="A3511" s="4" t="s">
        <v>1553</v>
      </c>
      <c r="B3511" s="7"/>
    </row>
    <row r="3512" spans="1:2" ht="12.75" thickBot="1">
      <c r="A3512" s="6" t="s">
        <v>8</v>
      </c>
      <c r="B3512" s="7"/>
    </row>
    <row r="3513" spans="1:2" ht="12.75" thickBot="1">
      <c r="A3513" s="8" t="s">
        <v>2</v>
      </c>
      <c r="B3513" s="7" t="str">
        <f>rap.context.identifier</f>
        <v>entityCode</v>
      </c>
    </row>
    <row r="3514" spans="1:2" ht="12.75" thickBot="1">
      <c r="A3514" s="13" t="s">
        <v>9</v>
      </c>
      <c r="B3514" s="7" t="str">
        <f>rap.context.scheme</f>
        <v>http://www.idx.co.id/</v>
      </c>
    </row>
    <row r="3515" spans="1:2" ht="12.75" thickBot="1">
      <c r="A3515" s="6" t="s">
        <v>4</v>
      </c>
      <c r="B3515" s="7"/>
    </row>
    <row r="3516" spans="1:2" ht="12.75" thickBot="1">
      <c r="A3516" s="8" t="s">
        <v>7</v>
      </c>
      <c r="B3516" s="11">
        <f>rap.date.3</f>
        <v>40816</v>
      </c>
    </row>
    <row r="3518" spans="1:2" ht="12.75" thickBot="1">
      <c r="A3518" s="4" t="s">
        <v>1554</v>
      </c>
      <c r="B3518" s="7"/>
    </row>
    <row r="3519" spans="1:2" ht="12.75" thickBot="1">
      <c r="A3519" s="6" t="s">
        <v>8</v>
      </c>
      <c r="B3519" s="7"/>
    </row>
    <row r="3520" spans="1:2" ht="12.75" thickBot="1">
      <c r="A3520" s="8" t="s">
        <v>2</v>
      </c>
      <c r="B3520" s="7" t="str">
        <f>rap.context.identifier</f>
        <v>entityCode</v>
      </c>
    </row>
    <row r="3521" spans="1:2" ht="12.75" thickBot="1">
      <c r="A3521" s="13" t="s">
        <v>9</v>
      </c>
      <c r="B3521" s="7" t="str">
        <f>rap.context.scheme</f>
        <v>http://www.idx.co.id/</v>
      </c>
    </row>
    <row r="3522" spans="1:2" ht="12.75" thickBot="1">
      <c r="A3522" s="6" t="s">
        <v>4</v>
      </c>
      <c r="B3522" s="7"/>
    </row>
    <row r="3523" spans="1:2" ht="12.75" thickBot="1">
      <c r="A3523" s="8" t="s">
        <v>7</v>
      </c>
      <c r="B3523" s="11">
        <f>rap.date.3</f>
        <v>40816</v>
      </c>
    </row>
    <row r="3525" spans="1:2" ht="12.75" thickBot="1">
      <c r="A3525" s="4" t="s">
        <v>1555</v>
      </c>
      <c r="B3525" s="7"/>
    </row>
    <row r="3526" spans="1:2" ht="12.75" thickBot="1">
      <c r="A3526" s="6" t="s">
        <v>8</v>
      </c>
      <c r="B3526" s="7"/>
    </row>
    <row r="3527" spans="1:2" ht="12.75" thickBot="1">
      <c r="A3527" s="8" t="s">
        <v>2</v>
      </c>
      <c r="B3527" s="7" t="str">
        <f>rap.context.identifier</f>
        <v>entityCode</v>
      </c>
    </row>
    <row r="3528" spans="1:2" ht="12.75" thickBot="1">
      <c r="A3528" s="13" t="s">
        <v>9</v>
      </c>
      <c r="B3528" s="7" t="str">
        <f>rap.context.scheme</f>
        <v>http://www.idx.co.id/</v>
      </c>
    </row>
    <row r="3529" spans="1:2" ht="12.75" thickBot="1">
      <c r="A3529" s="6" t="s">
        <v>4</v>
      </c>
      <c r="B3529" s="7"/>
    </row>
    <row r="3530" spans="1:2" ht="12.75" thickBot="1">
      <c r="A3530" s="8" t="s">
        <v>7</v>
      </c>
      <c r="B3530" s="11">
        <f>rap.date.3</f>
        <v>40816</v>
      </c>
    </row>
    <row r="3532" spans="1:2" ht="12.75" thickBot="1">
      <c r="A3532" s="4" t="s">
        <v>1556</v>
      </c>
      <c r="B3532" s="7"/>
    </row>
    <row r="3533" spans="1:2" ht="12.75" thickBot="1">
      <c r="A3533" s="6" t="s">
        <v>8</v>
      </c>
      <c r="B3533" s="7"/>
    </row>
    <row r="3534" spans="1:2" ht="12.75" thickBot="1">
      <c r="A3534" s="8" t="s">
        <v>2</v>
      </c>
      <c r="B3534" s="7" t="str">
        <f>rap.context.identifier</f>
        <v>entityCode</v>
      </c>
    </row>
    <row r="3535" spans="1:2" ht="12.75" thickBot="1">
      <c r="A3535" s="13" t="s">
        <v>9</v>
      </c>
      <c r="B3535" s="7" t="str">
        <f>rap.context.scheme</f>
        <v>http://www.idx.co.id/</v>
      </c>
    </row>
    <row r="3536" spans="1:2" ht="12.75" thickBot="1">
      <c r="A3536" s="6" t="s">
        <v>4</v>
      </c>
      <c r="B3536" s="7"/>
    </row>
    <row r="3537" spans="1:2" ht="12.75" thickBot="1">
      <c r="A3537" s="8" t="s">
        <v>7</v>
      </c>
      <c r="B3537" s="11">
        <f>rap.date.3</f>
        <v>40816</v>
      </c>
    </row>
    <row r="3539" spans="1:2" ht="12.75" thickBot="1">
      <c r="A3539" s="4" t="s">
        <v>1557</v>
      </c>
      <c r="B3539" s="7"/>
    </row>
    <row r="3540" spans="1:2" ht="12.75" thickBot="1">
      <c r="A3540" s="6" t="s">
        <v>8</v>
      </c>
      <c r="B3540" s="7"/>
    </row>
    <row r="3541" spans="1:2" ht="12.75" thickBot="1">
      <c r="A3541" s="8" t="s">
        <v>2</v>
      </c>
      <c r="B3541" s="7" t="str">
        <f>rap.context.identifier</f>
        <v>entityCode</v>
      </c>
    </row>
    <row r="3542" spans="1:2" ht="12.75" thickBot="1">
      <c r="A3542" s="13" t="s">
        <v>9</v>
      </c>
      <c r="B3542" s="7" t="str">
        <f>rap.context.scheme</f>
        <v>http://www.idx.co.id/</v>
      </c>
    </row>
    <row r="3543" spans="1:2" ht="12.75" thickBot="1">
      <c r="A3543" s="6" t="s">
        <v>4</v>
      </c>
      <c r="B3543" s="7"/>
    </row>
    <row r="3544" spans="1:2" ht="12.75" thickBot="1">
      <c r="A3544" s="8" t="s">
        <v>7</v>
      </c>
      <c r="B3544" s="11">
        <f>rap.date.3</f>
        <v>40816</v>
      </c>
    </row>
    <row r="3546" spans="1:2" ht="12.75" thickBot="1">
      <c r="A3546" s="4" t="s">
        <v>1558</v>
      </c>
      <c r="B3546" s="7"/>
    </row>
    <row r="3547" spans="1:2" ht="12.75" thickBot="1">
      <c r="A3547" s="6" t="s">
        <v>8</v>
      </c>
      <c r="B3547" s="7"/>
    </row>
    <row r="3548" spans="1:2" ht="12.75" thickBot="1">
      <c r="A3548" s="8" t="s">
        <v>2</v>
      </c>
      <c r="B3548" s="7" t="str">
        <f>rap.context.identifier</f>
        <v>entityCode</v>
      </c>
    </row>
    <row r="3549" spans="1:2" ht="12.75" thickBot="1">
      <c r="A3549" s="13" t="s">
        <v>9</v>
      </c>
      <c r="B3549" s="7" t="str">
        <f>rap.context.scheme</f>
        <v>http://www.idx.co.id/</v>
      </c>
    </row>
    <row r="3550" spans="1:2" ht="12.75" thickBot="1">
      <c r="A3550" s="6" t="s">
        <v>4</v>
      </c>
      <c r="B3550" s="7"/>
    </row>
    <row r="3551" spans="1:2" ht="12.75" thickBot="1">
      <c r="A3551" s="8" t="s">
        <v>7</v>
      </c>
      <c r="B3551" s="11">
        <f>rap.date.3</f>
        <v>40816</v>
      </c>
    </row>
    <row r="3553" spans="1:2" ht="12.75" thickBot="1">
      <c r="A3553" s="4" t="s">
        <v>1559</v>
      </c>
      <c r="B3553" s="7"/>
    </row>
    <row r="3554" spans="1:2" ht="12.75" thickBot="1">
      <c r="A3554" s="6" t="s">
        <v>8</v>
      </c>
      <c r="B3554" s="7"/>
    </row>
    <row r="3555" spans="1:2" ht="12.75" thickBot="1">
      <c r="A3555" s="8" t="s">
        <v>2</v>
      </c>
      <c r="B3555" s="7" t="str">
        <f>rap.context.identifier</f>
        <v>entityCode</v>
      </c>
    </row>
    <row r="3556" spans="1:2" ht="12.75" thickBot="1">
      <c r="A3556" s="13" t="s">
        <v>9</v>
      </c>
      <c r="B3556" s="7" t="str">
        <f>rap.context.scheme</f>
        <v>http://www.idx.co.id/</v>
      </c>
    </row>
    <row r="3557" spans="1:2" ht="12.75" thickBot="1">
      <c r="A3557" s="6" t="s">
        <v>4</v>
      </c>
      <c r="B3557" s="7"/>
    </row>
    <row r="3558" spans="1:2" ht="12.75" thickBot="1">
      <c r="A3558" s="8" t="s">
        <v>7</v>
      </c>
      <c r="B3558" s="11">
        <f>rap.date.3</f>
        <v>40816</v>
      </c>
    </row>
    <row r="3560" spans="1:2" ht="12.75" thickBot="1">
      <c r="A3560" s="4" t="s">
        <v>1560</v>
      </c>
      <c r="B3560" s="7"/>
    </row>
    <row r="3561" spans="1:2" ht="12.75" thickBot="1">
      <c r="A3561" s="6" t="s">
        <v>8</v>
      </c>
      <c r="B3561" s="7"/>
    </row>
    <row r="3562" spans="1:2" ht="12.75" thickBot="1">
      <c r="A3562" s="8" t="s">
        <v>2</v>
      </c>
      <c r="B3562" s="7" t="str">
        <f>rap.context.identifier</f>
        <v>entityCode</v>
      </c>
    </row>
    <row r="3563" spans="1:2" ht="12.75" thickBot="1">
      <c r="A3563" s="13" t="s">
        <v>9</v>
      </c>
      <c r="B3563" s="7" t="str">
        <f>rap.context.scheme</f>
        <v>http://www.idx.co.id/</v>
      </c>
    </row>
    <row r="3564" spans="1:2" ht="12.75" thickBot="1">
      <c r="A3564" s="6" t="s">
        <v>4</v>
      </c>
      <c r="B3564" s="7"/>
    </row>
    <row r="3565" spans="1:2" ht="12.75" thickBot="1">
      <c r="A3565" s="8" t="s">
        <v>7</v>
      </c>
      <c r="B3565" s="11">
        <f>rap.date.3</f>
        <v>40816</v>
      </c>
    </row>
    <row r="3567" spans="1:2" ht="12.75" thickBot="1">
      <c r="A3567" s="4" t="s">
        <v>1561</v>
      </c>
      <c r="B3567" s="7"/>
    </row>
    <row r="3568" spans="1:2" ht="12.75" thickBot="1">
      <c r="A3568" s="6" t="s">
        <v>8</v>
      </c>
      <c r="B3568" s="7"/>
    </row>
    <row r="3569" spans="1:2" ht="12.75" thickBot="1">
      <c r="A3569" s="8" t="s">
        <v>2</v>
      </c>
      <c r="B3569" s="7" t="str">
        <f>rap.context.identifier</f>
        <v>entityCode</v>
      </c>
    </row>
    <row r="3570" spans="1:2" ht="12.75" thickBot="1">
      <c r="A3570" s="13" t="s">
        <v>9</v>
      </c>
      <c r="B3570" s="7" t="str">
        <f>rap.context.scheme</f>
        <v>http://www.idx.co.id/</v>
      </c>
    </row>
    <row r="3571" spans="1:2" ht="12.75" thickBot="1">
      <c r="A3571" s="6" t="s">
        <v>4</v>
      </c>
      <c r="B3571" s="7"/>
    </row>
    <row r="3572" spans="1:2" ht="12.75" thickBot="1">
      <c r="A3572" s="8" t="s">
        <v>7</v>
      </c>
      <c r="B3572" s="11">
        <f>rap.date.3</f>
        <v>40816</v>
      </c>
    </row>
    <row r="3574" spans="1:2" ht="12.75" thickBot="1">
      <c r="A3574" s="4" t="s">
        <v>1562</v>
      </c>
      <c r="B3574" s="7"/>
    </row>
    <row r="3575" spans="1:2" ht="12.75" thickBot="1">
      <c r="A3575" s="6" t="s">
        <v>8</v>
      </c>
      <c r="B3575" s="7"/>
    </row>
    <row r="3576" spans="1:2" ht="12.75" thickBot="1">
      <c r="A3576" s="8" t="s">
        <v>2</v>
      </c>
      <c r="B3576" s="7" t="str">
        <f>rap.context.identifier</f>
        <v>entityCode</v>
      </c>
    </row>
    <row r="3577" spans="1:2" ht="12.75" thickBot="1">
      <c r="A3577" s="13" t="s">
        <v>9</v>
      </c>
      <c r="B3577" s="7" t="str">
        <f>rap.context.scheme</f>
        <v>http://www.idx.co.id/</v>
      </c>
    </row>
    <row r="3578" spans="1:2" ht="12.75" thickBot="1">
      <c r="A3578" s="6" t="s">
        <v>4</v>
      </c>
      <c r="B3578" s="7"/>
    </row>
    <row r="3579" spans="1:2" ht="12.75" thickBot="1">
      <c r="A3579" s="8" t="s">
        <v>7</v>
      </c>
      <c r="B3579" s="11">
        <f>rap.date.3</f>
        <v>40816</v>
      </c>
    </row>
    <row r="3581" spans="1:2" ht="12.75" thickBot="1">
      <c r="A3581" s="4" t="s">
        <v>1563</v>
      </c>
      <c r="B3581" s="7"/>
    </row>
    <row r="3582" spans="1:2" ht="12.75" thickBot="1">
      <c r="A3582" s="6" t="s">
        <v>8</v>
      </c>
      <c r="B3582" s="7"/>
    </row>
    <row r="3583" spans="1:2" ht="12.75" thickBot="1">
      <c r="A3583" s="8" t="s">
        <v>2</v>
      </c>
      <c r="B3583" s="7" t="str">
        <f>rap.context.identifier</f>
        <v>entityCode</v>
      </c>
    </row>
    <row r="3584" spans="1:2" ht="12.75" thickBot="1">
      <c r="A3584" s="13" t="s">
        <v>9</v>
      </c>
      <c r="B3584" s="7" t="str">
        <f>rap.context.scheme</f>
        <v>http://www.idx.co.id/</v>
      </c>
    </row>
    <row r="3585" spans="1:2" ht="12.75" thickBot="1">
      <c r="A3585" s="6" t="s">
        <v>4</v>
      </c>
      <c r="B3585" s="7"/>
    </row>
    <row r="3586" spans="1:2" ht="12.75" thickBot="1">
      <c r="A3586" s="8" t="s">
        <v>7</v>
      </c>
      <c r="B3586" s="11">
        <f>rap.date.3</f>
        <v>40816</v>
      </c>
    </row>
    <row r="3588" spans="1:2" ht="12.75" thickBot="1">
      <c r="A3588" s="4" t="s">
        <v>1564</v>
      </c>
      <c r="B3588" s="7"/>
    </row>
    <row r="3589" spans="1:2" ht="12.75" thickBot="1">
      <c r="A3589" s="6" t="s">
        <v>8</v>
      </c>
      <c r="B3589" s="7"/>
    </row>
    <row r="3590" spans="1:2" ht="12.75" thickBot="1">
      <c r="A3590" s="8" t="s">
        <v>2</v>
      </c>
      <c r="B3590" s="7" t="str">
        <f>rap.context.identifier</f>
        <v>entityCode</v>
      </c>
    </row>
    <row r="3591" spans="1:2" ht="12.75" thickBot="1">
      <c r="A3591" s="13" t="s">
        <v>9</v>
      </c>
      <c r="B3591" s="7" t="str">
        <f>rap.context.scheme</f>
        <v>http://www.idx.co.id/</v>
      </c>
    </row>
    <row r="3592" spans="1:2" ht="12.75" thickBot="1">
      <c r="A3592" s="6" t="s">
        <v>4</v>
      </c>
      <c r="B3592" s="7"/>
    </row>
    <row r="3593" spans="1:2" ht="12.75" thickBot="1">
      <c r="A3593" s="8" t="s">
        <v>7</v>
      </c>
      <c r="B3593" s="11">
        <f>rap.date.3</f>
        <v>40816</v>
      </c>
    </row>
    <row r="3595" spans="1:2" ht="12.75" thickBot="1">
      <c r="A3595" s="4" t="s">
        <v>1565</v>
      </c>
      <c r="B3595" s="7"/>
    </row>
    <row r="3596" spans="1:2" ht="12.75" thickBot="1">
      <c r="A3596" s="6" t="s">
        <v>8</v>
      </c>
      <c r="B3596" s="7"/>
    </row>
    <row r="3597" spans="1:2" ht="12.75" thickBot="1">
      <c r="A3597" s="8" t="s">
        <v>2</v>
      </c>
      <c r="B3597" s="7" t="str">
        <f>rap.context.identifier</f>
        <v>entityCode</v>
      </c>
    </row>
    <row r="3598" spans="1:2" ht="12.75" thickBot="1">
      <c r="A3598" s="13" t="s">
        <v>9</v>
      </c>
      <c r="B3598" s="7" t="str">
        <f>rap.context.scheme</f>
        <v>http://www.idx.co.id/</v>
      </c>
    </row>
    <row r="3599" spans="1:2" ht="12.75" thickBot="1">
      <c r="A3599" s="6" t="s">
        <v>4</v>
      </c>
      <c r="B3599" s="7"/>
    </row>
    <row r="3600" spans="1:2" ht="12.75" thickBot="1">
      <c r="A3600" s="8" t="s">
        <v>7</v>
      </c>
      <c r="B3600" s="11">
        <f>rap.date.3</f>
        <v>40816</v>
      </c>
    </row>
    <row r="3602" spans="1:2" ht="12.75" thickBot="1">
      <c r="A3602" s="4" t="s">
        <v>1566</v>
      </c>
      <c r="B3602" s="7"/>
    </row>
    <row r="3603" spans="1:2" ht="12.75" thickBot="1">
      <c r="A3603" s="6" t="s">
        <v>8</v>
      </c>
      <c r="B3603" s="7"/>
    </row>
    <row r="3604" spans="1:2" ht="12.75" thickBot="1">
      <c r="A3604" s="8" t="s">
        <v>2</v>
      </c>
      <c r="B3604" s="7" t="str">
        <f>rap.context.identifier</f>
        <v>entityCode</v>
      </c>
    </row>
    <row r="3605" spans="1:2" ht="12.75" thickBot="1">
      <c r="A3605" s="13" t="s">
        <v>9</v>
      </c>
      <c r="B3605" s="7" t="str">
        <f>rap.context.scheme</f>
        <v>http://www.idx.co.id/</v>
      </c>
    </row>
    <row r="3606" spans="1:2" ht="12.75" thickBot="1">
      <c r="A3606" s="6" t="s">
        <v>4</v>
      </c>
      <c r="B3606" s="7"/>
    </row>
    <row r="3607" spans="1:2" ht="12.75" thickBot="1">
      <c r="A3607" s="8" t="s">
        <v>7</v>
      </c>
      <c r="B3607" s="11">
        <f>rap.date.3</f>
        <v>40816</v>
      </c>
    </row>
    <row r="3609" spans="1:2" ht="12.75" thickBot="1">
      <c r="A3609" s="4" t="s">
        <v>1567</v>
      </c>
      <c r="B3609" s="7"/>
    </row>
    <row r="3610" spans="1:2" ht="12.75" thickBot="1">
      <c r="A3610" s="6" t="s">
        <v>8</v>
      </c>
      <c r="B3610" s="7"/>
    </row>
    <row r="3611" spans="1:2" ht="12.75" thickBot="1">
      <c r="A3611" s="8" t="s">
        <v>2</v>
      </c>
      <c r="B3611" s="7" t="str">
        <f>rap.context.identifier</f>
        <v>entityCode</v>
      </c>
    </row>
    <row r="3612" spans="1:2" ht="12.75" thickBot="1">
      <c r="A3612" s="13" t="s">
        <v>9</v>
      </c>
      <c r="B3612" s="7" t="str">
        <f>rap.context.scheme</f>
        <v>http://www.idx.co.id/</v>
      </c>
    </row>
    <row r="3613" spans="1:2" ht="12.75" thickBot="1">
      <c r="A3613" s="6" t="s">
        <v>4</v>
      </c>
      <c r="B3613" s="7"/>
    </row>
    <row r="3614" spans="1:2" ht="12.75" thickBot="1">
      <c r="A3614" s="8" t="s">
        <v>7</v>
      </c>
      <c r="B3614" s="11">
        <f>rap.date.3</f>
        <v>40816</v>
      </c>
    </row>
    <row r="3616" spans="1:2" ht="12.75" thickBot="1">
      <c r="A3616" s="4" t="s">
        <v>1568</v>
      </c>
      <c r="B3616" s="7"/>
    </row>
    <row r="3617" spans="1:2" ht="12.75" thickBot="1">
      <c r="A3617" s="6" t="s">
        <v>8</v>
      </c>
      <c r="B3617" s="7"/>
    </row>
    <row r="3618" spans="1:2" ht="12.75" thickBot="1">
      <c r="A3618" s="8" t="s">
        <v>2</v>
      </c>
      <c r="B3618" s="7" t="str">
        <f>rap.context.identifier</f>
        <v>entityCode</v>
      </c>
    </row>
    <row r="3619" spans="1:2" ht="12.75" thickBot="1">
      <c r="A3619" s="13" t="s">
        <v>9</v>
      </c>
      <c r="B3619" s="7" t="str">
        <f>rap.context.scheme</f>
        <v>http://www.idx.co.id/</v>
      </c>
    </row>
    <row r="3620" spans="1:2" ht="12.75" thickBot="1">
      <c r="A3620" s="6" t="s">
        <v>4</v>
      </c>
      <c r="B3620" s="7"/>
    </row>
    <row r="3621" spans="1:2" ht="12.75" thickBot="1">
      <c r="A3621" s="8" t="s">
        <v>7</v>
      </c>
      <c r="B3621" s="11">
        <f>rap.date.3</f>
        <v>40816</v>
      </c>
    </row>
    <row r="3623" spans="1:2" ht="12.75" thickBot="1">
      <c r="A3623" s="4" t="s">
        <v>1569</v>
      </c>
      <c r="B3623" s="7"/>
    </row>
    <row r="3624" spans="1:2" ht="12.75" thickBot="1">
      <c r="A3624" s="6" t="s">
        <v>8</v>
      </c>
      <c r="B3624" s="7"/>
    </row>
    <row r="3625" spans="1:2" ht="12.75" thickBot="1">
      <c r="A3625" s="8" t="s">
        <v>2</v>
      </c>
      <c r="B3625" s="7" t="str">
        <f>rap.context.identifier</f>
        <v>entityCode</v>
      </c>
    </row>
    <row r="3626" spans="1:2" ht="12.75" thickBot="1">
      <c r="A3626" s="13" t="s">
        <v>9</v>
      </c>
      <c r="B3626" s="7" t="str">
        <f>rap.context.scheme</f>
        <v>http://www.idx.co.id/</v>
      </c>
    </row>
    <row r="3627" spans="1:2" ht="12.75" thickBot="1">
      <c r="A3627" s="6" t="s">
        <v>4</v>
      </c>
      <c r="B3627" s="7"/>
    </row>
    <row r="3628" spans="1:2" ht="12.75" thickBot="1">
      <c r="A3628" s="8" t="s">
        <v>7</v>
      </c>
      <c r="B3628" s="11">
        <f>rap.date.3</f>
        <v>40816</v>
      </c>
    </row>
    <row r="3630" spans="1:2" ht="12.75" thickBot="1">
      <c r="A3630" s="4" t="s">
        <v>1570</v>
      </c>
      <c r="B3630" s="7"/>
    </row>
    <row r="3631" spans="1:2" ht="12.75" thickBot="1">
      <c r="A3631" s="6" t="s">
        <v>8</v>
      </c>
      <c r="B3631" s="7"/>
    </row>
    <row r="3632" spans="1:2" ht="12.75" thickBot="1">
      <c r="A3632" s="8" t="s">
        <v>2</v>
      </c>
      <c r="B3632" s="7" t="str">
        <f>rap.context.identifier</f>
        <v>entityCode</v>
      </c>
    </row>
    <row r="3633" spans="1:2" ht="12.75" thickBot="1">
      <c r="A3633" s="13" t="s">
        <v>9</v>
      </c>
      <c r="B3633" s="7" t="str">
        <f>rap.context.scheme</f>
        <v>http://www.idx.co.id/</v>
      </c>
    </row>
    <row r="3634" spans="1:2" ht="12.75" thickBot="1">
      <c r="A3634" s="6" t="s">
        <v>4</v>
      </c>
      <c r="B3634" s="7"/>
    </row>
    <row r="3635" spans="1:2" ht="12.75" thickBot="1">
      <c r="A3635" s="8" t="s">
        <v>7</v>
      </c>
      <c r="B3635" s="11">
        <f>rap.date.3</f>
        <v>40816</v>
      </c>
    </row>
    <row r="3637" spans="1:2" ht="12.75" thickBot="1">
      <c r="A3637" s="4" t="s">
        <v>1571</v>
      </c>
      <c r="B3637" s="7"/>
    </row>
    <row r="3638" spans="1:2" ht="12.75" thickBot="1">
      <c r="A3638" s="6" t="s">
        <v>8</v>
      </c>
      <c r="B3638" s="7"/>
    </row>
    <row r="3639" spans="1:2" ht="12.75" thickBot="1">
      <c r="A3639" s="8" t="s">
        <v>2</v>
      </c>
      <c r="B3639" s="7" t="str">
        <f>rap.context.identifier</f>
        <v>entityCode</v>
      </c>
    </row>
    <row r="3640" spans="1:2" ht="12.75" thickBot="1">
      <c r="A3640" s="13" t="s">
        <v>9</v>
      </c>
      <c r="B3640" s="7" t="str">
        <f>rap.context.scheme</f>
        <v>http://www.idx.co.id/</v>
      </c>
    </row>
    <row r="3641" spans="1:2" ht="12.75" thickBot="1">
      <c r="A3641" s="6" t="s">
        <v>4</v>
      </c>
      <c r="B3641" s="7"/>
    </row>
    <row r="3642" spans="1:2" ht="12.75" thickBot="1">
      <c r="A3642" s="8" t="s">
        <v>7</v>
      </c>
      <c r="B3642" s="11">
        <f>rap.date.3</f>
        <v>40816</v>
      </c>
    </row>
    <row r="3644" spans="1:2" ht="12.75" thickBot="1">
      <c r="A3644" s="4" t="s">
        <v>1572</v>
      </c>
      <c r="B3644" s="7"/>
    </row>
    <row r="3645" spans="1:2" ht="12.75" thickBot="1">
      <c r="A3645" s="6" t="s">
        <v>8</v>
      </c>
      <c r="B3645" s="7"/>
    </row>
    <row r="3646" spans="1:2" ht="12.75" thickBot="1">
      <c r="A3646" s="8" t="s">
        <v>2</v>
      </c>
      <c r="B3646" s="7" t="str">
        <f>rap.context.identifier</f>
        <v>entityCode</v>
      </c>
    </row>
    <row r="3647" spans="1:2" ht="12.75" thickBot="1">
      <c r="A3647" s="13" t="s">
        <v>9</v>
      </c>
      <c r="B3647" s="7" t="str">
        <f>rap.context.scheme</f>
        <v>http://www.idx.co.id/</v>
      </c>
    </row>
    <row r="3648" spans="1:2" ht="12.75" thickBot="1">
      <c r="A3648" s="6" t="s">
        <v>4</v>
      </c>
      <c r="B3648" s="7"/>
    </row>
    <row r="3649" spans="1:2" ht="12.75" thickBot="1">
      <c r="A3649" s="8" t="s">
        <v>7</v>
      </c>
      <c r="B3649" s="11">
        <f>rap.date.3</f>
        <v>40816</v>
      </c>
    </row>
    <row r="3651" spans="1:2" ht="12.75" thickBot="1">
      <c r="A3651" s="4" t="s">
        <v>1573</v>
      </c>
      <c r="B3651" s="7"/>
    </row>
    <row r="3652" spans="1:2" ht="12.75" thickBot="1">
      <c r="A3652" s="6" t="s">
        <v>8</v>
      </c>
      <c r="B3652" s="7"/>
    </row>
    <row r="3653" spans="1:2" ht="12.75" thickBot="1">
      <c r="A3653" s="8" t="s">
        <v>2</v>
      </c>
      <c r="B3653" s="7" t="str">
        <f>rap.context.identifier</f>
        <v>entityCode</v>
      </c>
    </row>
    <row r="3654" spans="1:2" ht="12.75" thickBot="1">
      <c r="A3654" s="13" t="s">
        <v>9</v>
      </c>
      <c r="B3654" s="7" t="str">
        <f>rap.context.scheme</f>
        <v>http://www.idx.co.id/</v>
      </c>
    </row>
    <row r="3655" spans="1:2" ht="12.75" thickBot="1">
      <c r="A3655" s="6" t="s">
        <v>4</v>
      </c>
      <c r="B3655" s="7"/>
    </row>
    <row r="3656" spans="1:2" ht="12.75" thickBot="1">
      <c r="A3656" s="8" t="s">
        <v>7</v>
      </c>
      <c r="B3656" s="11">
        <f>rap.date.3</f>
        <v>40816</v>
      </c>
    </row>
    <row r="3658" spans="1:2" ht="12.75" thickBot="1">
      <c r="A3658" s="4" t="s">
        <v>1574</v>
      </c>
      <c r="B3658" s="7"/>
    </row>
    <row r="3659" spans="1:2" ht="12.75" thickBot="1">
      <c r="A3659" s="6" t="s">
        <v>8</v>
      </c>
      <c r="B3659" s="7"/>
    </row>
    <row r="3660" spans="1:2" ht="12.75" thickBot="1">
      <c r="A3660" s="8" t="s">
        <v>2</v>
      </c>
      <c r="B3660" s="7" t="str">
        <f>rap.context.identifier</f>
        <v>entityCode</v>
      </c>
    </row>
    <row r="3661" spans="1:2" ht="12.75" thickBot="1">
      <c r="A3661" s="13" t="s">
        <v>9</v>
      </c>
      <c r="B3661" s="7" t="str">
        <f>rap.context.scheme</f>
        <v>http://www.idx.co.id/</v>
      </c>
    </row>
    <row r="3662" spans="1:2" ht="12.75" thickBot="1">
      <c r="A3662" s="6" t="s">
        <v>4</v>
      </c>
      <c r="B3662" s="7"/>
    </row>
    <row r="3663" spans="1:2" ht="12.75" thickBot="1">
      <c r="A3663" s="8" t="s">
        <v>7</v>
      </c>
      <c r="B3663" s="11">
        <f>rap.date.3</f>
        <v>40816</v>
      </c>
    </row>
    <row r="3665" spans="1:2" ht="12.75" thickBot="1">
      <c r="A3665" s="4" t="s">
        <v>1575</v>
      </c>
      <c r="B3665" s="7"/>
    </row>
    <row r="3666" spans="1:2" ht="12.75" thickBot="1">
      <c r="A3666" s="6" t="s">
        <v>8</v>
      </c>
      <c r="B3666" s="7"/>
    </row>
    <row r="3667" spans="1:2" ht="12.75" thickBot="1">
      <c r="A3667" s="8" t="s">
        <v>2</v>
      </c>
      <c r="B3667" s="7" t="str">
        <f>rap.context.identifier</f>
        <v>entityCode</v>
      </c>
    </row>
    <row r="3668" spans="1:2" ht="12.75" thickBot="1">
      <c r="A3668" s="13" t="s">
        <v>9</v>
      </c>
      <c r="B3668" s="7" t="str">
        <f>rap.context.scheme</f>
        <v>http://www.idx.co.id/</v>
      </c>
    </row>
    <row r="3669" spans="1:2" ht="12.75" thickBot="1">
      <c r="A3669" s="6" t="s">
        <v>4</v>
      </c>
      <c r="B3669" s="7"/>
    </row>
    <row r="3670" spans="1:2" ht="12.75" thickBot="1">
      <c r="A3670" s="8" t="s">
        <v>7</v>
      </c>
      <c r="B3670" s="11">
        <f>rap.date.3</f>
        <v>40816</v>
      </c>
    </row>
    <row r="3672" spans="1:2" ht="12.75" thickBot="1">
      <c r="A3672" s="4" t="s">
        <v>1576</v>
      </c>
      <c r="B3672" s="7"/>
    </row>
    <row r="3673" spans="1:2" ht="12.75" thickBot="1">
      <c r="A3673" s="6" t="s">
        <v>8</v>
      </c>
      <c r="B3673" s="7"/>
    </row>
    <row r="3674" spans="1:2" ht="12.75" thickBot="1">
      <c r="A3674" s="8" t="s">
        <v>2</v>
      </c>
      <c r="B3674" s="7" t="str">
        <f>rap.context.identifier</f>
        <v>entityCode</v>
      </c>
    </row>
    <row r="3675" spans="1:2" ht="12.75" thickBot="1">
      <c r="A3675" s="13" t="s">
        <v>9</v>
      </c>
      <c r="B3675" s="7" t="str">
        <f>rap.context.scheme</f>
        <v>http://www.idx.co.id/</v>
      </c>
    </row>
    <row r="3676" spans="1:2" ht="12.75" thickBot="1">
      <c r="A3676" s="6" t="s">
        <v>4</v>
      </c>
      <c r="B3676" s="7"/>
    </row>
    <row r="3677" spans="1:2" ht="12.75" thickBot="1">
      <c r="A3677" s="8" t="s">
        <v>7</v>
      </c>
      <c r="B3677" s="11">
        <f>rap.date.3</f>
        <v>40816</v>
      </c>
    </row>
    <row r="3679" spans="1:2" ht="12.75" thickBot="1">
      <c r="A3679" s="4" t="s">
        <v>1577</v>
      </c>
      <c r="B3679" s="7"/>
    </row>
    <row r="3680" spans="1:2" ht="12.75" thickBot="1">
      <c r="A3680" s="6" t="s">
        <v>8</v>
      </c>
      <c r="B3680" s="7"/>
    </row>
    <row r="3681" spans="1:2" ht="12.75" thickBot="1">
      <c r="A3681" s="8" t="s">
        <v>2</v>
      </c>
      <c r="B3681" s="7" t="str">
        <f>rap.context.identifier</f>
        <v>entityCode</v>
      </c>
    </row>
    <row r="3682" spans="1:2" ht="12.75" thickBot="1">
      <c r="A3682" s="13" t="s">
        <v>9</v>
      </c>
      <c r="B3682" s="7" t="str">
        <f>rap.context.scheme</f>
        <v>http://www.idx.co.id/</v>
      </c>
    </row>
    <row r="3683" spans="1:2" ht="12.75" thickBot="1">
      <c r="A3683" s="6" t="s">
        <v>4</v>
      </c>
      <c r="B3683" s="7"/>
    </row>
    <row r="3684" spans="1:2" ht="12.75" thickBot="1">
      <c r="A3684" s="8" t="s">
        <v>7</v>
      </c>
      <c r="B3684" s="11">
        <f>rap.date.3</f>
        <v>40816</v>
      </c>
    </row>
    <row r="3686" spans="1:2" ht="12.75" thickBot="1">
      <c r="A3686" s="4" t="s">
        <v>1578</v>
      </c>
      <c r="B3686" s="7"/>
    </row>
    <row r="3687" spans="1:2" ht="12.75" thickBot="1">
      <c r="A3687" s="6" t="s">
        <v>8</v>
      </c>
      <c r="B3687" s="7"/>
    </row>
    <row r="3688" spans="1:2" ht="12.75" thickBot="1">
      <c r="A3688" s="8" t="s">
        <v>2</v>
      </c>
      <c r="B3688" s="7" t="str">
        <f>rap.context.identifier</f>
        <v>entityCode</v>
      </c>
    </row>
    <row r="3689" spans="1:2" ht="12.75" thickBot="1">
      <c r="A3689" s="13" t="s">
        <v>9</v>
      </c>
      <c r="B3689" s="7" t="str">
        <f>rap.context.scheme</f>
        <v>http://www.idx.co.id/</v>
      </c>
    </row>
    <row r="3690" spans="1:2" ht="12.75" thickBot="1">
      <c r="A3690" s="6" t="s">
        <v>4</v>
      </c>
      <c r="B3690" s="7"/>
    </row>
    <row r="3691" spans="1:2" ht="12.75" thickBot="1">
      <c r="A3691" s="8" t="s">
        <v>7</v>
      </c>
      <c r="B3691" s="11">
        <f>rap.date.3</f>
        <v>40816</v>
      </c>
    </row>
    <row r="3693" spans="1:2" ht="12.75" thickBot="1">
      <c r="A3693" s="4" t="s">
        <v>1579</v>
      </c>
      <c r="B3693" s="7"/>
    </row>
    <row r="3694" spans="1:2" ht="12.75" thickBot="1">
      <c r="A3694" s="6" t="s">
        <v>8</v>
      </c>
      <c r="B3694" s="7"/>
    </row>
    <row r="3695" spans="1:2" ht="12.75" thickBot="1">
      <c r="A3695" s="8" t="s">
        <v>2</v>
      </c>
      <c r="B3695" s="7" t="str">
        <f>rap.context.identifier</f>
        <v>entityCode</v>
      </c>
    </row>
    <row r="3696" spans="1:2" ht="12.75" thickBot="1">
      <c r="A3696" s="13" t="s">
        <v>9</v>
      </c>
      <c r="B3696" s="7" t="str">
        <f>rap.context.scheme</f>
        <v>http://www.idx.co.id/</v>
      </c>
    </row>
    <row r="3697" spans="1:2" ht="12.75" thickBot="1">
      <c r="A3697" s="6" t="s">
        <v>4</v>
      </c>
      <c r="B3697" s="7"/>
    </row>
    <row r="3698" spans="1:2" ht="12.75" thickBot="1">
      <c r="A3698" s="8" t="s">
        <v>7</v>
      </c>
      <c r="B3698" s="11">
        <f>rap.date.3</f>
        <v>40816</v>
      </c>
    </row>
    <row r="3700" spans="1:2" ht="12.75" thickBot="1">
      <c r="A3700" s="4" t="s">
        <v>1580</v>
      </c>
      <c r="B3700" s="7"/>
    </row>
    <row r="3701" spans="1:2" ht="12.75" thickBot="1">
      <c r="A3701" s="6" t="s">
        <v>8</v>
      </c>
      <c r="B3701" s="7"/>
    </row>
    <row r="3702" spans="1:2" ht="12.75" thickBot="1">
      <c r="A3702" s="8" t="s">
        <v>2</v>
      </c>
      <c r="B3702" s="7" t="str">
        <f>rap.context.identifier</f>
        <v>entityCode</v>
      </c>
    </row>
    <row r="3703" spans="1:2" ht="12.75" thickBot="1">
      <c r="A3703" s="13" t="s">
        <v>9</v>
      </c>
      <c r="B3703" s="7" t="str">
        <f>rap.context.scheme</f>
        <v>http://www.idx.co.id/</v>
      </c>
    </row>
    <row r="3704" spans="1:2" ht="12.75" thickBot="1">
      <c r="A3704" s="6" t="s">
        <v>4</v>
      </c>
      <c r="B3704" s="7"/>
    </row>
    <row r="3705" spans="1:2" ht="12.75" thickBot="1">
      <c r="A3705" s="8" t="s">
        <v>7</v>
      </c>
      <c r="B3705" s="11">
        <f>rap.date.3</f>
        <v>40816</v>
      </c>
    </row>
    <row r="3707" spans="1:2" ht="12.75" thickBot="1">
      <c r="A3707" s="4" t="s">
        <v>1581</v>
      </c>
      <c r="B3707" s="7"/>
    </row>
    <row r="3708" spans="1:2" ht="12.75" thickBot="1">
      <c r="A3708" s="6" t="s">
        <v>8</v>
      </c>
      <c r="B3708" s="7"/>
    </row>
    <row r="3709" spans="1:2" ht="12.75" thickBot="1">
      <c r="A3709" s="8" t="s">
        <v>2</v>
      </c>
      <c r="B3709" s="7" t="str">
        <f>rap.context.identifier</f>
        <v>entityCode</v>
      </c>
    </row>
    <row r="3710" spans="1:2" ht="12.75" thickBot="1">
      <c r="A3710" s="13" t="s">
        <v>9</v>
      </c>
      <c r="B3710" s="7" t="str">
        <f>rap.context.scheme</f>
        <v>http://www.idx.co.id/</v>
      </c>
    </row>
    <row r="3711" spans="1:2" ht="12.75" thickBot="1">
      <c r="A3711" s="6" t="s">
        <v>4</v>
      </c>
      <c r="B3711" s="7"/>
    </row>
    <row r="3712" spans="1:2" ht="12.75" thickBot="1">
      <c r="A3712" s="8" t="s">
        <v>7</v>
      </c>
      <c r="B3712" s="11">
        <f>rap.date.3</f>
        <v>40816</v>
      </c>
    </row>
    <row r="3714" spans="1:2" ht="12.75" thickBot="1">
      <c r="A3714" s="4" t="s">
        <v>1582</v>
      </c>
      <c r="B3714" s="7"/>
    </row>
    <row r="3715" spans="1:2" ht="12.75" thickBot="1">
      <c r="A3715" s="6" t="s">
        <v>8</v>
      </c>
      <c r="B3715" s="7"/>
    </row>
    <row r="3716" spans="1:2" ht="12.75" thickBot="1">
      <c r="A3716" s="8" t="s">
        <v>2</v>
      </c>
      <c r="B3716" s="7" t="str">
        <f>rap.context.identifier</f>
        <v>entityCode</v>
      </c>
    </row>
    <row r="3717" spans="1:2" ht="12.75" thickBot="1">
      <c r="A3717" s="13" t="s">
        <v>9</v>
      </c>
      <c r="B3717" s="7" t="str">
        <f>rap.context.scheme</f>
        <v>http://www.idx.co.id/</v>
      </c>
    </row>
    <row r="3718" spans="1:2" ht="12.75" thickBot="1">
      <c r="A3718" s="6" t="s">
        <v>4</v>
      </c>
      <c r="B3718" s="7"/>
    </row>
    <row r="3719" spans="1:2" ht="12.75" thickBot="1">
      <c r="A3719" s="8" t="s">
        <v>7</v>
      </c>
      <c r="B3719" s="11">
        <f>rap.date.3</f>
        <v>40816</v>
      </c>
    </row>
    <row r="3721" spans="1:2" ht="12.75" thickBot="1">
      <c r="A3721" s="4" t="s">
        <v>1583</v>
      </c>
      <c r="B3721" s="7"/>
    </row>
    <row r="3722" spans="1:2" ht="12.75" thickBot="1">
      <c r="A3722" s="6" t="s">
        <v>8</v>
      </c>
      <c r="B3722" s="7"/>
    </row>
    <row r="3723" spans="1:2" ht="12.75" thickBot="1">
      <c r="A3723" s="8" t="s">
        <v>2</v>
      </c>
      <c r="B3723" s="7" t="str">
        <f>rap.context.identifier</f>
        <v>entityCode</v>
      </c>
    </row>
    <row r="3724" spans="1:2" ht="12.75" thickBot="1">
      <c r="A3724" s="13" t="s">
        <v>9</v>
      </c>
      <c r="B3724" s="7" t="str">
        <f>rap.context.scheme</f>
        <v>http://www.idx.co.id/</v>
      </c>
    </row>
    <row r="3725" spans="1:2" ht="12.75" thickBot="1">
      <c r="A3725" s="6" t="s">
        <v>4</v>
      </c>
      <c r="B3725" s="7"/>
    </row>
    <row r="3726" spans="1:2" ht="12.75" thickBot="1">
      <c r="A3726" s="8" t="s">
        <v>7</v>
      </c>
      <c r="B3726" s="11">
        <f>rap.date.3</f>
        <v>40816</v>
      </c>
    </row>
    <row r="3728" spans="1:2" ht="12.75" thickBot="1">
      <c r="A3728" s="4" t="s">
        <v>1584</v>
      </c>
      <c r="B3728" s="7"/>
    </row>
    <row r="3729" spans="1:2" ht="12.75" thickBot="1">
      <c r="A3729" s="6" t="s">
        <v>8</v>
      </c>
      <c r="B3729" s="7"/>
    </row>
    <row r="3730" spans="1:2" ht="12.75" thickBot="1">
      <c r="A3730" s="8" t="s">
        <v>2</v>
      </c>
      <c r="B3730" s="7" t="str">
        <f>rap.context.identifier</f>
        <v>entityCode</v>
      </c>
    </row>
    <row r="3731" spans="1:2" ht="12.75" thickBot="1">
      <c r="A3731" s="13" t="s">
        <v>9</v>
      </c>
      <c r="B3731" s="7" t="str">
        <f>rap.context.scheme</f>
        <v>http://www.idx.co.id/</v>
      </c>
    </row>
    <row r="3732" spans="1:2" ht="12.75" thickBot="1">
      <c r="A3732" s="6" t="s">
        <v>4</v>
      </c>
      <c r="B3732" s="7"/>
    </row>
    <row r="3733" spans="1:2" ht="12.75" thickBot="1">
      <c r="A3733" s="8" t="s">
        <v>7</v>
      </c>
      <c r="B3733" s="11">
        <f>rap.date.3</f>
        <v>40816</v>
      </c>
    </row>
    <row r="3735" spans="1:2" ht="12.75" thickBot="1">
      <c r="A3735" s="4" t="s">
        <v>1585</v>
      </c>
      <c r="B3735" s="7"/>
    </row>
    <row r="3736" spans="1:2" ht="12.75" thickBot="1">
      <c r="A3736" s="6" t="s">
        <v>8</v>
      </c>
      <c r="B3736" s="7"/>
    </row>
    <row r="3737" spans="1:2" ht="12.75" thickBot="1">
      <c r="A3737" s="8" t="s">
        <v>2</v>
      </c>
      <c r="B3737" s="7" t="str">
        <f>rap.context.identifier</f>
        <v>entityCode</v>
      </c>
    </row>
    <row r="3738" spans="1:2" ht="12.75" thickBot="1">
      <c r="A3738" s="13" t="s">
        <v>9</v>
      </c>
      <c r="B3738" s="7" t="str">
        <f>rap.context.scheme</f>
        <v>http://www.idx.co.id/</v>
      </c>
    </row>
    <row r="3739" spans="1:2" ht="12.75" thickBot="1">
      <c r="A3739" s="6" t="s">
        <v>4</v>
      </c>
      <c r="B3739" s="7"/>
    </row>
    <row r="3740" spans="1:2" ht="12.75" thickBot="1">
      <c r="A3740" s="8" t="s">
        <v>7</v>
      </c>
      <c r="B3740" s="11">
        <f>rap.date.3</f>
        <v>40816</v>
      </c>
    </row>
    <row r="3742" spans="1:2" ht="12.75" thickBot="1">
      <c r="A3742" s="4" t="s">
        <v>1586</v>
      </c>
      <c r="B3742" s="7"/>
    </row>
    <row r="3743" spans="1:2" ht="12.75" thickBot="1">
      <c r="A3743" s="6" t="s">
        <v>8</v>
      </c>
      <c r="B3743" s="7"/>
    </row>
    <row r="3744" spans="1:2" ht="12.75" thickBot="1">
      <c r="A3744" s="8" t="s">
        <v>2</v>
      </c>
      <c r="B3744" s="7" t="str">
        <f>rap.context.identifier</f>
        <v>entityCode</v>
      </c>
    </row>
    <row r="3745" spans="1:2" ht="12.75" thickBot="1">
      <c r="A3745" s="13" t="s">
        <v>9</v>
      </c>
      <c r="B3745" s="7" t="str">
        <f>rap.context.scheme</f>
        <v>http://www.idx.co.id/</v>
      </c>
    </row>
    <row r="3746" spans="1:2" ht="12.75" thickBot="1">
      <c r="A3746" s="6" t="s">
        <v>4</v>
      </c>
      <c r="B3746" s="7"/>
    </row>
    <row r="3747" spans="1:2" ht="12.75" thickBot="1">
      <c r="A3747" s="8" t="s">
        <v>7</v>
      </c>
      <c r="B3747" s="11">
        <f>rap.date.3</f>
        <v>40816</v>
      </c>
    </row>
    <row r="3749" spans="1:2" ht="12.75" thickBot="1">
      <c r="A3749" s="4" t="s">
        <v>1587</v>
      </c>
      <c r="B3749" s="7"/>
    </row>
    <row r="3750" spans="1:2" ht="12.75" thickBot="1">
      <c r="A3750" s="6" t="s">
        <v>8</v>
      </c>
      <c r="B3750" s="7"/>
    </row>
    <row r="3751" spans="1:2" ht="12.75" thickBot="1">
      <c r="A3751" s="8" t="s">
        <v>2</v>
      </c>
      <c r="B3751" s="7" t="str">
        <f>rap.context.identifier</f>
        <v>entityCode</v>
      </c>
    </row>
    <row r="3752" spans="1:2" ht="12.75" thickBot="1">
      <c r="A3752" s="13" t="s">
        <v>9</v>
      </c>
      <c r="B3752" s="7" t="str">
        <f>rap.context.scheme</f>
        <v>http://www.idx.co.id/</v>
      </c>
    </row>
    <row r="3753" spans="1:2" ht="12.75" thickBot="1">
      <c r="A3753" s="6" t="s">
        <v>4</v>
      </c>
      <c r="B3753" s="7"/>
    </row>
    <row r="3754" spans="1:2" ht="12.75" thickBot="1">
      <c r="A3754" s="8" t="s">
        <v>7</v>
      </c>
      <c r="B3754" s="11">
        <f>rap.date.3</f>
        <v>40816</v>
      </c>
    </row>
    <row r="3756" spans="1:2" ht="12.75" thickBot="1">
      <c r="A3756" s="4" t="s">
        <v>1588</v>
      </c>
      <c r="B3756" s="7"/>
    </row>
    <row r="3757" spans="1:2" ht="12.75" thickBot="1">
      <c r="A3757" s="6" t="s">
        <v>8</v>
      </c>
      <c r="B3757" s="7"/>
    </row>
    <row r="3758" spans="1:2" ht="12.75" thickBot="1">
      <c r="A3758" s="8" t="s">
        <v>2</v>
      </c>
      <c r="B3758" s="7" t="str">
        <f>rap.context.identifier</f>
        <v>entityCode</v>
      </c>
    </row>
    <row r="3759" spans="1:2" ht="12.75" thickBot="1">
      <c r="A3759" s="13" t="s">
        <v>9</v>
      </c>
      <c r="B3759" s="7" t="str">
        <f>rap.context.scheme</f>
        <v>http://www.idx.co.id/</v>
      </c>
    </row>
    <row r="3760" spans="1:2" ht="12.75" thickBot="1">
      <c r="A3760" s="6" t="s">
        <v>4</v>
      </c>
      <c r="B3760" s="7"/>
    </row>
    <row r="3761" spans="1:2" ht="12.75" thickBot="1">
      <c r="A3761" s="8" t="s">
        <v>7</v>
      </c>
      <c r="B3761" s="11">
        <f>rap.date.3</f>
        <v>40816</v>
      </c>
    </row>
    <row r="3763" spans="1:2" ht="12.75" thickBot="1">
      <c r="A3763" s="4" t="s">
        <v>1589</v>
      </c>
      <c r="B3763" s="7"/>
    </row>
    <row r="3764" spans="1:2" ht="12.75" thickBot="1">
      <c r="A3764" s="6" t="s">
        <v>8</v>
      </c>
      <c r="B3764" s="7"/>
    </row>
    <row r="3765" spans="1:2" ht="12.75" thickBot="1">
      <c r="A3765" s="8" t="s">
        <v>2</v>
      </c>
      <c r="B3765" s="7" t="str">
        <f>rap.context.identifier</f>
        <v>entityCode</v>
      </c>
    </row>
    <row r="3766" spans="1:2" ht="12.75" thickBot="1">
      <c r="A3766" s="13" t="s">
        <v>9</v>
      </c>
      <c r="B3766" s="7" t="str">
        <f>rap.context.scheme</f>
        <v>http://www.idx.co.id/</v>
      </c>
    </row>
    <row r="3767" spans="1:2" ht="12.75" thickBot="1">
      <c r="A3767" s="6" t="s">
        <v>4</v>
      </c>
      <c r="B3767" s="7"/>
    </row>
    <row r="3768" spans="1:2" ht="12.75" thickBot="1">
      <c r="A3768" s="8" t="s">
        <v>7</v>
      </c>
      <c r="B3768" s="11">
        <f>rap.date.3</f>
        <v>40816</v>
      </c>
    </row>
    <row r="3770" spans="1:2" ht="12.75" thickBot="1">
      <c r="A3770" s="4" t="s">
        <v>1590</v>
      </c>
      <c r="B3770" s="7"/>
    </row>
    <row r="3771" spans="1:2" ht="12.75" thickBot="1">
      <c r="A3771" s="6" t="s">
        <v>8</v>
      </c>
      <c r="B3771" s="7"/>
    </row>
    <row r="3772" spans="1:2" ht="12.75" thickBot="1">
      <c r="A3772" s="8" t="s">
        <v>2</v>
      </c>
      <c r="B3772" s="7" t="str">
        <f>rap.context.identifier</f>
        <v>entityCode</v>
      </c>
    </row>
    <row r="3773" spans="1:2" ht="12.75" thickBot="1">
      <c r="A3773" s="13" t="s">
        <v>9</v>
      </c>
      <c r="B3773" s="7" t="str">
        <f>rap.context.scheme</f>
        <v>http://www.idx.co.id/</v>
      </c>
    </row>
    <row r="3774" spans="1:2" ht="12.75" thickBot="1">
      <c r="A3774" s="6" t="s">
        <v>4</v>
      </c>
      <c r="B3774" s="7"/>
    </row>
    <row r="3775" spans="1:2" ht="12.75" thickBot="1">
      <c r="A3775" s="8" t="s">
        <v>7</v>
      </c>
      <c r="B3775" s="11">
        <f>rap.date.3</f>
        <v>40816</v>
      </c>
    </row>
    <row r="3777" spans="1:2" ht="12.75" thickBot="1">
      <c r="A3777" s="4" t="s">
        <v>1591</v>
      </c>
      <c r="B3777" s="7"/>
    </row>
    <row r="3778" spans="1:2" ht="12.75" thickBot="1">
      <c r="A3778" s="6" t="s">
        <v>8</v>
      </c>
      <c r="B3778" s="7"/>
    </row>
    <row r="3779" spans="1:2" ht="12.75" thickBot="1">
      <c r="A3779" s="8" t="s">
        <v>2</v>
      </c>
      <c r="B3779" s="7" t="str">
        <f>rap.context.identifier</f>
        <v>entityCode</v>
      </c>
    </row>
    <row r="3780" spans="1:2" ht="12.75" thickBot="1">
      <c r="A3780" s="13" t="s">
        <v>9</v>
      </c>
      <c r="B3780" s="7" t="str">
        <f>rap.context.scheme</f>
        <v>http://www.idx.co.id/</v>
      </c>
    </row>
    <row r="3781" spans="1:2" ht="12.75" thickBot="1">
      <c r="A3781" s="6" t="s">
        <v>4</v>
      </c>
      <c r="B3781" s="7"/>
    </row>
    <row r="3782" spans="1:2" ht="12.75" thickBot="1">
      <c r="A3782" s="8" t="s">
        <v>7</v>
      </c>
      <c r="B3782" s="11">
        <f>rap.date.3</f>
        <v>40816</v>
      </c>
    </row>
    <row r="3784" spans="1:2" ht="12.75" thickBot="1">
      <c r="A3784" s="4" t="s">
        <v>1592</v>
      </c>
      <c r="B3784" s="7"/>
    </row>
    <row r="3785" spans="1:2" ht="12.75" thickBot="1">
      <c r="A3785" s="6" t="s">
        <v>8</v>
      </c>
      <c r="B3785" s="7"/>
    </row>
    <row r="3786" spans="1:2" ht="12.75" thickBot="1">
      <c r="A3786" s="8" t="s">
        <v>2</v>
      </c>
      <c r="B3786" s="7" t="str">
        <f>rap.context.identifier</f>
        <v>entityCode</v>
      </c>
    </row>
    <row r="3787" spans="1:2" ht="12.75" thickBot="1">
      <c r="A3787" s="13" t="s">
        <v>9</v>
      </c>
      <c r="B3787" s="7" t="str">
        <f>rap.context.scheme</f>
        <v>http://www.idx.co.id/</v>
      </c>
    </row>
    <row r="3788" spans="1:2" ht="12.75" thickBot="1">
      <c r="A3788" s="6" t="s">
        <v>4</v>
      </c>
      <c r="B3788" s="7"/>
    </row>
    <row r="3789" spans="1:2" ht="12.75" thickBot="1">
      <c r="A3789" s="8" t="s">
        <v>7</v>
      </c>
      <c r="B3789" s="11">
        <f>rap.date.3</f>
        <v>40816</v>
      </c>
    </row>
    <row r="3791" spans="1:2" ht="12.75" thickBot="1">
      <c r="A3791" s="4" t="s">
        <v>1593</v>
      </c>
      <c r="B3791" s="7"/>
    </row>
    <row r="3792" spans="1:2" ht="12.75" thickBot="1">
      <c r="A3792" s="6" t="s">
        <v>8</v>
      </c>
      <c r="B3792" s="7"/>
    </row>
    <row r="3793" spans="1:2" ht="12.75" thickBot="1">
      <c r="A3793" s="8" t="s">
        <v>2</v>
      </c>
      <c r="B3793" s="7" t="str">
        <f>rap.context.identifier</f>
        <v>entityCode</v>
      </c>
    </row>
    <row r="3794" spans="1:2" ht="12.75" thickBot="1">
      <c r="A3794" s="13" t="s">
        <v>9</v>
      </c>
      <c r="B3794" s="7" t="str">
        <f>rap.context.scheme</f>
        <v>http://www.idx.co.id/</v>
      </c>
    </row>
    <row r="3795" spans="1:2" ht="12.75" thickBot="1">
      <c r="A3795" s="6" t="s">
        <v>4</v>
      </c>
      <c r="B3795" s="7"/>
    </row>
    <row r="3796" spans="1:2" ht="12.75" thickBot="1">
      <c r="A3796" s="8" t="s">
        <v>7</v>
      </c>
      <c r="B3796" s="11">
        <f>rap.date.3</f>
        <v>40816</v>
      </c>
    </row>
    <row r="3798" spans="1:2" ht="12.75" thickBot="1">
      <c r="A3798" s="4" t="s">
        <v>1594</v>
      </c>
      <c r="B3798" s="7"/>
    </row>
    <row r="3799" spans="1:2" ht="12.75" thickBot="1">
      <c r="A3799" s="6" t="s">
        <v>8</v>
      </c>
      <c r="B3799" s="7"/>
    </row>
    <row r="3800" spans="1:2" ht="12.75" thickBot="1">
      <c r="A3800" s="8" t="s">
        <v>2</v>
      </c>
      <c r="B3800" s="7" t="str">
        <f>rap.context.identifier</f>
        <v>entityCode</v>
      </c>
    </row>
    <row r="3801" spans="1:2" ht="12.75" thickBot="1">
      <c r="A3801" s="13" t="s">
        <v>9</v>
      </c>
      <c r="B3801" s="7" t="str">
        <f>rap.context.scheme</f>
        <v>http://www.idx.co.id/</v>
      </c>
    </row>
    <row r="3802" spans="1:2" ht="12.75" thickBot="1">
      <c r="A3802" s="6" t="s">
        <v>4</v>
      </c>
      <c r="B3802" s="7"/>
    </row>
    <row r="3803" spans="1:2" ht="12.75" thickBot="1">
      <c r="A3803" s="8" t="s">
        <v>7</v>
      </c>
      <c r="B3803" s="11">
        <f>rap.date.3</f>
        <v>40816</v>
      </c>
    </row>
    <row r="3805" spans="1:2" ht="12.75" thickBot="1">
      <c r="A3805" s="4" t="s">
        <v>1595</v>
      </c>
      <c r="B3805" s="7"/>
    </row>
    <row r="3806" spans="1:2" ht="12.75" thickBot="1">
      <c r="A3806" s="6" t="s">
        <v>8</v>
      </c>
      <c r="B3806" s="7"/>
    </row>
    <row r="3807" spans="1:2" ht="12.75" thickBot="1">
      <c r="A3807" s="8" t="s">
        <v>2</v>
      </c>
      <c r="B3807" s="7" t="str">
        <f>rap.context.identifier</f>
        <v>entityCode</v>
      </c>
    </row>
    <row r="3808" spans="1:2" ht="12.75" thickBot="1">
      <c r="A3808" s="13" t="s">
        <v>9</v>
      </c>
      <c r="B3808" s="7" t="str">
        <f>rap.context.scheme</f>
        <v>http://www.idx.co.id/</v>
      </c>
    </row>
    <row r="3809" spans="1:2" ht="12.75" thickBot="1">
      <c r="A3809" s="6" t="s">
        <v>4</v>
      </c>
      <c r="B3809" s="7"/>
    </row>
    <row r="3810" spans="1:2" ht="12.75" thickBot="1">
      <c r="A3810" s="8" t="s">
        <v>7</v>
      </c>
      <c r="B3810" s="11">
        <f>rap.date.3</f>
        <v>40816</v>
      </c>
    </row>
    <row r="3812" spans="1:2" ht="12.75" thickBot="1">
      <c r="A3812" s="4" t="s">
        <v>1596</v>
      </c>
      <c r="B3812" s="7"/>
    </row>
    <row r="3813" spans="1:2" ht="12.75" thickBot="1">
      <c r="A3813" s="6" t="s">
        <v>8</v>
      </c>
      <c r="B3813" s="7"/>
    </row>
    <row r="3814" spans="1:2" ht="12.75" thickBot="1">
      <c r="A3814" s="8" t="s">
        <v>2</v>
      </c>
      <c r="B3814" s="7" t="str">
        <f>rap.context.identifier</f>
        <v>entityCode</v>
      </c>
    </row>
    <row r="3815" spans="1:2" ht="12.75" thickBot="1">
      <c r="A3815" s="13" t="s">
        <v>9</v>
      </c>
      <c r="B3815" s="7" t="str">
        <f>rap.context.scheme</f>
        <v>http://www.idx.co.id/</v>
      </c>
    </row>
    <row r="3816" spans="1:2" ht="12.75" thickBot="1">
      <c r="A3816" s="6" t="s">
        <v>4</v>
      </c>
      <c r="B3816" s="7"/>
    </row>
    <row r="3817" spans="1:2" ht="12.75" thickBot="1">
      <c r="A3817" s="8" t="s">
        <v>7</v>
      </c>
      <c r="B3817" s="11">
        <f>rap.date.3</f>
        <v>40816</v>
      </c>
    </row>
    <row r="3819" spans="1:2" ht="12.75" thickBot="1">
      <c r="A3819" s="4" t="s">
        <v>1597</v>
      </c>
      <c r="B3819" s="7"/>
    </row>
    <row r="3820" spans="1:2" ht="12.75" thickBot="1">
      <c r="A3820" s="6" t="s">
        <v>8</v>
      </c>
      <c r="B3820" s="7"/>
    </row>
    <row r="3821" spans="1:2" ht="12.75" thickBot="1">
      <c r="A3821" s="8" t="s">
        <v>2</v>
      </c>
      <c r="B3821" s="7" t="str">
        <f>rap.context.identifier</f>
        <v>entityCode</v>
      </c>
    </row>
    <row r="3822" spans="1:2" ht="12.75" thickBot="1">
      <c r="A3822" s="13" t="s">
        <v>9</v>
      </c>
      <c r="B3822" s="7" t="str">
        <f>rap.context.scheme</f>
        <v>http://www.idx.co.id/</v>
      </c>
    </row>
    <row r="3823" spans="1:2" ht="12.75" thickBot="1">
      <c r="A3823" s="6" t="s">
        <v>4</v>
      </c>
      <c r="B3823" s="7"/>
    </row>
    <row r="3824" spans="1:2" ht="12.75" thickBot="1">
      <c r="A3824" s="8" t="s">
        <v>7</v>
      </c>
      <c r="B3824" s="11">
        <f>rap.date.3</f>
        <v>40816</v>
      </c>
    </row>
    <row r="3826" spans="1:2" ht="12.75" thickBot="1">
      <c r="A3826" s="4" t="s">
        <v>1598</v>
      </c>
      <c r="B3826" s="7"/>
    </row>
    <row r="3827" spans="1:2" ht="12.75" thickBot="1">
      <c r="A3827" s="6" t="s">
        <v>8</v>
      </c>
      <c r="B3827" s="7"/>
    </row>
    <row r="3828" spans="1:2" ht="12.75" thickBot="1">
      <c r="A3828" s="8" t="s">
        <v>2</v>
      </c>
      <c r="B3828" s="7" t="str">
        <f>rap.context.identifier</f>
        <v>entityCode</v>
      </c>
    </row>
    <row r="3829" spans="1:2" ht="12.75" thickBot="1">
      <c r="A3829" s="13" t="s">
        <v>9</v>
      </c>
      <c r="B3829" s="7" t="str">
        <f>rap.context.scheme</f>
        <v>http://www.idx.co.id/</v>
      </c>
    </row>
    <row r="3830" spans="1:2" ht="12.75" thickBot="1">
      <c r="A3830" s="6" t="s">
        <v>4</v>
      </c>
      <c r="B3830" s="7"/>
    </row>
    <row r="3831" spans="1:2" ht="12.75" thickBot="1">
      <c r="A3831" s="8" t="s">
        <v>7</v>
      </c>
      <c r="B3831" s="11">
        <f>rap.date.3</f>
        <v>40816</v>
      </c>
    </row>
    <row r="3833" spans="1:2" ht="12.75" thickBot="1">
      <c r="A3833" s="4" t="s">
        <v>1599</v>
      </c>
      <c r="B3833" s="7"/>
    </row>
    <row r="3834" spans="1:2" ht="12.75" thickBot="1">
      <c r="A3834" s="6" t="s">
        <v>8</v>
      </c>
      <c r="B3834" s="7"/>
    </row>
    <row r="3835" spans="1:2" ht="12.75" thickBot="1">
      <c r="A3835" s="8" t="s">
        <v>2</v>
      </c>
      <c r="B3835" s="7" t="str">
        <f>rap.context.identifier</f>
        <v>entityCode</v>
      </c>
    </row>
    <row r="3836" spans="1:2" ht="12.75" thickBot="1">
      <c r="A3836" s="13" t="s">
        <v>9</v>
      </c>
      <c r="B3836" s="7" t="str">
        <f>rap.context.scheme</f>
        <v>http://www.idx.co.id/</v>
      </c>
    </row>
    <row r="3837" spans="1:2" ht="12.75" thickBot="1">
      <c r="A3837" s="6" t="s">
        <v>4</v>
      </c>
      <c r="B3837" s="7"/>
    </row>
    <row r="3838" spans="1:2" ht="12.75" thickBot="1">
      <c r="A3838" s="8" t="s">
        <v>7</v>
      </c>
      <c r="B3838" s="11">
        <f>rap.date.3</f>
        <v>40816</v>
      </c>
    </row>
    <row r="3840" spans="1:2" ht="12.75" thickBot="1">
      <c r="A3840" s="4" t="s">
        <v>1600</v>
      </c>
      <c r="B3840" s="7"/>
    </row>
    <row r="3841" spans="1:2" ht="12.75" thickBot="1">
      <c r="A3841" s="6" t="s">
        <v>8</v>
      </c>
      <c r="B3841" s="7"/>
    </row>
    <row r="3842" spans="1:2" ht="12.75" thickBot="1">
      <c r="A3842" s="8" t="s">
        <v>2</v>
      </c>
      <c r="B3842" s="7" t="str">
        <f>rap.context.identifier</f>
        <v>entityCode</v>
      </c>
    </row>
    <row r="3843" spans="1:2" ht="12.75" thickBot="1">
      <c r="A3843" s="13" t="s">
        <v>9</v>
      </c>
      <c r="B3843" s="7" t="str">
        <f>rap.context.scheme</f>
        <v>http://www.idx.co.id/</v>
      </c>
    </row>
    <row r="3844" spans="1:2" ht="12.75" thickBot="1">
      <c r="A3844" s="6" t="s">
        <v>4</v>
      </c>
      <c r="B3844" s="7"/>
    </row>
    <row r="3845" spans="1:2" ht="12.75" thickBot="1">
      <c r="A3845" s="8" t="s">
        <v>7</v>
      </c>
      <c r="B3845" s="11">
        <f>rap.date.3</f>
        <v>40816</v>
      </c>
    </row>
    <row r="3847" spans="1:2" ht="12.75" thickBot="1">
      <c r="A3847" s="4" t="s">
        <v>1601</v>
      </c>
      <c r="B3847" s="7"/>
    </row>
    <row r="3848" spans="1:2" ht="12.75" thickBot="1">
      <c r="A3848" s="6" t="s">
        <v>8</v>
      </c>
      <c r="B3848" s="7"/>
    </row>
    <row r="3849" spans="1:2" ht="12.75" thickBot="1">
      <c r="A3849" s="8" t="s">
        <v>2</v>
      </c>
      <c r="B3849" s="7" t="str">
        <f>rap.context.identifier</f>
        <v>entityCode</v>
      </c>
    </row>
    <row r="3850" spans="1:2" ht="12.75" thickBot="1">
      <c r="A3850" s="13" t="s">
        <v>9</v>
      </c>
      <c r="B3850" s="7" t="str">
        <f>rap.context.scheme</f>
        <v>http://www.idx.co.id/</v>
      </c>
    </row>
    <row r="3851" spans="1:2" ht="12.75" thickBot="1">
      <c r="A3851" s="6" t="s">
        <v>4</v>
      </c>
      <c r="B3851" s="7"/>
    </row>
    <row r="3852" spans="1:2" ht="12.75" thickBot="1">
      <c r="A3852" s="8" t="s">
        <v>7</v>
      </c>
      <c r="B3852" s="11">
        <f>rap.date.3</f>
        <v>40816</v>
      </c>
    </row>
    <row r="3854" spans="1:2" ht="12.75" thickBot="1">
      <c r="A3854" s="4" t="s">
        <v>1602</v>
      </c>
      <c r="B3854" s="7"/>
    </row>
    <row r="3855" spans="1:2" ht="12.75" thickBot="1">
      <c r="A3855" s="6" t="s">
        <v>8</v>
      </c>
      <c r="B3855" s="7"/>
    </row>
    <row r="3856" spans="1:2" ht="12.75" thickBot="1">
      <c r="A3856" s="8" t="s">
        <v>2</v>
      </c>
      <c r="B3856" s="7" t="str">
        <f>rap.context.identifier</f>
        <v>entityCode</v>
      </c>
    </row>
    <row r="3857" spans="1:2" ht="12.75" thickBot="1">
      <c r="A3857" s="13" t="s">
        <v>9</v>
      </c>
      <c r="B3857" s="7" t="str">
        <f>rap.context.scheme</f>
        <v>http://www.idx.co.id/</v>
      </c>
    </row>
    <row r="3858" spans="1:2" ht="12.75" thickBot="1">
      <c r="A3858" s="6" t="s">
        <v>4</v>
      </c>
      <c r="B3858" s="7"/>
    </row>
    <row r="3859" spans="1:2" ht="12.75" thickBot="1">
      <c r="A3859" s="8" t="s">
        <v>7</v>
      </c>
      <c r="B3859" s="11">
        <f>rap.date.3</f>
        <v>40816</v>
      </c>
    </row>
    <row r="3861" spans="1:2" ht="12.75" thickBot="1">
      <c r="A3861" s="4" t="s">
        <v>1603</v>
      </c>
      <c r="B3861" s="7"/>
    </row>
    <row r="3862" spans="1:2" ht="12.75" thickBot="1">
      <c r="A3862" s="6" t="s">
        <v>8</v>
      </c>
      <c r="B3862" s="7"/>
    </row>
    <row r="3863" spans="1:2" ht="12.75" thickBot="1">
      <c r="A3863" s="8" t="s">
        <v>2</v>
      </c>
      <c r="B3863" s="7" t="str">
        <f>rap.context.identifier</f>
        <v>entityCode</v>
      </c>
    </row>
    <row r="3864" spans="1:2" ht="12.75" thickBot="1">
      <c r="A3864" s="13" t="s">
        <v>9</v>
      </c>
      <c r="B3864" s="7" t="str">
        <f>rap.context.scheme</f>
        <v>http://www.idx.co.id/</v>
      </c>
    </row>
    <row r="3865" spans="1:2" ht="12.75" thickBot="1">
      <c r="A3865" s="6" t="s">
        <v>4</v>
      </c>
      <c r="B3865" s="7"/>
    </row>
    <row r="3866" spans="1:2" ht="12.75" thickBot="1">
      <c r="A3866" s="8" t="s">
        <v>7</v>
      </c>
      <c r="B3866" s="11">
        <f>rap.date.3</f>
        <v>40816</v>
      </c>
    </row>
    <row r="3868" spans="1:2" ht="12.75" thickBot="1">
      <c r="A3868" s="4" t="s">
        <v>1604</v>
      </c>
      <c r="B3868" s="7"/>
    </row>
    <row r="3869" spans="1:2" ht="12.75" thickBot="1">
      <c r="A3869" s="6" t="s">
        <v>8</v>
      </c>
      <c r="B3869" s="7"/>
    </row>
    <row r="3870" spans="1:2" ht="12.75" thickBot="1">
      <c r="A3870" s="8" t="s">
        <v>2</v>
      </c>
      <c r="B3870" s="7" t="str">
        <f>rap.context.identifier</f>
        <v>entityCode</v>
      </c>
    </row>
    <row r="3871" spans="1:2" ht="12.75" thickBot="1">
      <c r="A3871" s="13" t="s">
        <v>9</v>
      </c>
      <c r="B3871" s="7" t="str">
        <f>rap.context.scheme</f>
        <v>http://www.idx.co.id/</v>
      </c>
    </row>
    <row r="3872" spans="1:2" ht="12.75" thickBot="1">
      <c r="A3872" s="6" t="s">
        <v>4</v>
      </c>
      <c r="B3872" s="7"/>
    </row>
    <row r="3873" spans="1:2" ht="12.75" thickBot="1">
      <c r="A3873" s="8" t="s">
        <v>7</v>
      </c>
      <c r="B3873" s="11">
        <f>rap.date.3</f>
        <v>40816</v>
      </c>
    </row>
    <row r="3875" spans="1:2" ht="12.75" thickBot="1">
      <c r="A3875" s="4" t="s">
        <v>1605</v>
      </c>
      <c r="B3875" s="7"/>
    </row>
    <row r="3876" spans="1:2" ht="12.75" thickBot="1">
      <c r="A3876" s="6" t="s">
        <v>8</v>
      </c>
      <c r="B3876" s="7"/>
    </row>
    <row r="3877" spans="1:2" ht="12.75" thickBot="1">
      <c r="A3877" s="8" t="s">
        <v>2</v>
      </c>
      <c r="B3877" s="7" t="str">
        <f>rap.context.identifier</f>
        <v>entityCode</v>
      </c>
    </row>
    <row r="3878" spans="1:2" ht="12.75" thickBot="1">
      <c r="A3878" s="13" t="s">
        <v>9</v>
      </c>
      <c r="B3878" s="7" t="str">
        <f>rap.context.scheme</f>
        <v>http://www.idx.co.id/</v>
      </c>
    </row>
    <row r="3879" spans="1:2" ht="12.75" thickBot="1">
      <c r="A3879" s="6" t="s">
        <v>4</v>
      </c>
      <c r="B3879" s="7"/>
    </row>
    <row r="3880" spans="1:2" ht="12.75" thickBot="1">
      <c r="A3880" s="8" t="s">
        <v>7</v>
      </c>
      <c r="B3880" s="11">
        <f>rap.date.3</f>
        <v>40816</v>
      </c>
    </row>
    <row r="3882" spans="1:2" ht="12.75" thickBot="1">
      <c r="A3882" s="4" t="s">
        <v>1606</v>
      </c>
      <c r="B3882" s="7"/>
    </row>
    <row r="3883" spans="1:2" ht="12.75" thickBot="1">
      <c r="A3883" s="6" t="s">
        <v>8</v>
      </c>
      <c r="B3883" s="7"/>
    </row>
    <row r="3884" spans="1:2" ht="12.75" thickBot="1">
      <c r="A3884" s="8" t="s">
        <v>2</v>
      </c>
      <c r="B3884" s="7" t="str">
        <f>rap.context.identifier</f>
        <v>entityCode</v>
      </c>
    </row>
    <row r="3885" spans="1:2" ht="12.75" thickBot="1">
      <c r="A3885" s="13" t="s">
        <v>9</v>
      </c>
      <c r="B3885" s="7" t="str">
        <f>rap.context.scheme</f>
        <v>http://www.idx.co.id/</v>
      </c>
    </row>
    <row r="3886" spans="1:2" ht="12.75" thickBot="1">
      <c r="A3886" s="6" t="s">
        <v>4</v>
      </c>
      <c r="B3886" s="7"/>
    </row>
    <row r="3887" spans="1:2" ht="12.75" thickBot="1">
      <c r="A3887" s="8" t="s">
        <v>7</v>
      </c>
      <c r="B3887" s="11">
        <f>rap.date.3</f>
        <v>40816</v>
      </c>
    </row>
    <row r="3889" spans="1:2" ht="12.75" thickBot="1">
      <c r="A3889" s="4" t="s">
        <v>1607</v>
      </c>
      <c r="B3889" s="7"/>
    </row>
    <row r="3890" spans="1:2" ht="12.75" thickBot="1">
      <c r="A3890" s="6" t="s">
        <v>8</v>
      </c>
      <c r="B3890" s="7"/>
    </row>
    <row r="3891" spans="1:2" ht="12.75" thickBot="1">
      <c r="A3891" s="8" t="s">
        <v>2</v>
      </c>
      <c r="B3891" s="7" t="str">
        <f>rap.context.identifier</f>
        <v>entityCode</v>
      </c>
    </row>
    <row r="3892" spans="1:2" ht="12.75" thickBot="1">
      <c r="A3892" s="13" t="s">
        <v>9</v>
      </c>
      <c r="B3892" s="7" t="str">
        <f>rap.context.scheme</f>
        <v>http://www.idx.co.id/</v>
      </c>
    </row>
    <row r="3893" spans="1:2" ht="12.75" thickBot="1">
      <c r="A3893" s="6" t="s">
        <v>4</v>
      </c>
      <c r="B3893" s="7"/>
    </row>
    <row r="3894" spans="1:2" ht="12.75" thickBot="1">
      <c r="A3894" s="8" t="s">
        <v>7</v>
      </c>
      <c r="B3894" s="11">
        <f>rap.date.3</f>
        <v>40816</v>
      </c>
    </row>
    <row r="3896" spans="1:2" ht="12.75" thickBot="1">
      <c r="A3896" s="4" t="s">
        <v>1608</v>
      </c>
      <c r="B3896" s="7"/>
    </row>
    <row r="3897" spans="1:2" ht="12.75" thickBot="1">
      <c r="A3897" s="6" t="s">
        <v>8</v>
      </c>
      <c r="B3897" s="7"/>
    </row>
    <row r="3898" spans="1:2" ht="12.75" thickBot="1">
      <c r="A3898" s="8" t="s">
        <v>2</v>
      </c>
      <c r="B3898" s="7" t="str">
        <f>rap.context.identifier</f>
        <v>entityCode</v>
      </c>
    </row>
    <row r="3899" spans="1:2" ht="12.75" thickBot="1">
      <c r="A3899" s="13" t="s">
        <v>9</v>
      </c>
      <c r="B3899" s="7" t="str">
        <f>rap.context.scheme</f>
        <v>http://www.idx.co.id/</v>
      </c>
    </row>
    <row r="3900" spans="1:2" ht="12.75" thickBot="1">
      <c r="A3900" s="6" t="s">
        <v>4</v>
      </c>
      <c r="B3900" s="7"/>
    </row>
    <row r="3901" spans="1:2" ht="12.75" thickBot="1">
      <c r="A3901" s="8" t="s">
        <v>7</v>
      </c>
      <c r="B3901" s="11">
        <f>rap.date.3</f>
        <v>40816</v>
      </c>
    </row>
    <row r="3903" spans="1:2" ht="12.75" thickBot="1">
      <c r="A3903" s="4" t="s">
        <v>1609</v>
      </c>
      <c r="B3903" s="7"/>
    </row>
    <row r="3904" spans="1:2" ht="12.75" thickBot="1">
      <c r="A3904" s="6" t="s">
        <v>8</v>
      </c>
      <c r="B3904" s="7"/>
    </row>
    <row r="3905" spans="1:2" ht="12.75" thickBot="1">
      <c r="A3905" s="8" t="s">
        <v>2</v>
      </c>
      <c r="B3905" s="7" t="str">
        <f>rap.context.identifier</f>
        <v>entityCode</v>
      </c>
    </row>
    <row r="3906" spans="1:2" ht="12.75" thickBot="1">
      <c r="A3906" s="13" t="s">
        <v>9</v>
      </c>
      <c r="B3906" s="7" t="str">
        <f>rap.context.scheme</f>
        <v>http://www.idx.co.id/</v>
      </c>
    </row>
    <row r="3907" spans="1:2" ht="12.75" thickBot="1">
      <c r="A3907" s="6" t="s">
        <v>4</v>
      </c>
      <c r="B3907" s="7"/>
    </row>
    <row r="3908" spans="1:2" ht="12.75" thickBot="1">
      <c r="A3908" s="8" t="s">
        <v>7</v>
      </c>
      <c r="B3908" s="11">
        <f>rap.date.3</f>
        <v>40816</v>
      </c>
    </row>
    <row r="3910" spans="1:2" ht="12.75" thickBot="1">
      <c r="A3910" s="4" t="s">
        <v>1610</v>
      </c>
      <c r="B3910" s="7"/>
    </row>
    <row r="3911" spans="1:2" ht="12.75" thickBot="1">
      <c r="A3911" s="6" t="s">
        <v>8</v>
      </c>
      <c r="B3911" s="7"/>
    </row>
    <row r="3912" spans="1:2" ht="12.75" thickBot="1">
      <c r="A3912" s="8" t="s">
        <v>2</v>
      </c>
      <c r="B3912" s="7" t="str">
        <f>rap.context.identifier</f>
        <v>entityCode</v>
      </c>
    </row>
    <row r="3913" spans="1:2" ht="12.75" thickBot="1">
      <c r="A3913" s="13" t="s">
        <v>9</v>
      </c>
      <c r="B3913" s="7" t="str">
        <f>rap.context.scheme</f>
        <v>http://www.idx.co.id/</v>
      </c>
    </row>
    <row r="3914" spans="1:2" ht="12.75" thickBot="1">
      <c r="A3914" s="6" t="s">
        <v>4</v>
      </c>
      <c r="B3914" s="7"/>
    </row>
    <row r="3915" spans="1:2" ht="12.75" thickBot="1">
      <c r="A3915" s="8" t="s">
        <v>7</v>
      </c>
      <c r="B3915" s="11">
        <f>rap.date.3</f>
        <v>40816</v>
      </c>
    </row>
    <row r="3917" spans="1:2" ht="12.75" thickBot="1">
      <c r="A3917" s="4" t="s">
        <v>1611</v>
      </c>
      <c r="B3917" s="7"/>
    </row>
    <row r="3918" spans="1:2" ht="12.75" thickBot="1">
      <c r="A3918" s="6" t="s">
        <v>8</v>
      </c>
      <c r="B3918" s="7"/>
    </row>
    <row r="3919" spans="1:2" ht="12.75" thickBot="1">
      <c r="A3919" s="8" t="s">
        <v>2</v>
      </c>
      <c r="B3919" s="7" t="str">
        <f>rap.context.identifier</f>
        <v>entityCode</v>
      </c>
    </row>
    <row r="3920" spans="1:2" ht="12.75" thickBot="1">
      <c r="A3920" s="13" t="s">
        <v>9</v>
      </c>
      <c r="B3920" s="7" t="str">
        <f>rap.context.scheme</f>
        <v>http://www.idx.co.id/</v>
      </c>
    </row>
    <row r="3921" spans="1:2" ht="12.75" thickBot="1">
      <c r="A3921" s="6" t="s">
        <v>4</v>
      </c>
      <c r="B3921" s="7"/>
    </row>
    <row r="3922" spans="1:2" ht="12.75" thickBot="1">
      <c r="A3922" s="8" t="s">
        <v>7</v>
      </c>
      <c r="B3922" s="11">
        <f>rap.date.3</f>
        <v>40816</v>
      </c>
    </row>
    <row r="3924" spans="1:2" ht="12.75" thickBot="1">
      <c r="A3924" s="4" t="s">
        <v>1612</v>
      </c>
      <c r="B3924" s="7"/>
    </row>
    <row r="3925" spans="1:2" ht="12.75" thickBot="1">
      <c r="A3925" s="6" t="s">
        <v>8</v>
      </c>
      <c r="B3925" s="7"/>
    </row>
    <row r="3926" spans="1:2" ht="12.75" thickBot="1">
      <c r="A3926" s="8" t="s">
        <v>2</v>
      </c>
      <c r="B3926" s="7" t="str">
        <f>rap.context.identifier</f>
        <v>entityCode</v>
      </c>
    </row>
    <row r="3927" spans="1:2" ht="12.75" thickBot="1">
      <c r="A3927" s="13" t="s">
        <v>9</v>
      </c>
      <c r="B3927" s="7" t="str">
        <f>rap.context.scheme</f>
        <v>http://www.idx.co.id/</v>
      </c>
    </row>
    <row r="3928" spans="1:2" ht="12.75" thickBot="1">
      <c r="A3928" s="6" t="s">
        <v>4</v>
      </c>
      <c r="B3928" s="7"/>
    </row>
    <row r="3929" spans="1:2" ht="12.75" thickBot="1">
      <c r="A3929" s="8" t="s">
        <v>7</v>
      </c>
      <c r="B3929" s="11">
        <f>rap.date.3</f>
        <v>40816</v>
      </c>
    </row>
    <row r="3931" spans="1:2" ht="12.75" thickBot="1">
      <c r="A3931" s="4" t="s">
        <v>1613</v>
      </c>
      <c r="B3931" s="7"/>
    </row>
    <row r="3932" spans="1:2" ht="12.75" thickBot="1">
      <c r="A3932" s="6" t="s">
        <v>8</v>
      </c>
      <c r="B3932" s="7"/>
    </row>
    <row r="3933" spans="1:2" ht="12.75" thickBot="1">
      <c r="A3933" s="8" t="s">
        <v>2</v>
      </c>
      <c r="B3933" s="7" t="str">
        <f>rap.context.identifier</f>
        <v>entityCode</v>
      </c>
    </row>
    <row r="3934" spans="1:2" ht="12.75" thickBot="1">
      <c r="A3934" s="13" t="s">
        <v>9</v>
      </c>
      <c r="B3934" s="7" t="str">
        <f>rap.context.scheme</f>
        <v>http://www.idx.co.id/</v>
      </c>
    </row>
    <row r="3935" spans="1:2" ht="12.75" thickBot="1">
      <c r="A3935" s="6" t="s">
        <v>4</v>
      </c>
      <c r="B3935" s="7"/>
    </row>
    <row r="3936" spans="1:2" ht="12.75" thickBot="1">
      <c r="A3936" s="8" t="s">
        <v>7</v>
      </c>
      <c r="B3936" s="11">
        <f>rap.date.3</f>
        <v>40816</v>
      </c>
    </row>
    <row r="3938" spans="1:2" ht="12.75" thickBot="1">
      <c r="A3938" s="4" t="s">
        <v>1614</v>
      </c>
      <c r="B3938" s="7"/>
    </row>
    <row r="3939" spans="1:2" ht="12.75" thickBot="1">
      <c r="A3939" s="6" t="s">
        <v>8</v>
      </c>
      <c r="B3939" s="7"/>
    </row>
    <row r="3940" spans="1:2" ht="12.75" thickBot="1">
      <c r="A3940" s="8" t="s">
        <v>2</v>
      </c>
      <c r="B3940" s="7" t="str">
        <f>rap.context.identifier</f>
        <v>entityCode</v>
      </c>
    </row>
    <row r="3941" spans="1:2" ht="12.75" thickBot="1">
      <c r="A3941" s="13" t="s">
        <v>9</v>
      </c>
      <c r="B3941" s="7" t="str">
        <f>rap.context.scheme</f>
        <v>http://www.idx.co.id/</v>
      </c>
    </row>
    <row r="3942" spans="1:2" ht="12.75" thickBot="1">
      <c r="A3942" s="6" t="s">
        <v>4</v>
      </c>
      <c r="B3942" s="7"/>
    </row>
    <row r="3943" spans="1:2" ht="12.75" thickBot="1">
      <c r="A3943" s="8" t="s">
        <v>7</v>
      </c>
      <c r="B3943" s="11">
        <f>rap.date.3</f>
        <v>40816</v>
      </c>
    </row>
    <row r="3945" spans="1:2" ht="12.75" thickBot="1">
      <c r="A3945" s="4" t="s">
        <v>1615</v>
      </c>
      <c r="B3945" s="7"/>
    </row>
    <row r="3946" spans="1:2" ht="12.75" thickBot="1">
      <c r="A3946" s="6" t="s">
        <v>8</v>
      </c>
      <c r="B3946" s="7"/>
    </row>
    <row r="3947" spans="1:2" ht="12.75" thickBot="1">
      <c r="A3947" s="8" t="s">
        <v>2</v>
      </c>
      <c r="B3947" s="7" t="str">
        <f>rap.context.identifier</f>
        <v>entityCode</v>
      </c>
    </row>
    <row r="3948" spans="1:2" ht="12.75" thickBot="1">
      <c r="A3948" s="13" t="s">
        <v>9</v>
      </c>
      <c r="B3948" s="7" t="str">
        <f>rap.context.scheme</f>
        <v>http://www.idx.co.id/</v>
      </c>
    </row>
    <row r="3949" spans="1:2" ht="12.75" thickBot="1">
      <c r="A3949" s="6" t="s">
        <v>4</v>
      </c>
      <c r="B3949" s="7"/>
    </row>
    <row r="3950" spans="1:2" ht="12.75" thickBot="1">
      <c r="A3950" s="8" t="s">
        <v>7</v>
      </c>
      <c r="B3950" s="11">
        <f>rap.date.3</f>
        <v>40816</v>
      </c>
    </row>
    <row r="3952" spans="1:2" ht="12.75" thickBot="1">
      <c r="A3952" s="4" t="s">
        <v>1616</v>
      </c>
      <c r="B3952" s="7"/>
    </row>
    <row r="3953" spans="1:2" ht="12.75" thickBot="1">
      <c r="A3953" s="6" t="s">
        <v>8</v>
      </c>
      <c r="B3953" s="7"/>
    </row>
    <row r="3954" spans="1:2" ht="12.75" thickBot="1">
      <c r="A3954" s="8" t="s">
        <v>2</v>
      </c>
      <c r="B3954" s="7" t="str">
        <f>rap.context.identifier</f>
        <v>entityCode</v>
      </c>
    </row>
    <row r="3955" spans="1:2" ht="12.75" thickBot="1">
      <c r="A3955" s="13" t="s">
        <v>9</v>
      </c>
      <c r="B3955" s="7" t="str">
        <f>rap.context.scheme</f>
        <v>http://www.idx.co.id/</v>
      </c>
    </row>
    <row r="3956" spans="1:2" ht="12.75" thickBot="1">
      <c r="A3956" s="6" t="s">
        <v>4</v>
      </c>
      <c r="B3956" s="7"/>
    </row>
    <row r="3957" spans="1:2" ht="12.75" thickBot="1">
      <c r="A3957" s="8" t="s">
        <v>7</v>
      </c>
      <c r="B3957" s="11">
        <f>rap.date.3</f>
        <v>40816</v>
      </c>
    </row>
    <row r="3959" spans="1:2" ht="12.75" thickBot="1">
      <c r="A3959" s="4" t="s">
        <v>1617</v>
      </c>
      <c r="B3959" s="7"/>
    </row>
    <row r="3960" spans="1:2" ht="12.75" thickBot="1">
      <c r="A3960" s="6" t="s">
        <v>8</v>
      </c>
      <c r="B3960" s="7"/>
    </row>
    <row r="3961" spans="1:2" ht="12.75" thickBot="1">
      <c r="A3961" s="8" t="s">
        <v>2</v>
      </c>
      <c r="B3961" s="7" t="str">
        <f>rap.context.identifier</f>
        <v>entityCode</v>
      </c>
    </row>
    <row r="3962" spans="1:2" ht="12.75" thickBot="1">
      <c r="A3962" s="13" t="s">
        <v>9</v>
      </c>
      <c r="B3962" s="7" t="str">
        <f>rap.context.scheme</f>
        <v>http://www.idx.co.id/</v>
      </c>
    </row>
    <row r="3963" spans="1:2" ht="12.75" thickBot="1">
      <c r="A3963" s="6" t="s">
        <v>4</v>
      </c>
      <c r="B3963" s="7"/>
    </row>
    <row r="3964" spans="1:2" ht="12.75" thickBot="1">
      <c r="A3964" s="8" t="s">
        <v>7</v>
      </c>
      <c r="B3964" s="11">
        <f>rap.date.3</f>
        <v>40816</v>
      </c>
    </row>
    <row r="3966" spans="1:2" ht="12.75" thickBot="1">
      <c r="A3966" s="4" t="s">
        <v>1618</v>
      </c>
      <c r="B3966" s="7"/>
    </row>
    <row r="3967" spans="1:2" ht="12.75" thickBot="1">
      <c r="A3967" s="6" t="s">
        <v>8</v>
      </c>
      <c r="B3967" s="7"/>
    </row>
    <row r="3968" spans="1:2" ht="12.75" thickBot="1">
      <c r="A3968" s="8" t="s">
        <v>2</v>
      </c>
      <c r="B3968" s="7" t="str">
        <f>rap.context.identifier</f>
        <v>entityCode</v>
      </c>
    </row>
    <row r="3969" spans="1:2" ht="12.75" thickBot="1">
      <c r="A3969" s="13" t="s">
        <v>9</v>
      </c>
      <c r="B3969" s="7" t="str">
        <f>rap.context.scheme</f>
        <v>http://www.idx.co.id/</v>
      </c>
    </row>
    <row r="3970" spans="1:2" ht="12.75" thickBot="1">
      <c r="A3970" s="6" t="s">
        <v>4</v>
      </c>
      <c r="B3970" s="7"/>
    </row>
    <row r="3971" spans="1:2" ht="12.75" thickBot="1">
      <c r="A3971" s="8" t="s">
        <v>7</v>
      </c>
      <c r="B3971" s="11">
        <f>rap.date.3</f>
        <v>40816</v>
      </c>
    </row>
    <row r="3973" spans="1:2" ht="12.75" thickBot="1">
      <c r="A3973" s="4" t="s">
        <v>1619</v>
      </c>
      <c r="B3973" s="7"/>
    </row>
    <row r="3974" spans="1:2" ht="12.75" thickBot="1">
      <c r="A3974" s="6" t="s">
        <v>8</v>
      </c>
      <c r="B3974" s="7"/>
    </row>
    <row r="3975" spans="1:2" ht="12.75" thickBot="1">
      <c r="A3975" s="8" t="s">
        <v>2</v>
      </c>
      <c r="B3975" s="7" t="str">
        <f>rap.context.identifier</f>
        <v>entityCode</v>
      </c>
    </row>
    <row r="3976" spans="1:2" ht="12.75" thickBot="1">
      <c r="A3976" s="13" t="s">
        <v>9</v>
      </c>
      <c r="B3976" s="7" t="str">
        <f>rap.context.scheme</f>
        <v>http://www.idx.co.id/</v>
      </c>
    </row>
    <row r="3977" spans="1:2" ht="12.75" thickBot="1">
      <c r="A3977" s="6" t="s">
        <v>4</v>
      </c>
      <c r="B3977" s="7"/>
    </row>
    <row r="3978" spans="1:2" ht="12.75" thickBot="1">
      <c r="A3978" s="8" t="s">
        <v>7</v>
      </c>
      <c r="B3978" s="11">
        <f>rap.date.3</f>
        <v>40816</v>
      </c>
    </row>
    <row r="3980" spans="1:2" ht="12.75" thickBot="1">
      <c r="A3980" s="4" t="s">
        <v>1620</v>
      </c>
      <c r="B3980" s="7"/>
    </row>
    <row r="3981" spans="1:2" ht="12.75" thickBot="1">
      <c r="A3981" s="6" t="s">
        <v>8</v>
      </c>
      <c r="B3981" s="7"/>
    </row>
    <row r="3982" spans="1:2" ht="12.75" thickBot="1">
      <c r="A3982" s="8" t="s">
        <v>2</v>
      </c>
      <c r="B3982" s="7" t="str">
        <f>rap.context.identifier</f>
        <v>entityCode</v>
      </c>
    </row>
    <row r="3983" spans="1:2" ht="12.75" thickBot="1">
      <c r="A3983" s="13" t="s">
        <v>9</v>
      </c>
      <c r="B3983" s="7" t="str">
        <f>rap.context.scheme</f>
        <v>http://www.idx.co.id/</v>
      </c>
    </row>
    <row r="3984" spans="1:2" ht="12.75" thickBot="1">
      <c r="A3984" s="6" t="s">
        <v>4</v>
      </c>
      <c r="B3984" s="7"/>
    </row>
    <row r="3985" spans="1:2" ht="12.75" thickBot="1">
      <c r="A3985" s="8" t="s">
        <v>7</v>
      </c>
      <c r="B3985" s="11">
        <f>rap.date.3</f>
        <v>40816</v>
      </c>
    </row>
    <row r="3987" spans="1:2" ht="12.75" thickBot="1">
      <c r="A3987" s="4" t="s">
        <v>1621</v>
      </c>
      <c r="B3987" s="7"/>
    </row>
    <row r="3988" spans="1:2" ht="12.75" thickBot="1">
      <c r="A3988" s="6" t="s">
        <v>8</v>
      </c>
      <c r="B3988" s="7"/>
    </row>
    <row r="3989" spans="1:2" ht="12.75" thickBot="1">
      <c r="A3989" s="8" t="s">
        <v>2</v>
      </c>
      <c r="B3989" s="7" t="str">
        <f>rap.context.identifier</f>
        <v>entityCode</v>
      </c>
    </row>
    <row r="3990" spans="1:2" ht="12.75" thickBot="1">
      <c r="A3990" s="13" t="s">
        <v>9</v>
      </c>
      <c r="B3990" s="7" t="str">
        <f>rap.context.scheme</f>
        <v>http://www.idx.co.id/</v>
      </c>
    </row>
    <row r="3991" spans="1:2" ht="12.75" thickBot="1">
      <c r="A3991" s="6" t="s">
        <v>4</v>
      </c>
      <c r="B3991" s="7"/>
    </row>
    <row r="3992" spans="1:2" ht="12.75" thickBot="1">
      <c r="A3992" s="8" t="s">
        <v>7</v>
      </c>
      <c r="B3992" s="11">
        <f>rap.date.3</f>
        <v>40816</v>
      </c>
    </row>
    <row r="3994" spans="1:2" ht="12.75" thickBot="1">
      <c r="A3994" s="4" t="s">
        <v>1622</v>
      </c>
      <c r="B3994" s="7"/>
    </row>
    <row r="3995" spans="1:2" ht="12.75" thickBot="1">
      <c r="A3995" s="6" t="s">
        <v>8</v>
      </c>
      <c r="B3995" s="7"/>
    </row>
    <row r="3996" spans="1:2" ht="12.75" thickBot="1">
      <c r="A3996" s="8" t="s">
        <v>2</v>
      </c>
      <c r="B3996" s="7" t="str">
        <f>rap.context.identifier</f>
        <v>entityCode</v>
      </c>
    </row>
    <row r="3997" spans="1:2" ht="12.75" thickBot="1">
      <c r="A3997" s="13" t="s">
        <v>9</v>
      </c>
      <c r="B3997" s="7" t="str">
        <f>rap.context.scheme</f>
        <v>http://www.idx.co.id/</v>
      </c>
    </row>
    <row r="3998" spans="1:2" ht="12.75" thickBot="1">
      <c r="A3998" s="6" t="s">
        <v>4</v>
      </c>
      <c r="B3998" s="7"/>
    </row>
    <row r="3999" spans="1:2" ht="12.75" thickBot="1">
      <c r="A3999" s="8" t="s">
        <v>7</v>
      </c>
      <c r="B3999" s="11">
        <f>rap.date.3</f>
        <v>40816</v>
      </c>
    </row>
    <row r="4001" spans="1:2" ht="12.75" thickBot="1">
      <c r="A4001" s="4" t="s">
        <v>1623</v>
      </c>
      <c r="B4001" s="7"/>
    </row>
    <row r="4002" spans="1:2" ht="12.75" thickBot="1">
      <c r="A4002" s="6" t="s">
        <v>8</v>
      </c>
      <c r="B4002" s="7"/>
    </row>
    <row r="4003" spans="1:2" ht="12.75" thickBot="1">
      <c r="A4003" s="8" t="s">
        <v>2</v>
      </c>
      <c r="B4003" s="7" t="str">
        <f>rap.context.identifier</f>
        <v>entityCode</v>
      </c>
    </row>
    <row r="4004" spans="1:2" ht="12.75" thickBot="1">
      <c r="A4004" s="13" t="s">
        <v>9</v>
      </c>
      <c r="B4004" s="7" t="str">
        <f>rap.context.scheme</f>
        <v>http://www.idx.co.id/</v>
      </c>
    </row>
    <row r="4005" spans="1:2" ht="12.75" thickBot="1">
      <c r="A4005" s="6" t="s">
        <v>4</v>
      </c>
      <c r="B4005" s="7"/>
    </row>
    <row r="4006" spans="1:2" ht="12.75" thickBot="1">
      <c r="A4006" s="8" t="s">
        <v>7</v>
      </c>
      <c r="B4006" s="11">
        <f>rap.date.3</f>
        <v>40816</v>
      </c>
    </row>
    <row r="4008" spans="1:2" ht="12.75" thickBot="1">
      <c r="A4008" s="4" t="s">
        <v>1624</v>
      </c>
      <c r="B4008" s="7"/>
    </row>
    <row r="4009" spans="1:2" ht="12.75" thickBot="1">
      <c r="A4009" s="6" t="s">
        <v>8</v>
      </c>
      <c r="B4009" s="7"/>
    </row>
    <row r="4010" spans="1:2" ht="12.75" thickBot="1">
      <c r="A4010" s="8" t="s">
        <v>2</v>
      </c>
      <c r="B4010" s="7" t="str">
        <f>rap.context.identifier</f>
        <v>entityCode</v>
      </c>
    </row>
    <row r="4011" spans="1:2" ht="12.75" thickBot="1">
      <c r="A4011" s="13" t="s">
        <v>9</v>
      </c>
      <c r="B4011" s="7" t="str">
        <f>rap.context.scheme</f>
        <v>http://www.idx.co.id/</v>
      </c>
    </row>
    <row r="4012" spans="1:2" ht="12.75" thickBot="1">
      <c r="A4012" s="6" t="s">
        <v>4</v>
      </c>
      <c r="B4012" s="7"/>
    </row>
    <row r="4013" spans="1:2" ht="12.75" thickBot="1">
      <c r="A4013" s="8" t="s">
        <v>7</v>
      </c>
      <c r="B4013" s="11">
        <f>rap.date.3</f>
        <v>40816</v>
      </c>
    </row>
    <row r="4015" spans="1:2" ht="12.75" thickBot="1">
      <c r="A4015" s="4" t="s">
        <v>1625</v>
      </c>
      <c r="B4015" s="7"/>
    </row>
    <row r="4016" spans="1:2" ht="12.75" thickBot="1">
      <c r="A4016" s="6" t="s">
        <v>8</v>
      </c>
      <c r="B4016" s="7"/>
    </row>
    <row r="4017" spans="1:2" ht="12.75" thickBot="1">
      <c r="A4017" s="8" t="s">
        <v>2</v>
      </c>
      <c r="B4017" s="7" t="str">
        <f>rap.context.identifier</f>
        <v>entityCode</v>
      </c>
    </row>
    <row r="4018" spans="1:2" ht="12.75" thickBot="1">
      <c r="A4018" s="13" t="s">
        <v>9</v>
      </c>
      <c r="B4018" s="7" t="str">
        <f>rap.context.scheme</f>
        <v>http://www.idx.co.id/</v>
      </c>
    </row>
    <row r="4019" spans="1:2" ht="12.75" thickBot="1">
      <c r="A4019" s="6" t="s">
        <v>4</v>
      </c>
      <c r="B4019" s="7"/>
    </row>
    <row r="4020" spans="1:2" ht="12.75" thickBot="1">
      <c r="A4020" s="8" t="s">
        <v>7</v>
      </c>
      <c r="B4020" s="11">
        <f>rap.date.3</f>
        <v>40816</v>
      </c>
    </row>
    <row r="4022" spans="1:2" ht="12.75" thickBot="1">
      <c r="A4022" s="4" t="s">
        <v>1626</v>
      </c>
      <c r="B4022" s="7"/>
    </row>
    <row r="4023" spans="1:2" ht="12.75" thickBot="1">
      <c r="A4023" s="6" t="s">
        <v>8</v>
      </c>
      <c r="B4023" s="7"/>
    </row>
    <row r="4024" spans="1:2" ht="12.75" thickBot="1">
      <c r="A4024" s="8" t="s">
        <v>2</v>
      </c>
      <c r="B4024" s="7" t="str">
        <f>rap.context.identifier</f>
        <v>entityCode</v>
      </c>
    </row>
    <row r="4025" spans="1:2" ht="12.75" thickBot="1">
      <c r="A4025" s="13" t="s">
        <v>9</v>
      </c>
      <c r="B4025" s="7" t="str">
        <f>rap.context.scheme</f>
        <v>http://www.idx.co.id/</v>
      </c>
    </row>
    <row r="4026" spans="1:2" ht="12.75" thickBot="1">
      <c r="A4026" s="6" t="s">
        <v>4</v>
      </c>
      <c r="B4026" s="7"/>
    </row>
    <row r="4027" spans="1:2" ht="12.75" thickBot="1">
      <c r="A4027" s="8" t="s">
        <v>7</v>
      </c>
      <c r="B4027" s="11">
        <f>rap.date.3</f>
        <v>40816</v>
      </c>
    </row>
    <row r="4029" spans="1:2" ht="12.75" thickBot="1">
      <c r="A4029" s="4" t="s">
        <v>1627</v>
      </c>
      <c r="B4029" s="7"/>
    </row>
    <row r="4030" spans="1:2" ht="12.75" thickBot="1">
      <c r="A4030" s="6" t="s">
        <v>8</v>
      </c>
      <c r="B4030" s="7"/>
    </row>
    <row r="4031" spans="1:2" ht="12.75" thickBot="1">
      <c r="A4031" s="8" t="s">
        <v>2</v>
      </c>
      <c r="B4031" s="7" t="str">
        <f>rap.context.identifier</f>
        <v>entityCode</v>
      </c>
    </row>
    <row r="4032" spans="1:2" ht="12.75" thickBot="1">
      <c r="A4032" s="13" t="s">
        <v>9</v>
      </c>
      <c r="B4032" s="7" t="str">
        <f>rap.context.scheme</f>
        <v>http://www.idx.co.id/</v>
      </c>
    </row>
    <row r="4033" spans="1:2" ht="12.75" thickBot="1">
      <c r="A4033" s="6" t="s">
        <v>4</v>
      </c>
      <c r="B4033" s="7"/>
    </row>
    <row r="4034" spans="1:2" ht="12.75" thickBot="1">
      <c r="A4034" s="8" t="s">
        <v>7</v>
      </c>
      <c r="B4034" s="11">
        <f>rap.date.3</f>
        <v>40816</v>
      </c>
    </row>
    <row r="4036" spans="1:2" ht="12.75" thickBot="1">
      <c r="A4036" s="4" t="s">
        <v>1628</v>
      </c>
      <c r="B4036" s="7"/>
    </row>
    <row r="4037" spans="1:2" ht="12.75" thickBot="1">
      <c r="A4037" s="6" t="s">
        <v>8</v>
      </c>
      <c r="B4037" s="7"/>
    </row>
    <row r="4038" spans="1:2" ht="12.75" thickBot="1">
      <c r="A4038" s="8" t="s">
        <v>2</v>
      </c>
      <c r="B4038" s="7" t="str">
        <f>rap.context.identifier</f>
        <v>entityCode</v>
      </c>
    </row>
    <row r="4039" spans="1:2" ht="12.75" thickBot="1">
      <c r="A4039" s="13" t="s">
        <v>9</v>
      </c>
      <c r="B4039" s="7" t="str">
        <f>rap.context.scheme</f>
        <v>http://www.idx.co.id/</v>
      </c>
    </row>
    <row r="4040" spans="1:2" ht="12.75" thickBot="1">
      <c r="A4040" s="6" t="s">
        <v>4</v>
      </c>
      <c r="B4040" s="7"/>
    </row>
    <row r="4041" spans="1:2" ht="12.75" thickBot="1">
      <c r="A4041" s="8" t="s">
        <v>7</v>
      </c>
      <c r="B4041" s="11">
        <f>rap.date.3</f>
        <v>40816</v>
      </c>
    </row>
    <row r="4043" spans="1:2" ht="12.75" thickBot="1">
      <c r="A4043" s="4" t="s">
        <v>1629</v>
      </c>
      <c r="B4043" s="7"/>
    </row>
    <row r="4044" spans="1:2" ht="12.75" thickBot="1">
      <c r="A4044" s="6" t="s">
        <v>8</v>
      </c>
      <c r="B4044" s="7"/>
    </row>
    <row r="4045" spans="1:2" ht="12.75" thickBot="1">
      <c r="A4045" s="8" t="s">
        <v>2</v>
      </c>
      <c r="B4045" s="7" t="str">
        <f>rap.context.identifier</f>
        <v>entityCode</v>
      </c>
    </row>
    <row r="4046" spans="1:2" ht="12.75" thickBot="1">
      <c r="A4046" s="13" t="s">
        <v>9</v>
      </c>
      <c r="B4046" s="7" t="str">
        <f>rap.context.scheme</f>
        <v>http://www.idx.co.id/</v>
      </c>
    </row>
    <row r="4047" spans="1:2" ht="12.75" thickBot="1">
      <c r="A4047" s="6" t="s">
        <v>4</v>
      </c>
      <c r="B4047" s="7"/>
    </row>
    <row r="4048" spans="1:2" ht="12.75" thickBot="1">
      <c r="A4048" s="8" t="s">
        <v>7</v>
      </c>
      <c r="B4048" s="11">
        <f>rap.date.3</f>
        <v>40816</v>
      </c>
    </row>
    <row r="4050" spans="1:2" ht="12.75" thickBot="1">
      <c r="A4050" s="4" t="s">
        <v>1630</v>
      </c>
      <c r="B4050" s="7"/>
    </row>
    <row r="4051" spans="1:2" ht="12.75" thickBot="1">
      <c r="A4051" s="6" t="s">
        <v>8</v>
      </c>
      <c r="B4051" s="7"/>
    </row>
    <row r="4052" spans="1:2" ht="12.75" thickBot="1">
      <c r="A4052" s="8" t="s">
        <v>2</v>
      </c>
      <c r="B4052" s="7" t="str">
        <f>rap.context.identifier</f>
        <v>entityCode</v>
      </c>
    </row>
    <row r="4053" spans="1:2" ht="12.75" thickBot="1">
      <c r="A4053" s="13" t="s">
        <v>9</v>
      </c>
      <c r="B4053" s="7" t="str">
        <f>rap.context.scheme</f>
        <v>http://www.idx.co.id/</v>
      </c>
    </row>
    <row r="4054" spans="1:2" ht="12.75" thickBot="1">
      <c r="A4054" s="6" t="s">
        <v>4</v>
      </c>
      <c r="B4054" s="7"/>
    </row>
    <row r="4055" spans="1:2" ht="12.75" thickBot="1">
      <c r="A4055" s="8" t="s">
        <v>7</v>
      </c>
      <c r="B4055" s="11">
        <f>rap.date.3</f>
        <v>40816</v>
      </c>
    </row>
    <row r="4057" spans="1:2" ht="12.75" thickBot="1">
      <c r="A4057" s="4" t="s">
        <v>1631</v>
      </c>
      <c r="B4057" s="7"/>
    </row>
    <row r="4058" spans="1:2" ht="12.75" thickBot="1">
      <c r="A4058" s="6" t="s">
        <v>8</v>
      </c>
      <c r="B4058" s="7"/>
    </row>
    <row r="4059" spans="1:2" ht="12.75" thickBot="1">
      <c r="A4059" s="8" t="s">
        <v>2</v>
      </c>
      <c r="B4059" s="7" t="str">
        <f>rap.context.identifier</f>
        <v>entityCode</v>
      </c>
    </row>
    <row r="4060" spans="1:2" ht="12.75" thickBot="1">
      <c r="A4060" s="13" t="s">
        <v>9</v>
      </c>
      <c r="B4060" s="7" t="str">
        <f>rap.context.scheme</f>
        <v>http://www.idx.co.id/</v>
      </c>
    </row>
    <row r="4061" spans="1:2" ht="12.75" thickBot="1">
      <c r="A4061" s="6" t="s">
        <v>4</v>
      </c>
      <c r="B4061" s="7"/>
    </row>
    <row r="4062" spans="1:2" ht="12.75" thickBot="1">
      <c r="A4062" s="8" t="s">
        <v>7</v>
      </c>
      <c r="B4062" s="11">
        <f>rap.date.3</f>
        <v>40816</v>
      </c>
    </row>
    <row r="4064" spans="1:2" ht="12.75" thickBot="1">
      <c r="A4064" s="4" t="s">
        <v>1632</v>
      </c>
      <c r="B4064" s="7"/>
    </row>
    <row r="4065" spans="1:2" ht="12.75" thickBot="1">
      <c r="A4065" s="6" t="s">
        <v>8</v>
      </c>
      <c r="B4065" s="7"/>
    </row>
    <row r="4066" spans="1:2" ht="12.75" thickBot="1">
      <c r="A4066" s="8" t="s">
        <v>2</v>
      </c>
      <c r="B4066" s="7" t="str">
        <f>rap.context.identifier</f>
        <v>entityCode</v>
      </c>
    </row>
    <row r="4067" spans="1:2" ht="12.75" thickBot="1">
      <c r="A4067" s="13" t="s">
        <v>9</v>
      </c>
      <c r="B4067" s="7" t="str">
        <f>rap.context.scheme</f>
        <v>http://www.idx.co.id/</v>
      </c>
    </row>
    <row r="4068" spans="1:2" ht="12.75" thickBot="1">
      <c r="A4068" s="6" t="s">
        <v>4</v>
      </c>
      <c r="B4068" s="7"/>
    </row>
    <row r="4069" spans="1:2" ht="12.75" thickBot="1">
      <c r="A4069" s="8" t="s">
        <v>7</v>
      </c>
      <c r="B4069" s="11">
        <f>rap.date.3</f>
        <v>40816</v>
      </c>
    </row>
    <row r="4071" spans="1:2" ht="12.75" thickBot="1">
      <c r="A4071" s="4" t="s">
        <v>1633</v>
      </c>
      <c r="B4071" s="7"/>
    </row>
    <row r="4072" spans="1:2" ht="12.75" thickBot="1">
      <c r="A4072" s="6" t="s">
        <v>8</v>
      </c>
      <c r="B4072" s="7"/>
    </row>
    <row r="4073" spans="1:2" ht="12.75" thickBot="1">
      <c r="A4073" s="8" t="s">
        <v>2</v>
      </c>
      <c r="B4073" s="7" t="str">
        <f>rap.context.identifier</f>
        <v>entityCode</v>
      </c>
    </row>
    <row r="4074" spans="1:2" ht="12.75" thickBot="1">
      <c r="A4074" s="13" t="s">
        <v>9</v>
      </c>
      <c r="B4074" s="7" t="str">
        <f>rap.context.scheme</f>
        <v>http://www.idx.co.id/</v>
      </c>
    </row>
    <row r="4075" spans="1:2" ht="12.75" thickBot="1">
      <c r="A4075" s="6" t="s">
        <v>4</v>
      </c>
      <c r="B4075" s="7"/>
    </row>
    <row r="4076" spans="1:2" ht="12.75" thickBot="1">
      <c r="A4076" s="8" t="s">
        <v>7</v>
      </c>
      <c r="B4076" s="11">
        <f>rap.date.3</f>
        <v>40816</v>
      </c>
    </row>
    <row r="4078" spans="1:2" ht="12.75" thickBot="1">
      <c r="A4078" s="4" t="s">
        <v>1634</v>
      </c>
      <c r="B4078" s="7"/>
    </row>
    <row r="4079" spans="1:2" ht="12.75" thickBot="1">
      <c r="A4079" s="6" t="s">
        <v>8</v>
      </c>
      <c r="B4079" s="7"/>
    </row>
    <row r="4080" spans="1:2" ht="12.75" thickBot="1">
      <c r="A4080" s="8" t="s">
        <v>2</v>
      </c>
      <c r="B4080" s="7" t="str">
        <f>rap.context.identifier</f>
        <v>entityCode</v>
      </c>
    </row>
    <row r="4081" spans="1:2" ht="12.75" thickBot="1">
      <c r="A4081" s="13" t="s">
        <v>9</v>
      </c>
      <c r="B4081" s="7" t="str">
        <f>rap.context.scheme</f>
        <v>http://www.idx.co.id/</v>
      </c>
    </row>
    <row r="4082" spans="1:2" ht="12.75" thickBot="1">
      <c r="A4082" s="6" t="s">
        <v>4</v>
      </c>
      <c r="B4082" s="7"/>
    </row>
    <row r="4083" spans="1:2" ht="12.75" thickBot="1">
      <c r="A4083" s="8" t="s">
        <v>7</v>
      </c>
      <c r="B4083" s="11">
        <f>rap.date.3</f>
        <v>40816</v>
      </c>
    </row>
    <row r="4085" spans="1:2" ht="12.75" thickBot="1">
      <c r="A4085" s="4" t="s">
        <v>1635</v>
      </c>
      <c r="B4085" s="7"/>
    </row>
    <row r="4086" spans="1:2" ht="12.75" thickBot="1">
      <c r="A4086" s="6" t="s">
        <v>8</v>
      </c>
      <c r="B4086" s="7"/>
    </row>
    <row r="4087" spans="1:2" ht="12.75" thickBot="1">
      <c r="A4087" s="8" t="s">
        <v>2</v>
      </c>
      <c r="B4087" s="7" t="str">
        <f>rap.context.identifier</f>
        <v>entityCode</v>
      </c>
    </row>
    <row r="4088" spans="1:2" ht="12.75" thickBot="1">
      <c r="A4088" s="13" t="s">
        <v>9</v>
      </c>
      <c r="B4088" s="7" t="str">
        <f>rap.context.scheme</f>
        <v>http://www.idx.co.id/</v>
      </c>
    </row>
    <row r="4089" spans="1:2" ht="12.75" thickBot="1">
      <c r="A4089" s="6" t="s">
        <v>4</v>
      </c>
      <c r="B4089" s="7"/>
    </row>
    <row r="4090" spans="1:2" ht="12.75" thickBot="1">
      <c r="A4090" s="8" t="s">
        <v>7</v>
      </c>
      <c r="B4090" s="11">
        <f>rap.date.3</f>
        <v>40816</v>
      </c>
    </row>
    <row r="4092" spans="1:2" ht="12.75" thickBot="1">
      <c r="A4092" s="4" t="s">
        <v>1636</v>
      </c>
      <c r="B4092" s="7"/>
    </row>
    <row r="4093" spans="1:2" ht="12.75" thickBot="1">
      <c r="A4093" s="6" t="s">
        <v>8</v>
      </c>
      <c r="B4093" s="7"/>
    </row>
    <row r="4094" spans="1:2" ht="12.75" thickBot="1">
      <c r="A4094" s="8" t="s">
        <v>2</v>
      </c>
      <c r="B4094" s="7" t="str">
        <f>rap.context.identifier</f>
        <v>entityCode</v>
      </c>
    </row>
    <row r="4095" spans="1:2" ht="12.75" thickBot="1">
      <c r="A4095" s="13" t="s">
        <v>9</v>
      </c>
      <c r="B4095" s="7" t="str">
        <f>rap.context.scheme</f>
        <v>http://www.idx.co.id/</v>
      </c>
    </row>
    <row r="4096" spans="1:2" ht="12.75" thickBot="1">
      <c r="A4096" s="6" t="s">
        <v>4</v>
      </c>
      <c r="B4096" s="7"/>
    </row>
    <row r="4097" spans="1:2" ht="12.75" thickBot="1">
      <c r="A4097" s="8" t="s">
        <v>7</v>
      </c>
      <c r="B4097" s="11">
        <f>rap.date.3</f>
        <v>40816</v>
      </c>
    </row>
    <row r="4099" spans="1:2" ht="12.75" thickBot="1">
      <c r="A4099" s="4" t="s">
        <v>1637</v>
      </c>
      <c r="B4099" s="7"/>
    </row>
    <row r="4100" spans="1:2" ht="12.75" thickBot="1">
      <c r="A4100" s="6" t="s">
        <v>8</v>
      </c>
      <c r="B4100" s="7"/>
    </row>
    <row r="4101" spans="1:2" ht="12.75" thickBot="1">
      <c r="A4101" s="8" t="s">
        <v>2</v>
      </c>
      <c r="B4101" s="7" t="str">
        <f>rap.context.identifier</f>
        <v>entityCode</v>
      </c>
    </row>
    <row r="4102" spans="1:2" ht="12.75" thickBot="1">
      <c r="A4102" s="13" t="s">
        <v>9</v>
      </c>
      <c r="B4102" s="7" t="str">
        <f>rap.context.scheme</f>
        <v>http://www.idx.co.id/</v>
      </c>
    </row>
    <row r="4103" spans="1:2" ht="12.75" thickBot="1">
      <c r="A4103" s="6" t="s">
        <v>4</v>
      </c>
      <c r="B4103" s="7"/>
    </row>
    <row r="4104" spans="1:2" ht="12.75" thickBot="1">
      <c r="A4104" s="8" t="s">
        <v>7</v>
      </c>
      <c r="B4104" s="11">
        <f>rap.date.3</f>
        <v>40816</v>
      </c>
    </row>
    <row r="4106" spans="1:2" ht="12.75" thickBot="1">
      <c r="A4106" s="4" t="s">
        <v>1638</v>
      </c>
      <c r="B4106" s="7"/>
    </row>
    <row r="4107" spans="1:2" ht="12.75" thickBot="1">
      <c r="A4107" s="6" t="s">
        <v>8</v>
      </c>
      <c r="B4107" s="7"/>
    </row>
    <row r="4108" spans="1:2" ht="12.75" thickBot="1">
      <c r="A4108" s="8" t="s">
        <v>2</v>
      </c>
      <c r="B4108" s="7" t="str">
        <f>rap.context.identifier</f>
        <v>entityCode</v>
      </c>
    </row>
    <row r="4109" spans="1:2" ht="12.75" thickBot="1">
      <c r="A4109" s="13" t="s">
        <v>9</v>
      </c>
      <c r="B4109" s="7" t="str">
        <f>rap.context.scheme</f>
        <v>http://www.idx.co.id/</v>
      </c>
    </row>
    <row r="4110" spans="1:2" ht="12.75" thickBot="1">
      <c r="A4110" s="6" t="s">
        <v>4</v>
      </c>
      <c r="B4110" s="7"/>
    </row>
    <row r="4111" spans="1:2" ht="12.75" thickBot="1">
      <c r="A4111" s="8" t="s">
        <v>7</v>
      </c>
      <c r="B4111" s="11">
        <f>rap.date.3</f>
        <v>40816</v>
      </c>
    </row>
    <row r="4113" spans="1:2" ht="12.75" thickBot="1">
      <c r="A4113" s="4" t="s">
        <v>1639</v>
      </c>
      <c r="B4113" s="7"/>
    </row>
    <row r="4114" spans="1:2" ht="12.75" thickBot="1">
      <c r="A4114" s="6" t="s">
        <v>8</v>
      </c>
      <c r="B4114" s="7"/>
    </row>
    <row r="4115" spans="1:2" ht="12.75" thickBot="1">
      <c r="A4115" s="8" t="s">
        <v>2</v>
      </c>
      <c r="B4115" s="7" t="str">
        <f>rap.context.identifier</f>
        <v>entityCode</v>
      </c>
    </row>
    <row r="4116" spans="1:2" ht="12.75" thickBot="1">
      <c r="A4116" s="13" t="s">
        <v>9</v>
      </c>
      <c r="B4116" s="7" t="str">
        <f>rap.context.scheme</f>
        <v>http://www.idx.co.id/</v>
      </c>
    </row>
    <row r="4117" spans="1:2" ht="12.75" thickBot="1">
      <c r="A4117" s="6" t="s">
        <v>4</v>
      </c>
      <c r="B4117" s="7"/>
    </row>
    <row r="4118" spans="1:2" ht="12.75" thickBot="1">
      <c r="A4118" s="8" t="s">
        <v>7</v>
      </c>
      <c r="B4118" s="11">
        <f>rap.date.3</f>
        <v>40816</v>
      </c>
    </row>
    <row r="4120" spans="1:2" ht="12.75" thickBot="1">
      <c r="A4120" s="4" t="s">
        <v>1640</v>
      </c>
      <c r="B4120" s="7"/>
    </row>
    <row r="4121" spans="1:2" ht="12.75" thickBot="1">
      <c r="A4121" s="6" t="s">
        <v>8</v>
      </c>
      <c r="B4121" s="7"/>
    </row>
    <row r="4122" spans="1:2" ht="12.75" thickBot="1">
      <c r="A4122" s="8" t="s">
        <v>2</v>
      </c>
      <c r="B4122" s="7" t="str">
        <f>rap.context.identifier</f>
        <v>entityCode</v>
      </c>
    </row>
    <row r="4123" spans="1:2" ht="12.75" thickBot="1">
      <c r="A4123" s="13" t="s">
        <v>9</v>
      </c>
      <c r="B4123" s="7" t="str">
        <f>rap.context.scheme</f>
        <v>http://www.idx.co.id/</v>
      </c>
    </row>
    <row r="4124" spans="1:2" ht="12.75" thickBot="1">
      <c r="A4124" s="6" t="s">
        <v>4</v>
      </c>
      <c r="B4124" s="7"/>
    </row>
    <row r="4125" spans="1:2" ht="12.75" thickBot="1">
      <c r="A4125" s="8" t="s">
        <v>7</v>
      </c>
      <c r="B4125" s="11">
        <f>rap.date.3</f>
        <v>40816</v>
      </c>
    </row>
    <row r="4127" spans="1:2" ht="12.75" thickBot="1">
      <c r="A4127" s="4" t="s">
        <v>1641</v>
      </c>
      <c r="B4127" s="7"/>
    </row>
    <row r="4128" spans="1:2" ht="12.75" thickBot="1">
      <c r="A4128" s="6" t="s">
        <v>8</v>
      </c>
      <c r="B4128" s="7"/>
    </row>
    <row r="4129" spans="1:2" ht="12.75" thickBot="1">
      <c r="A4129" s="8" t="s">
        <v>2</v>
      </c>
      <c r="B4129" s="7" t="str">
        <f>rap.context.identifier</f>
        <v>entityCode</v>
      </c>
    </row>
    <row r="4130" spans="1:2" ht="12.75" thickBot="1">
      <c r="A4130" s="13" t="s">
        <v>9</v>
      </c>
      <c r="B4130" s="7" t="str">
        <f>rap.context.scheme</f>
        <v>http://www.idx.co.id/</v>
      </c>
    </row>
    <row r="4131" spans="1:2" ht="12.75" thickBot="1">
      <c r="A4131" s="6" t="s">
        <v>4</v>
      </c>
      <c r="B4131" s="7"/>
    </row>
    <row r="4132" spans="1:2" ht="12.75" thickBot="1">
      <c r="A4132" s="8" t="s">
        <v>7</v>
      </c>
      <c r="B4132" s="11">
        <f>rap.date.3</f>
        <v>40816</v>
      </c>
    </row>
    <row r="4134" spans="1:2" ht="12.75" thickBot="1">
      <c r="A4134" s="4" t="s">
        <v>1642</v>
      </c>
      <c r="B4134" s="7"/>
    </row>
    <row r="4135" spans="1:2" ht="12.75" thickBot="1">
      <c r="A4135" s="6" t="s">
        <v>8</v>
      </c>
      <c r="B4135" s="7"/>
    </row>
    <row r="4136" spans="1:2" ht="12.75" thickBot="1">
      <c r="A4136" s="8" t="s">
        <v>2</v>
      </c>
      <c r="B4136" s="7" t="str">
        <f>rap.context.identifier</f>
        <v>entityCode</v>
      </c>
    </row>
    <row r="4137" spans="1:2" ht="12.75" thickBot="1">
      <c r="A4137" s="13" t="s">
        <v>9</v>
      </c>
      <c r="B4137" s="7" t="str">
        <f>rap.context.scheme</f>
        <v>http://www.idx.co.id/</v>
      </c>
    </row>
    <row r="4138" spans="1:2" ht="12.75" thickBot="1">
      <c r="A4138" s="6" t="s">
        <v>4</v>
      </c>
      <c r="B4138" s="7"/>
    </row>
    <row r="4139" spans="1:2" ht="12.75" thickBot="1">
      <c r="A4139" s="8" t="s">
        <v>7</v>
      </c>
      <c r="B4139" s="11">
        <f>rap.date.3</f>
        <v>40816</v>
      </c>
    </row>
    <row r="4141" spans="1:2" ht="12.75" thickBot="1">
      <c r="A4141" s="4" t="s">
        <v>1643</v>
      </c>
      <c r="B4141" s="7"/>
    </row>
    <row r="4142" spans="1:2" ht="12.75" thickBot="1">
      <c r="A4142" s="6" t="s">
        <v>8</v>
      </c>
      <c r="B4142" s="7"/>
    </row>
    <row r="4143" spans="1:2" ht="12.75" thickBot="1">
      <c r="A4143" s="8" t="s">
        <v>2</v>
      </c>
      <c r="B4143" s="7" t="str">
        <f>rap.context.identifier</f>
        <v>entityCode</v>
      </c>
    </row>
    <row r="4144" spans="1:2" ht="12.75" thickBot="1">
      <c r="A4144" s="13" t="s">
        <v>9</v>
      </c>
      <c r="B4144" s="7" t="str">
        <f>rap.context.scheme</f>
        <v>http://www.idx.co.id/</v>
      </c>
    </row>
    <row r="4145" spans="1:2" ht="12.75" thickBot="1">
      <c r="A4145" s="6" t="s">
        <v>4</v>
      </c>
      <c r="B4145" s="7"/>
    </row>
    <row r="4146" spans="1:2" ht="12.75" thickBot="1">
      <c r="A4146" s="8" t="s">
        <v>7</v>
      </c>
      <c r="B4146" s="11">
        <f>rap.date.3</f>
        <v>40816</v>
      </c>
    </row>
    <row r="4148" spans="1:2" ht="12.75" thickBot="1">
      <c r="A4148" s="4" t="s">
        <v>1644</v>
      </c>
      <c r="B4148" s="7"/>
    </row>
    <row r="4149" spans="1:2" ht="12.75" thickBot="1">
      <c r="A4149" s="6" t="s">
        <v>8</v>
      </c>
      <c r="B4149" s="7"/>
    </row>
    <row r="4150" spans="1:2" ht="12.75" thickBot="1">
      <c r="A4150" s="8" t="s">
        <v>2</v>
      </c>
      <c r="B4150" s="7" t="str">
        <f>rap.context.identifier</f>
        <v>entityCode</v>
      </c>
    </row>
    <row r="4151" spans="1:2" ht="12.75" thickBot="1">
      <c r="A4151" s="13" t="s">
        <v>9</v>
      </c>
      <c r="B4151" s="7" t="str">
        <f>rap.context.scheme</f>
        <v>http://www.idx.co.id/</v>
      </c>
    </row>
    <row r="4152" spans="1:2" ht="12.75" thickBot="1">
      <c r="A4152" s="6" t="s">
        <v>4</v>
      </c>
      <c r="B4152" s="7"/>
    </row>
    <row r="4153" spans="1:2" ht="12.75" thickBot="1">
      <c r="A4153" s="8" t="s">
        <v>7</v>
      </c>
      <c r="B4153" s="11">
        <f>rap.date.3</f>
        <v>40816</v>
      </c>
    </row>
    <row r="4155" spans="1:2" ht="12.75" thickBot="1">
      <c r="A4155" s="4" t="s">
        <v>1645</v>
      </c>
      <c r="B4155" s="7"/>
    </row>
    <row r="4156" spans="1:2" ht="12.75" thickBot="1">
      <c r="A4156" s="6" t="s">
        <v>8</v>
      </c>
      <c r="B4156" s="7"/>
    </row>
    <row r="4157" spans="1:2" ht="12.75" thickBot="1">
      <c r="A4157" s="8" t="s">
        <v>2</v>
      </c>
      <c r="B4157" s="7" t="str">
        <f>rap.context.identifier</f>
        <v>entityCode</v>
      </c>
    </row>
    <row r="4158" spans="1:2" ht="12.75" thickBot="1">
      <c r="A4158" s="13" t="s">
        <v>9</v>
      </c>
      <c r="B4158" s="7" t="str">
        <f>rap.context.scheme</f>
        <v>http://www.idx.co.id/</v>
      </c>
    </row>
    <row r="4159" spans="1:2" ht="12.75" thickBot="1">
      <c r="A4159" s="6" t="s">
        <v>4</v>
      </c>
      <c r="B4159" s="7"/>
    </row>
    <row r="4160" spans="1:2" ht="12.75" thickBot="1">
      <c r="A4160" s="8" t="s">
        <v>7</v>
      </c>
      <c r="B4160" s="11">
        <f>rap.date.3</f>
        <v>40816</v>
      </c>
    </row>
    <row r="4162" spans="1:2" ht="12.75" thickBot="1">
      <c r="A4162" s="4" t="s">
        <v>1646</v>
      </c>
      <c r="B4162" s="7"/>
    </row>
    <row r="4163" spans="1:2" ht="12.75" thickBot="1">
      <c r="A4163" s="6" t="s">
        <v>8</v>
      </c>
      <c r="B4163" s="7"/>
    </row>
    <row r="4164" spans="1:2" ht="12.75" thickBot="1">
      <c r="A4164" s="8" t="s">
        <v>2</v>
      </c>
      <c r="B4164" s="7" t="str">
        <f>rap.context.identifier</f>
        <v>entityCode</v>
      </c>
    </row>
    <row r="4165" spans="1:2" ht="12.75" thickBot="1">
      <c r="A4165" s="13" t="s">
        <v>9</v>
      </c>
      <c r="B4165" s="7" t="str">
        <f>rap.context.scheme</f>
        <v>http://www.idx.co.id/</v>
      </c>
    </row>
    <row r="4166" spans="1:2" ht="12.75" thickBot="1">
      <c r="A4166" s="6" t="s">
        <v>4</v>
      </c>
      <c r="B4166" s="7"/>
    </row>
    <row r="4167" spans="1:2" ht="12.75" thickBot="1">
      <c r="A4167" s="8" t="s">
        <v>7</v>
      </c>
      <c r="B4167" s="11">
        <f>rap.date.3</f>
        <v>40816</v>
      </c>
    </row>
    <row r="4169" spans="1:2" ht="12.75" thickBot="1">
      <c r="A4169" s="4" t="s">
        <v>1647</v>
      </c>
      <c r="B4169" s="7"/>
    </row>
    <row r="4170" spans="1:2" ht="12.75" thickBot="1">
      <c r="A4170" s="6" t="s">
        <v>8</v>
      </c>
      <c r="B4170" s="7"/>
    </row>
    <row r="4171" spans="1:2" ht="12.75" thickBot="1">
      <c r="A4171" s="8" t="s">
        <v>2</v>
      </c>
      <c r="B4171" s="7" t="str">
        <f>rap.context.identifier</f>
        <v>entityCode</v>
      </c>
    </row>
    <row r="4172" spans="1:2" ht="12.75" thickBot="1">
      <c r="A4172" s="13" t="s">
        <v>9</v>
      </c>
      <c r="B4172" s="7" t="str">
        <f>rap.context.scheme</f>
        <v>http://www.idx.co.id/</v>
      </c>
    </row>
    <row r="4173" spans="1:2" ht="12.75" thickBot="1">
      <c r="A4173" s="6" t="s">
        <v>4</v>
      </c>
      <c r="B4173" s="7"/>
    </row>
    <row r="4174" spans="1:2" ht="12.75" thickBot="1">
      <c r="A4174" s="8" t="s">
        <v>7</v>
      </c>
      <c r="B4174" s="11">
        <f>rap.date.3</f>
        <v>40816</v>
      </c>
    </row>
    <row r="4176" spans="1:2" ht="12.75" thickBot="1">
      <c r="A4176" s="4" t="s">
        <v>1648</v>
      </c>
      <c r="B4176" s="7"/>
    </row>
    <row r="4177" spans="1:2" ht="12.75" thickBot="1">
      <c r="A4177" s="6" t="s">
        <v>8</v>
      </c>
      <c r="B4177" s="7"/>
    </row>
    <row r="4178" spans="1:2" ht="12.75" thickBot="1">
      <c r="A4178" s="8" t="s">
        <v>2</v>
      </c>
      <c r="B4178" s="7" t="str">
        <f>rap.context.identifier</f>
        <v>entityCode</v>
      </c>
    </row>
    <row r="4179" spans="1:2" ht="12.75" thickBot="1">
      <c r="A4179" s="13" t="s">
        <v>9</v>
      </c>
      <c r="B4179" s="7" t="str">
        <f>rap.context.scheme</f>
        <v>http://www.idx.co.id/</v>
      </c>
    </row>
    <row r="4180" spans="1:2" ht="12.75" thickBot="1">
      <c r="A4180" s="6" t="s">
        <v>4</v>
      </c>
      <c r="B4180" s="7"/>
    </row>
    <row r="4181" spans="1:2" ht="12.75" thickBot="1">
      <c r="A4181" s="8" t="s">
        <v>7</v>
      </c>
      <c r="B4181" s="11">
        <f>rap.date.3</f>
        <v>40816</v>
      </c>
    </row>
    <row r="4183" spans="1:2" ht="12.75" thickBot="1">
      <c r="A4183" s="4" t="s">
        <v>1649</v>
      </c>
      <c r="B4183" s="7"/>
    </row>
    <row r="4184" spans="1:2" ht="12.75" thickBot="1">
      <c r="A4184" s="6" t="s">
        <v>8</v>
      </c>
      <c r="B4184" s="7"/>
    </row>
    <row r="4185" spans="1:2" ht="12.75" thickBot="1">
      <c r="A4185" s="8" t="s">
        <v>2</v>
      </c>
      <c r="B4185" s="7" t="str">
        <f>rap.context.identifier</f>
        <v>entityCode</v>
      </c>
    </row>
    <row r="4186" spans="1:2" ht="12.75" thickBot="1">
      <c r="A4186" s="13" t="s">
        <v>9</v>
      </c>
      <c r="B4186" s="7" t="str">
        <f>rap.context.scheme</f>
        <v>http://www.idx.co.id/</v>
      </c>
    </row>
    <row r="4187" spans="1:2" ht="12.75" thickBot="1">
      <c r="A4187" s="6" t="s">
        <v>4</v>
      </c>
      <c r="B4187" s="7"/>
    </row>
    <row r="4188" spans="1:2" ht="12.75" thickBot="1">
      <c r="A4188" s="8" t="s">
        <v>7</v>
      </c>
      <c r="B4188" s="11">
        <f>rap.date.3</f>
        <v>40816</v>
      </c>
    </row>
    <row r="4190" spans="1:2" ht="12.75" thickBot="1">
      <c r="A4190" s="4" t="s">
        <v>1650</v>
      </c>
      <c r="B4190" s="7"/>
    </row>
    <row r="4191" spans="1:2" ht="12.75" thickBot="1">
      <c r="A4191" s="6" t="s">
        <v>8</v>
      </c>
      <c r="B4191" s="7"/>
    </row>
    <row r="4192" spans="1:2" ht="12.75" thickBot="1">
      <c r="A4192" s="8" t="s">
        <v>2</v>
      </c>
      <c r="B4192" s="7" t="str">
        <f>rap.context.identifier</f>
        <v>entityCode</v>
      </c>
    </row>
    <row r="4193" spans="1:2" ht="12.75" thickBot="1">
      <c r="A4193" s="13" t="s">
        <v>9</v>
      </c>
      <c r="B4193" s="7" t="str">
        <f>rap.context.scheme</f>
        <v>http://www.idx.co.id/</v>
      </c>
    </row>
    <row r="4194" spans="1:2" ht="12.75" thickBot="1">
      <c r="A4194" s="6" t="s">
        <v>4</v>
      </c>
      <c r="B4194" s="7"/>
    </row>
    <row r="4195" spans="1:2" ht="12.75" thickBot="1">
      <c r="A4195" s="8" t="s">
        <v>7</v>
      </c>
      <c r="B4195" s="11">
        <f>rap.date.3</f>
        <v>40816</v>
      </c>
    </row>
    <row r="4197" spans="1:2" ht="12.75" thickBot="1">
      <c r="A4197" s="4" t="s">
        <v>1651</v>
      </c>
      <c r="B4197" s="7"/>
    </row>
    <row r="4198" spans="1:2" ht="12.75" thickBot="1">
      <c r="A4198" s="6" t="s">
        <v>8</v>
      </c>
      <c r="B4198" s="7"/>
    </row>
    <row r="4199" spans="1:2" ht="12.75" thickBot="1">
      <c r="A4199" s="8" t="s">
        <v>2</v>
      </c>
      <c r="B4199" s="7" t="str">
        <f>rap.context.identifier</f>
        <v>entityCode</v>
      </c>
    </row>
    <row r="4200" spans="1:2" ht="12.75" thickBot="1">
      <c r="A4200" s="13" t="s">
        <v>9</v>
      </c>
      <c r="B4200" s="7" t="str">
        <f>rap.context.scheme</f>
        <v>http://www.idx.co.id/</v>
      </c>
    </row>
    <row r="4201" spans="1:2" ht="12.75" thickBot="1">
      <c r="A4201" s="6" t="s">
        <v>4</v>
      </c>
      <c r="B4201" s="7"/>
    </row>
    <row r="4202" spans="1:2" ht="12.75" thickBot="1">
      <c r="A4202" s="8" t="s">
        <v>7</v>
      </c>
      <c r="B4202" s="11">
        <f>rap.date.3</f>
        <v>40816</v>
      </c>
    </row>
    <row r="4204" spans="1:2" ht="12.75" thickBot="1">
      <c r="A4204" s="4" t="s">
        <v>1652</v>
      </c>
      <c r="B4204" s="7"/>
    </row>
    <row r="4205" spans="1:2" ht="12.75" thickBot="1">
      <c r="A4205" s="6" t="s">
        <v>8</v>
      </c>
      <c r="B4205" s="7"/>
    </row>
    <row r="4206" spans="1:2" ht="12.75" thickBot="1">
      <c r="A4206" s="8" t="s">
        <v>2</v>
      </c>
      <c r="B4206" s="7" t="str">
        <f>rap.context.identifier</f>
        <v>entityCode</v>
      </c>
    </row>
    <row r="4207" spans="1:2" ht="12.75" thickBot="1">
      <c r="A4207" s="13" t="s">
        <v>9</v>
      </c>
      <c r="B4207" s="7" t="str">
        <f>rap.context.scheme</f>
        <v>http://www.idx.co.id/</v>
      </c>
    </row>
    <row r="4208" spans="1:2" ht="12.75" thickBot="1">
      <c r="A4208" s="6" t="s">
        <v>4</v>
      </c>
      <c r="B4208" s="7"/>
    </row>
    <row r="4209" spans="1:2" ht="12.75" thickBot="1">
      <c r="A4209" s="8" t="s">
        <v>7</v>
      </c>
      <c r="B4209" s="11">
        <f>rap.date.3</f>
        <v>40816</v>
      </c>
    </row>
    <row r="4211" spans="1:2" ht="12.75" thickBot="1">
      <c r="A4211" s="4" t="s">
        <v>1653</v>
      </c>
      <c r="B4211" s="7"/>
    </row>
    <row r="4212" spans="1:2" ht="12.75" thickBot="1">
      <c r="A4212" s="6" t="s">
        <v>8</v>
      </c>
      <c r="B4212" s="7"/>
    </row>
    <row r="4213" spans="1:2" ht="12.75" thickBot="1">
      <c r="A4213" s="8" t="s">
        <v>2</v>
      </c>
      <c r="B4213" s="7" t="str">
        <f>rap.context.identifier</f>
        <v>entityCode</v>
      </c>
    </row>
    <row r="4214" spans="1:2" ht="12.75" thickBot="1">
      <c r="A4214" s="13" t="s">
        <v>9</v>
      </c>
      <c r="B4214" s="7" t="str">
        <f>rap.context.scheme</f>
        <v>http://www.idx.co.id/</v>
      </c>
    </row>
    <row r="4215" spans="1:2" ht="12.75" thickBot="1">
      <c r="A4215" s="6" t="s">
        <v>4</v>
      </c>
      <c r="B4215" s="7"/>
    </row>
    <row r="4216" spans="1:2" ht="12.75" thickBot="1">
      <c r="A4216" s="8" t="s">
        <v>7</v>
      </c>
      <c r="B4216" s="11">
        <f>rap.date.3</f>
        <v>40816</v>
      </c>
    </row>
    <row r="4218" spans="1:2" ht="12.75" thickBot="1">
      <c r="A4218" s="4" t="s">
        <v>1654</v>
      </c>
      <c r="B4218" s="7"/>
    </row>
    <row r="4219" spans="1:2" ht="12.75" thickBot="1">
      <c r="A4219" s="6" t="s">
        <v>8</v>
      </c>
      <c r="B4219" s="7"/>
    </row>
    <row r="4220" spans="1:2" ht="12.75" thickBot="1">
      <c r="A4220" s="8" t="s">
        <v>2</v>
      </c>
      <c r="B4220" s="7" t="str">
        <f>rap.context.identifier</f>
        <v>entityCode</v>
      </c>
    </row>
    <row r="4221" spans="1:2" ht="12.75" thickBot="1">
      <c r="A4221" s="13" t="s">
        <v>9</v>
      </c>
      <c r="B4221" s="7" t="str">
        <f>rap.context.scheme</f>
        <v>http://www.idx.co.id/</v>
      </c>
    </row>
    <row r="4222" spans="1:2" ht="12.75" thickBot="1">
      <c r="A4222" s="6" t="s">
        <v>4</v>
      </c>
      <c r="B4222" s="7"/>
    </row>
    <row r="4223" spans="1:2" ht="12.75" thickBot="1">
      <c r="A4223" s="8" t="s">
        <v>7</v>
      </c>
      <c r="B4223" s="11">
        <f>rap.date.3</f>
        <v>40816</v>
      </c>
    </row>
    <row r="4225" spans="1:2" ht="12.75" thickBot="1">
      <c r="A4225" s="4" t="s">
        <v>1655</v>
      </c>
      <c r="B4225" s="7"/>
    </row>
    <row r="4226" spans="1:2" ht="12.75" thickBot="1">
      <c r="A4226" s="6" t="s">
        <v>8</v>
      </c>
      <c r="B4226" s="7"/>
    </row>
    <row r="4227" spans="1:2" ht="12.75" thickBot="1">
      <c r="A4227" s="8" t="s">
        <v>2</v>
      </c>
      <c r="B4227" s="7" t="str">
        <f>rap.context.identifier</f>
        <v>entityCode</v>
      </c>
    </row>
    <row r="4228" spans="1:2" ht="12.75" thickBot="1">
      <c r="A4228" s="13" t="s">
        <v>9</v>
      </c>
      <c r="B4228" s="7" t="str">
        <f>rap.context.scheme</f>
        <v>http://www.idx.co.id/</v>
      </c>
    </row>
    <row r="4229" spans="1:2" ht="12.75" thickBot="1">
      <c r="A4229" s="6" t="s">
        <v>4</v>
      </c>
      <c r="B4229" s="7"/>
    </row>
    <row r="4230" spans="1:2" ht="12.75" thickBot="1">
      <c r="A4230" s="8" t="s">
        <v>7</v>
      </c>
      <c r="B4230" s="11">
        <f>rap.date.3</f>
        <v>40816</v>
      </c>
    </row>
    <row r="4232" spans="1:2" ht="12.75" thickBot="1">
      <c r="A4232" s="4" t="s">
        <v>1656</v>
      </c>
      <c r="B4232" s="7"/>
    </row>
    <row r="4233" spans="1:2" ht="12.75" thickBot="1">
      <c r="A4233" s="6" t="s">
        <v>8</v>
      </c>
      <c r="B4233" s="7"/>
    </row>
    <row r="4234" spans="1:2" ht="12.75" thickBot="1">
      <c r="A4234" s="8" t="s">
        <v>2</v>
      </c>
      <c r="B4234" s="7" t="str">
        <f>rap.context.identifier</f>
        <v>entityCode</v>
      </c>
    </row>
    <row r="4235" spans="1:2" ht="12.75" thickBot="1">
      <c r="A4235" s="13" t="s">
        <v>9</v>
      </c>
      <c r="B4235" s="7" t="str">
        <f>rap.context.scheme</f>
        <v>http://www.idx.co.id/</v>
      </c>
    </row>
    <row r="4236" spans="1:2" ht="12.75" thickBot="1">
      <c r="A4236" s="6" t="s">
        <v>4</v>
      </c>
      <c r="B4236" s="7"/>
    </row>
    <row r="4237" spans="1:2" ht="12.75" thickBot="1">
      <c r="A4237" s="8" t="s">
        <v>7</v>
      </c>
      <c r="B4237" s="11">
        <f>rap.date.3</f>
        <v>40816</v>
      </c>
    </row>
    <row r="4239" spans="1:2" ht="12.75" thickBot="1">
      <c r="A4239" s="4" t="s">
        <v>1657</v>
      </c>
      <c r="B4239" s="7"/>
    </row>
    <row r="4240" spans="1:2" ht="12.75" thickBot="1">
      <c r="A4240" s="6" t="s">
        <v>8</v>
      </c>
      <c r="B4240" s="7"/>
    </row>
    <row r="4241" spans="1:2" ht="12.75" thickBot="1">
      <c r="A4241" s="8" t="s">
        <v>2</v>
      </c>
      <c r="B4241" s="7" t="str">
        <f>rap.context.identifier</f>
        <v>entityCode</v>
      </c>
    </row>
    <row r="4242" spans="1:2" ht="12.75" thickBot="1">
      <c r="A4242" s="13" t="s">
        <v>9</v>
      </c>
      <c r="B4242" s="7" t="str">
        <f>rap.context.scheme</f>
        <v>http://www.idx.co.id/</v>
      </c>
    </row>
    <row r="4243" spans="1:2" ht="12.75" thickBot="1">
      <c r="A4243" s="6" t="s">
        <v>4</v>
      </c>
      <c r="B4243" s="7"/>
    </row>
    <row r="4244" spans="1:2" ht="12.75" thickBot="1">
      <c r="A4244" s="8" t="s">
        <v>7</v>
      </c>
      <c r="B4244" s="11">
        <f>rap.date.3</f>
        <v>40816</v>
      </c>
    </row>
    <row r="4246" spans="1:2" ht="12.75" thickBot="1">
      <c r="A4246" s="4" t="s">
        <v>1658</v>
      </c>
      <c r="B4246" s="7"/>
    </row>
    <row r="4247" spans="1:2" ht="12.75" thickBot="1">
      <c r="A4247" s="6" t="s">
        <v>8</v>
      </c>
      <c r="B4247" s="7"/>
    </row>
    <row r="4248" spans="1:2" ht="12.75" thickBot="1">
      <c r="A4248" s="8" t="s">
        <v>2</v>
      </c>
      <c r="B4248" s="7" t="str">
        <f>rap.context.identifier</f>
        <v>entityCode</v>
      </c>
    </row>
    <row r="4249" spans="1:2" ht="12.75" thickBot="1">
      <c r="A4249" s="13" t="s">
        <v>9</v>
      </c>
      <c r="B4249" s="7" t="str">
        <f>rap.context.scheme</f>
        <v>http://www.idx.co.id/</v>
      </c>
    </row>
    <row r="4250" spans="1:2" ht="12.75" thickBot="1">
      <c r="A4250" s="6" t="s">
        <v>4</v>
      </c>
      <c r="B4250" s="7"/>
    </row>
    <row r="4251" spans="1:2" ht="12.75" thickBot="1">
      <c r="A4251" s="8" t="s">
        <v>7</v>
      </c>
      <c r="B4251" s="11">
        <f>rap.date.3</f>
        <v>40816</v>
      </c>
    </row>
    <row r="4253" spans="1:2" ht="12.75" thickBot="1">
      <c r="A4253" s="4" t="s">
        <v>1659</v>
      </c>
      <c r="B4253" s="7"/>
    </row>
    <row r="4254" spans="1:2" ht="12.75" thickBot="1">
      <c r="A4254" s="6" t="s">
        <v>8</v>
      </c>
      <c r="B4254" s="7"/>
    </row>
    <row r="4255" spans="1:2" ht="12.75" thickBot="1">
      <c r="A4255" s="8" t="s">
        <v>2</v>
      </c>
      <c r="B4255" s="7" t="str">
        <f>rap.context.identifier</f>
        <v>entityCode</v>
      </c>
    </row>
    <row r="4256" spans="1:2" ht="12.75" thickBot="1">
      <c r="A4256" s="13" t="s">
        <v>9</v>
      </c>
      <c r="B4256" s="7" t="str">
        <f>rap.context.scheme</f>
        <v>http://www.idx.co.id/</v>
      </c>
    </row>
    <row r="4257" spans="1:2" ht="12.75" thickBot="1">
      <c r="A4257" s="6" t="s">
        <v>4</v>
      </c>
      <c r="B4257" s="7"/>
    </row>
    <row r="4258" spans="1:2" ht="12.75" thickBot="1">
      <c r="A4258" s="8" t="s">
        <v>7</v>
      </c>
      <c r="B4258" s="11">
        <f>rap.date.3</f>
        <v>40816</v>
      </c>
    </row>
    <row r="4260" spans="1:2" ht="12.75" thickBot="1">
      <c r="A4260" s="4" t="s">
        <v>1660</v>
      </c>
      <c r="B4260" s="7"/>
    </row>
    <row r="4261" spans="1:2" ht="12.75" thickBot="1">
      <c r="A4261" s="6" t="s">
        <v>8</v>
      </c>
      <c r="B4261" s="7"/>
    </row>
    <row r="4262" spans="1:2" ht="12.75" thickBot="1">
      <c r="A4262" s="8" t="s">
        <v>2</v>
      </c>
      <c r="B4262" s="7" t="str">
        <f>rap.context.identifier</f>
        <v>entityCode</v>
      </c>
    </row>
    <row r="4263" spans="1:2" ht="12.75" thickBot="1">
      <c r="A4263" s="13" t="s">
        <v>9</v>
      </c>
      <c r="B4263" s="7" t="str">
        <f>rap.context.scheme</f>
        <v>http://www.idx.co.id/</v>
      </c>
    </row>
    <row r="4264" spans="1:2" ht="12.75" thickBot="1">
      <c r="A4264" s="6" t="s">
        <v>4</v>
      </c>
      <c r="B4264" s="7"/>
    </row>
    <row r="4265" spans="1:2" ht="12.75" thickBot="1">
      <c r="A4265" s="8" t="s">
        <v>7</v>
      </c>
      <c r="B4265" s="11">
        <f>rap.date.3</f>
        <v>40816</v>
      </c>
    </row>
    <row r="4267" spans="1:2" ht="12.75" thickBot="1">
      <c r="A4267" s="4" t="s">
        <v>1661</v>
      </c>
      <c r="B4267" s="7"/>
    </row>
    <row r="4268" spans="1:2" ht="12.75" thickBot="1">
      <c r="A4268" s="6" t="s">
        <v>8</v>
      </c>
      <c r="B4268" s="7"/>
    </row>
    <row r="4269" spans="1:2" ht="12.75" thickBot="1">
      <c r="A4269" s="8" t="s">
        <v>2</v>
      </c>
      <c r="B4269" s="7" t="str">
        <f>rap.context.identifier</f>
        <v>entityCode</v>
      </c>
    </row>
    <row r="4270" spans="1:2" ht="12.75" thickBot="1">
      <c r="A4270" s="13" t="s">
        <v>9</v>
      </c>
      <c r="B4270" s="7" t="str">
        <f>rap.context.scheme</f>
        <v>http://www.idx.co.id/</v>
      </c>
    </row>
    <row r="4271" spans="1:2" ht="12.75" thickBot="1">
      <c r="A4271" s="6" t="s">
        <v>4</v>
      </c>
      <c r="B4271" s="7"/>
    </row>
    <row r="4272" spans="1:2" ht="12.75" thickBot="1">
      <c r="A4272" s="8" t="s">
        <v>7</v>
      </c>
      <c r="B4272" s="11">
        <f>rap.date.3</f>
        <v>40816</v>
      </c>
    </row>
    <row r="4274" spans="1:2" ht="12.75" thickBot="1">
      <c r="A4274" s="4" t="s">
        <v>1662</v>
      </c>
      <c r="B4274" s="7"/>
    </row>
    <row r="4275" spans="1:2" ht="12.75" thickBot="1">
      <c r="A4275" s="6" t="s">
        <v>8</v>
      </c>
      <c r="B4275" s="7"/>
    </row>
    <row r="4276" spans="1:2" ht="12.75" thickBot="1">
      <c r="A4276" s="8" t="s">
        <v>2</v>
      </c>
      <c r="B4276" s="7" t="str">
        <f>rap.context.identifier</f>
        <v>entityCode</v>
      </c>
    </row>
    <row r="4277" spans="1:2" ht="12.75" thickBot="1">
      <c r="A4277" s="13" t="s">
        <v>9</v>
      </c>
      <c r="B4277" s="7" t="str">
        <f>rap.context.scheme</f>
        <v>http://www.idx.co.id/</v>
      </c>
    </row>
    <row r="4278" spans="1:2" ht="12.75" thickBot="1">
      <c r="A4278" s="6" t="s">
        <v>4</v>
      </c>
      <c r="B4278" s="7"/>
    </row>
    <row r="4279" spans="1:2" ht="12.75" thickBot="1">
      <c r="A4279" s="8" t="s">
        <v>7</v>
      </c>
      <c r="B4279" s="11">
        <f>rap.date.3</f>
        <v>40816</v>
      </c>
    </row>
    <row r="4281" spans="1:2" ht="12.75" thickBot="1">
      <c r="A4281" s="4" t="s">
        <v>1663</v>
      </c>
      <c r="B4281" s="7"/>
    </row>
    <row r="4282" spans="1:2" ht="12.75" thickBot="1">
      <c r="A4282" s="6" t="s">
        <v>8</v>
      </c>
      <c r="B4282" s="7"/>
    </row>
    <row r="4283" spans="1:2" ht="12.75" thickBot="1">
      <c r="A4283" s="8" t="s">
        <v>2</v>
      </c>
      <c r="B4283" s="7" t="str">
        <f>rap.context.identifier</f>
        <v>entityCode</v>
      </c>
    </row>
    <row r="4284" spans="1:2" ht="12.75" thickBot="1">
      <c r="A4284" s="13" t="s">
        <v>9</v>
      </c>
      <c r="B4284" s="7" t="str">
        <f>rap.context.scheme</f>
        <v>http://www.idx.co.id/</v>
      </c>
    </row>
    <row r="4285" spans="1:2" ht="12.75" thickBot="1">
      <c r="A4285" s="6" t="s">
        <v>4</v>
      </c>
      <c r="B4285" s="7"/>
    </row>
    <row r="4286" spans="1:2" ht="12.75" thickBot="1">
      <c r="A4286" s="8" t="s">
        <v>7</v>
      </c>
      <c r="B4286" s="11">
        <f>rap.date.3</f>
        <v>40816</v>
      </c>
    </row>
    <row r="4288" spans="1:2" ht="12.75" thickBot="1">
      <c r="A4288" s="4" t="s">
        <v>1664</v>
      </c>
      <c r="B4288" s="7"/>
    </row>
    <row r="4289" spans="1:2" ht="12.75" thickBot="1">
      <c r="A4289" s="6" t="s">
        <v>8</v>
      </c>
      <c r="B4289" s="7"/>
    </row>
    <row r="4290" spans="1:2" ht="12.75" thickBot="1">
      <c r="A4290" s="8" t="s">
        <v>2</v>
      </c>
      <c r="B4290" s="7" t="str">
        <f>rap.context.identifier</f>
        <v>entityCode</v>
      </c>
    </row>
    <row r="4291" spans="1:2" ht="12.75" thickBot="1">
      <c r="A4291" s="13" t="s">
        <v>9</v>
      </c>
      <c r="B4291" s="7" t="str">
        <f>rap.context.scheme</f>
        <v>http://www.idx.co.id/</v>
      </c>
    </row>
    <row r="4292" spans="1:2" ht="12.75" thickBot="1">
      <c r="A4292" s="6" t="s">
        <v>4</v>
      </c>
      <c r="B4292" s="7"/>
    </row>
    <row r="4293" spans="1:2" ht="12.75" thickBot="1">
      <c r="A4293" s="8" t="s">
        <v>7</v>
      </c>
      <c r="B4293" s="11">
        <f>rap.date.3</f>
        <v>40816</v>
      </c>
    </row>
    <row r="4295" spans="1:2" ht="12.75" thickBot="1">
      <c r="A4295" s="4" t="s">
        <v>1665</v>
      </c>
      <c r="B4295" s="7"/>
    </row>
    <row r="4296" spans="1:2" ht="12.75" thickBot="1">
      <c r="A4296" s="6" t="s">
        <v>8</v>
      </c>
      <c r="B4296" s="7"/>
    </row>
    <row r="4297" spans="1:2" ht="12.75" thickBot="1">
      <c r="A4297" s="8" t="s">
        <v>2</v>
      </c>
      <c r="B4297" s="7" t="str">
        <f>rap.context.identifier</f>
        <v>entityCode</v>
      </c>
    </row>
    <row r="4298" spans="1:2" ht="12.75" thickBot="1">
      <c r="A4298" s="13" t="s">
        <v>9</v>
      </c>
      <c r="B4298" s="7" t="str">
        <f>rap.context.scheme</f>
        <v>http://www.idx.co.id/</v>
      </c>
    </row>
    <row r="4299" spans="1:2" ht="12.75" thickBot="1">
      <c r="A4299" s="6" t="s">
        <v>4</v>
      </c>
      <c r="B4299" s="7"/>
    </row>
    <row r="4300" spans="1:2" ht="12.75" thickBot="1">
      <c r="A4300" s="8" t="s">
        <v>7</v>
      </c>
      <c r="B4300" s="11">
        <f>rap.date.3</f>
        <v>40816</v>
      </c>
    </row>
    <row r="4302" spans="1:2" ht="12.75" thickBot="1">
      <c r="A4302" s="4" t="s">
        <v>1666</v>
      </c>
      <c r="B4302" s="7"/>
    </row>
    <row r="4303" spans="1:2" ht="12.75" thickBot="1">
      <c r="A4303" s="6" t="s">
        <v>8</v>
      </c>
      <c r="B4303" s="7"/>
    </row>
    <row r="4304" spans="1:2" ht="12.75" thickBot="1">
      <c r="A4304" s="8" t="s">
        <v>2</v>
      </c>
      <c r="B4304" s="7" t="str">
        <f>rap.context.identifier</f>
        <v>entityCode</v>
      </c>
    </row>
    <row r="4305" spans="1:2" ht="12.75" thickBot="1">
      <c r="A4305" s="13" t="s">
        <v>9</v>
      </c>
      <c r="B4305" s="7" t="str">
        <f>rap.context.scheme</f>
        <v>http://www.idx.co.id/</v>
      </c>
    </row>
    <row r="4306" spans="1:2" ht="12.75" thickBot="1">
      <c r="A4306" s="6" t="s">
        <v>4</v>
      </c>
      <c r="B4306" s="7"/>
    </row>
    <row r="4307" spans="1:2" ht="12.75" thickBot="1">
      <c r="A4307" s="8" t="s">
        <v>7</v>
      </c>
      <c r="B4307" s="11">
        <f>rap.date.3</f>
        <v>40816</v>
      </c>
    </row>
    <row r="4309" spans="1:2" ht="12.75" thickBot="1">
      <c r="A4309" s="4" t="s">
        <v>1667</v>
      </c>
      <c r="B4309" s="7"/>
    </row>
    <row r="4310" spans="1:2" ht="12.75" thickBot="1">
      <c r="A4310" s="6" t="s">
        <v>8</v>
      </c>
      <c r="B4310" s="7"/>
    </row>
    <row r="4311" spans="1:2" ht="12.75" thickBot="1">
      <c r="A4311" s="8" t="s">
        <v>2</v>
      </c>
      <c r="B4311" s="7" t="str">
        <f>rap.context.identifier</f>
        <v>entityCode</v>
      </c>
    </row>
    <row r="4312" spans="1:2" ht="12.75" thickBot="1">
      <c r="A4312" s="13" t="s">
        <v>9</v>
      </c>
      <c r="B4312" s="7" t="str">
        <f>rap.context.scheme</f>
        <v>http://www.idx.co.id/</v>
      </c>
    </row>
    <row r="4313" spans="1:2" ht="12.75" thickBot="1">
      <c r="A4313" s="6" t="s">
        <v>4</v>
      </c>
      <c r="B4313" s="7"/>
    </row>
    <row r="4314" spans="1:2" ht="12.75" thickBot="1">
      <c r="A4314" s="8" t="s">
        <v>7</v>
      </c>
      <c r="B4314" s="11">
        <f>rap.date.3</f>
        <v>40816</v>
      </c>
    </row>
    <row r="4316" spans="1:2" ht="12.75" thickBot="1">
      <c r="A4316" s="4" t="s">
        <v>1668</v>
      </c>
      <c r="B4316" s="7"/>
    </row>
    <row r="4317" spans="1:2" ht="12.75" thickBot="1">
      <c r="A4317" s="6" t="s">
        <v>8</v>
      </c>
      <c r="B4317" s="7"/>
    </row>
    <row r="4318" spans="1:2" ht="12.75" thickBot="1">
      <c r="A4318" s="8" t="s">
        <v>2</v>
      </c>
      <c r="B4318" s="7" t="str">
        <f>rap.context.identifier</f>
        <v>entityCode</v>
      </c>
    </row>
    <row r="4319" spans="1:2" ht="12.75" thickBot="1">
      <c r="A4319" s="13" t="s">
        <v>9</v>
      </c>
      <c r="B4319" s="7" t="str">
        <f>rap.context.scheme</f>
        <v>http://www.idx.co.id/</v>
      </c>
    </row>
    <row r="4320" spans="1:2" ht="12.75" thickBot="1">
      <c r="A4320" s="6" t="s">
        <v>4</v>
      </c>
      <c r="B4320" s="7"/>
    </row>
    <row r="4321" spans="1:2" ht="12.75" thickBot="1">
      <c r="A4321" s="8" t="s">
        <v>7</v>
      </c>
      <c r="B4321" s="11">
        <f>rap.date.3</f>
        <v>40816</v>
      </c>
    </row>
    <row r="4323" spans="1:2" ht="12.75" thickBot="1">
      <c r="A4323" s="4" t="s">
        <v>1669</v>
      </c>
      <c r="B4323" s="7"/>
    </row>
    <row r="4324" spans="1:2" ht="12.75" thickBot="1">
      <c r="A4324" s="6" t="s">
        <v>8</v>
      </c>
      <c r="B4324" s="7"/>
    </row>
    <row r="4325" spans="1:2" ht="12.75" thickBot="1">
      <c r="A4325" s="8" t="s">
        <v>2</v>
      </c>
      <c r="B4325" s="7" t="str">
        <f>rap.context.identifier</f>
        <v>entityCode</v>
      </c>
    </row>
    <row r="4326" spans="1:2" ht="12.75" thickBot="1">
      <c r="A4326" s="13" t="s">
        <v>9</v>
      </c>
      <c r="B4326" s="7" t="str">
        <f>rap.context.scheme</f>
        <v>http://www.idx.co.id/</v>
      </c>
    </row>
    <row r="4327" spans="1:2" ht="12.75" thickBot="1">
      <c r="A4327" s="6" t="s">
        <v>4</v>
      </c>
      <c r="B4327" s="7"/>
    </row>
    <row r="4328" spans="1:2" ht="12.75" thickBot="1">
      <c r="A4328" s="8" t="s">
        <v>7</v>
      </c>
      <c r="B4328" s="11">
        <f>rap.date.3</f>
        <v>40816</v>
      </c>
    </row>
    <row r="4330" spans="1:2" ht="12.75" thickBot="1">
      <c r="A4330" s="4" t="s">
        <v>1670</v>
      </c>
      <c r="B4330" s="7"/>
    </row>
    <row r="4331" spans="1:2" ht="12.75" thickBot="1">
      <c r="A4331" s="6" t="s">
        <v>8</v>
      </c>
      <c r="B4331" s="7"/>
    </row>
    <row r="4332" spans="1:2" ht="12.75" thickBot="1">
      <c r="A4332" s="8" t="s">
        <v>2</v>
      </c>
      <c r="B4332" s="7" t="str">
        <f>rap.context.identifier</f>
        <v>entityCode</v>
      </c>
    </row>
    <row r="4333" spans="1:2" ht="12.75" thickBot="1">
      <c r="A4333" s="13" t="s">
        <v>9</v>
      </c>
      <c r="B4333" s="7" t="str">
        <f>rap.context.scheme</f>
        <v>http://www.idx.co.id/</v>
      </c>
    </row>
    <row r="4334" spans="1:2" ht="12.75" thickBot="1">
      <c r="A4334" s="6" t="s">
        <v>4</v>
      </c>
      <c r="B4334" s="7"/>
    </row>
    <row r="4335" spans="1:2" ht="12.75" thickBot="1">
      <c r="A4335" s="8" t="s">
        <v>7</v>
      </c>
      <c r="B4335" s="11">
        <f>rap.date.3</f>
        <v>40816</v>
      </c>
    </row>
    <row r="4337" spans="1:2" ht="12.75" thickBot="1">
      <c r="A4337" s="4" t="s">
        <v>1671</v>
      </c>
      <c r="B4337" s="7"/>
    </row>
    <row r="4338" spans="1:2" ht="12.75" thickBot="1">
      <c r="A4338" s="6" t="s">
        <v>8</v>
      </c>
      <c r="B4338" s="7"/>
    </row>
    <row r="4339" spans="1:2" ht="12.75" thickBot="1">
      <c r="A4339" s="8" t="s">
        <v>2</v>
      </c>
      <c r="B4339" s="7" t="str">
        <f>rap.context.identifier</f>
        <v>entityCode</v>
      </c>
    </row>
    <row r="4340" spans="1:2" ht="12.75" thickBot="1">
      <c r="A4340" s="13" t="s">
        <v>9</v>
      </c>
      <c r="B4340" s="7" t="str">
        <f>rap.context.scheme</f>
        <v>http://www.idx.co.id/</v>
      </c>
    </row>
    <row r="4341" spans="1:2" ht="12.75" thickBot="1">
      <c r="A4341" s="6" t="s">
        <v>4</v>
      </c>
      <c r="B4341" s="7"/>
    </row>
    <row r="4342" spans="1:2" ht="12.75" thickBot="1">
      <c r="A4342" s="8" t="s">
        <v>7</v>
      </c>
      <c r="B4342" s="11">
        <f>rap.date.3</f>
        <v>40816</v>
      </c>
    </row>
    <row r="4344" spans="1:2" ht="12.75" thickBot="1">
      <c r="A4344" s="4" t="s">
        <v>1672</v>
      </c>
      <c r="B4344" s="7"/>
    </row>
    <row r="4345" spans="1:2" ht="12.75" thickBot="1">
      <c r="A4345" s="6" t="s">
        <v>8</v>
      </c>
      <c r="B4345" s="7"/>
    </row>
    <row r="4346" spans="1:2" ht="12.75" thickBot="1">
      <c r="A4346" s="8" t="s">
        <v>2</v>
      </c>
      <c r="B4346" s="7" t="str">
        <f>rap.context.identifier</f>
        <v>entityCode</v>
      </c>
    </row>
    <row r="4347" spans="1:2" ht="12.75" thickBot="1">
      <c r="A4347" s="13" t="s">
        <v>9</v>
      </c>
      <c r="B4347" s="7" t="str">
        <f>rap.context.scheme</f>
        <v>http://www.idx.co.id/</v>
      </c>
    </row>
    <row r="4348" spans="1:2" ht="12.75" thickBot="1">
      <c r="A4348" s="6" t="s">
        <v>4</v>
      </c>
      <c r="B4348" s="7"/>
    </row>
    <row r="4349" spans="1:2" ht="12.75" thickBot="1">
      <c r="A4349" s="8" t="s">
        <v>7</v>
      </c>
      <c r="B4349" s="11">
        <f>rap.date.3</f>
        <v>40816</v>
      </c>
    </row>
    <row r="4351" spans="1:2" ht="12.75" thickBot="1">
      <c r="A4351" s="4" t="s">
        <v>1673</v>
      </c>
      <c r="B4351" s="7"/>
    </row>
    <row r="4352" spans="1:2" ht="12.75" thickBot="1">
      <c r="A4352" s="6" t="s">
        <v>8</v>
      </c>
      <c r="B4352" s="7"/>
    </row>
    <row r="4353" spans="1:2" ht="12.75" thickBot="1">
      <c r="A4353" s="8" t="s">
        <v>2</v>
      </c>
      <c r="B4353" s="7" t="str">
        <f>rap.context.identifier</f>
        <v>entityCode</v>
      </c>
    </row>
    <row r="4354" spans="1:2" ht="12.75" thickBot="1">
      <c r="A4354" s="13" t="s">
        <v>9</v>
      </c>
      <c r="B4354" s="7" t="str">
        <f>rap.context.scheme</f>
        <v>http://www.idx.co.id/</v>
      </c>
    </row>
    <row r="4355" spans="1:2" ht="12.75" thickBot="1">
      <c r="A4355" s="6" t="s">
        <v>4</v>
      </c>
      <c r="B4355" s="7"/>
    </row>
    <row r="4356" spans="1:2" ht="12.75" thickBot="1">
      <c r="A4356" s="8" t="s">
        <v>7</v>
      </c>
      <c r="B4356" s="11">
        <f>rap.date.3</f>
        <v>40816</v>
      </c>
    </row>
    <row r="4358" spans="1:2" ht="12.75" thickBot="1">
      <c r="A4358" s="4" t="s">
        <v>1674</v>
      </c>
      <c r="B4358" s="7"/>
    </row>
    <row r="4359" spans="1:2" ht="12.75" thickBot="1">
      <c r="A4359" s="6" t="s">
        <v>8</v>
      </c>
      <c r="B4359" s="7"/>
    </row>
    <row r="4360" spans="1:2" ht="12.75" thickBot="1">
      <c r="A4360" s="8" t="s">
        <v>2</v>
      </c>
      <c r="B4360" s="7" t="str">
        <f>rap.context.identifier</f>
        <v>entityCode</v>
      </c>
    </row>
    <row r="4361" spans="1:2" ht="12.75" thickBot="1">
      <c r="A4361" s="13" t="s">
        <v>9</v>
      </c>
      <c r="B4361" s="7" t="str">
        <f>rap.context.scheme</f>
        <v>http://www.idx.co.id/</v>
      </c>
    </row>
    <row r="4362" spans="1:2" ht="12.75" thickBot="1">
      <c r="A4362" s="6" t="s">
        <v>4</v>
      </c>
      <c r="B4362" s="7"/>
    </row>
    <row r="4363" spans="1:2" ht="12.75" thickBot="1">
      <c r="A4363" s="8" t="s">
        <v>7</v>
      </c>
      <c r="B4363" s="11">
        <f>rap.date.3</f>
        <v>40816</v>
      </c>
    </row>
    <row r="4365" spans="1:2" ht="12.75" thickBot="1">
      <c r="A4365" s="4" t="s">
        <v>1675</v>
      </c>
      <c r="B4365" s="7"/>
    </row>
    <row r="4366" spans="1:2" ht="12.75" thickBot="1">
      <c r="A4366" s="6" t="s">
        <v>8</v>
      </c>
      <c r="B4366" s="7"/>
    </row>
    <row r="4367" spans="1:2" ht="12.75" thickBot="1">
      <c r="A4367" s="8" t="s">
        <v>2</v>
      </c>
      <c r="B4367" s="7" t="str">
        <f>rap.context.identifier</f>
        <v>entityCode</v>
      </c>
    </row>
    <row r="4368" spans="1:2" ht="12.75" thickBot="1">
      <c r="A4368" s="13" t="s">
        <v>9</v>
      </c>
      <c r="B4368" s="7" t="str">
        <f>rap.context.scheme</f>
        <v>http://www.idx.co.id/</v>
      </c>
    </row>
    <row r="4369" spans="1:2" ht="12.75" thickBot="1">
      <c r="A4369" s="6" t="s">
        <v>4</v>
      </c>
      <c r="B4369" s="7"/>
    </row>
    <row r="4370" spans="1:2" ht="12.75" thickBot="1">
      <c r="A4370" s="8" t="s">
        <v>7</v>
      </c>
      <c r="B4370" s="11">
        <f>rap.date.3</f>
        <v>40816</v>
      </c>
    </row>
    <row r="4372" spans="1:2" ht="12.75" thickBot="1">
      <c r="A4372" s="4" t="s">
        <v>1676</v>
      </c>
      <c r="B4372" s="7"/>
    </row>
    <row r="4373" spans="1:2" ht="12.75" thickBot="1">
      <c r="A4373" s="6" t="s">
        <v>8</v>
      </c>
      <c r="B4373" s="7"/>
    </row>
    <row r="4374" spans="1:2" ht="12.75" thickBot="1">
      <c r="A4374" s="8" t="s">
        <v>2</v>
      </c>
      <c r="B4374" s="7" t="str">
        <f>rap.context.identifier</f>
        <v>entityCode</v>
      </c>
    </row>
    <row r="4375" spans="1:2" ht="12.75" thickBot="1">
      <c r="A4375" s="13" t="s">
        <v>9</v>
      </c>
      <c r="B4375" s="7" t="str">
        <f>rap.context.scheme</f>
        <v>http://www.idx.co.id/</v>
      </c>
    </row>
    <row r="4376" spans="1:2" ht="12.75" thickBot="1">
      <c r="A4376" s="6" t="s">
        <v>4</v>
      </c>
      <c r="B4376" s="7"/>
    </row>
    <row r="4377" spans="1:2" ht="12.75" thickBot="1">
      <c r="A4377" s="8" t="s">
        <v>7</v>
      </c>
      <c r="B4377" s="11">
        <f>rap.date.3</f>
        <v>40816</v>
      </c>
    </row>
    <row r="4379" spans="1:2" ht="12.75" thickBot="1">
      <c r="A4379" s="4" t="s">
        <v>1677</v>
      </c>
      <c r="B4379" s="7"/>
    </row>
    <row r="4380" spans="1:2" ht="12.75" thickBot="1">
      <c r="A4380" s="6" t="s">
        <v>8</v>
      </c>
      <c r="B4380" s="7"/>
    </row>
    <row r="4381" spans="1:2" ht="12.75" thickBot="1">
      <c r="A4381" s="8" t="s">
        <v>2</v>
      </c>
      <c r="B4381" s="7" t="str">
        <f>rap.context.identifier</f>
        <v>entityCode</v>
      </c>
    </row>
    <row r="4382" spans="1:2" ht="12.75" thickBot="1">
      <c r="A4382" s="13" t="s">
        <v>9</v>
      </c>
      <c r="B4382" s="7" t="str">
        <f>rap.context.scheme</f>
        <v>http://www.idx.co.id/</v>
      </c>
    </row>
    <row r="4383" spans="1:2" ht="12.75" thickBot="1">
      <c r="A4383" s="6" t="s">
        <v>4</v>
      </c>
      <c r="B4383" s="7"/>
    </row>
    <row r="4384" spans="1:2" ht="12.75" thickBot="1">
      <c r="A4384" s="8" t="s">
        <v>7</v>
      </c>
      <c r="B4384" s="11">
        <f>rap.date.3</f>
        <v>40816</v>
      </c>
    </row>
    <row r="4386" spans="1:2" ht="12.75" thickBot="1">
      <c r="A4386" s="4" t="s">
        <v>1678</v>
      </c>
      <c r="B4386" s="7"/>
    </row>
    <row r="4387" spans="1:2" ht="12.75" thickBot="1">
      <c r="A4387" s="6" t="s">
        <v>8</v>
      </c>
      <c r="B4387" s="7"/>
    </row>
    <row r="4388" spans="1:2" ht="12.75" thickBot="1">
      <c r="A4388" s="8" t="s">
        <v>2</v>
      </c>
      <c r="B4388" s="7" t="str">
        <f>rap.context.identifier</f>
        <v>entityCode</v>
      </c>
    </row>
    <row r="4389" spans="1:2" ht="12.75" thickBot="1">
      <c r="A4389" s="13" t="s">
        <v>9</v>
      </c>
      <c r="B4389" s="7" t="str">
        <f>rap.context.scheme</f>
        <v>http://www.idx.co.id/</v>
      </c>
    </row>
    <row r="4390" spans="1:2" ht="12.75" thickBot="1">
      <c r="A4390" s="6" t="s">
        <v>4</v>
      </c>
      <c r="B4390" s="7"/>
    </row>
    <row r="4391" spans="1:2" ht="12.75" thickBot="1">
      <c r="A4391" s="8" t="s">
        <v>7</v>
      </c>
      <c r="B4391" s="11">
        <f>rap.date.3</f>
        <v>40816</v>
      </c>
    </row>
    <row r="4393" spans="1:2" ht="12.75" thickBot="1">
      <c r="A4393" s="4" t="s">
        <v>1679</v>
      </c>
      <c r="B4393" s="7"/>
    </row>
    <row r="4394" spans="1:2" ht="12.75" thickBot="1">
      <c r="A4394" s="6" t="s">
        <v>8</v>
      </c>
      <c r="B4394" s="7"/>
    </row>
    <row r="4395" spans="1:2" ht="12.75" thickBot="1">
      <c r="A4395" s="8" t="s">
        <v>2</v>
      </c>
      <c r="B4395" s="7" t="str">
        <f>rap.context.identifier</f>
        <v>entityCode</v>
      </c>
    </row>
    <row r="4396" spans="1:2" ht="12.75" thickBot="1">
      <c r="A4396" s="13" t="s">
        <v>9</v>
      </c>
      <c r="B4396" s="7" t="str">
        <f>rap.context.scheme</f>
        <v>http://www.idx.co.id/</v>
      </c>
    </row>
    <row r="4397" spans="1:2" ht="12.75" thickBot="1">
      <c r="A4397" s="6" t="s">
        <v>4</v>
      </c>
      <c r="B4397" s="7"/>
    </row>
    <row r="4398" spans="1:2" ht="12.75" thickBot="1">
      <c r="A4398" s="8" t="s">
        <v>7</v>
      </c>
      <c r="B4398" s="11">
        <f>rap.date.3</f>
        <v>40816</v>
      </c>
    </row>
    <row r="4400" spans="1:2" ht="12.75" thickBot="1">
      <c r="A4400" s="4" t="s">
        <v>1680</v>
      </c>
      <c r="B4400" s="7"/>
    </row>
    <row r="4401" spans="1:2" ht="12.75" thickBot="1">
      <c r="A4401" s="6" t="s">
        <v>8</v>
      </c>
      <c r="B4401" s="7"/>
    </row>
    <row r="4402" spans="1:2" ht="12.75" thickBot="1">
      <c r="A4402" s="8" t="s">
        <v>2</v>
      </c>
      <c r="B4402" s="7" t="str">
        <f>rap.context.identifier</f>
        <v>entityCode</v>
      </c>
    </row>
    <row r="4403" spans="1:2" ht="12.75" thickBot="1">
      <c r="A4403" s="13" t="s">
        <v>9</v>
      </c>
      <c r="B4403" s="7" t="str">
        <f>rap.context.scheme</f>
        <v>http://www.idx.co.id/</v>
      </c>
    </row>
    <row r="4404" spans="1:2" ht="12.75" thickBot="1">
      <c r="A4404" s="6" t="s">
        <v>4</v>
      </c>
      <c r="B4404" s="7"/>
    </row>
    <row r="4405" spans="1:2" ht="12.75" thickBot="1">
      <c r="A4405" s="8" t="s">
        <v>7</v>
      </c>
      <c r="B4405" s="11">
        <f>rap.date.3</f>
        <v>40816</v>
      </c>
    </row>
    <row r="4407" spans="1:2" ht="12.75" thickBot="1">
      <c r="A4407" s="4" t="s">
        <v>1681</v>
      </c>
      <c r="B4407" s="7"/>
    </row>
    <row r="4408" spans="1:2" ht="12.75" thickBot="1">
      <c r="A4408" s="6" t="s">
        <v>8</v>
      </c>
      <c r="B4408" s="7"/>
    </row>
    <row r="4409" spans="1:2" ht="12.75" thickBot="1">
      <c r="A4409" s="8" t="s">
        <v>2</v>
      </c>
      <c r="B4409" s="7" t="str">
        <f>rap.context.identifier</f>
        <v>entityCode</v>
      </c>
    </row>
    <row r="4410" spans="1:2" ht="12.75" thickBot="1">
      <c r="A4410" s="13" t="s">
        <v>9</v>
      </c>
      <c r="B4410" s="7" t="str">
        <f>rap.context.scheme</f>
        <v>http://www.idx.co.id/</v>
      </c>
    </row>
    <row r="4411" spans="1:2" ht="12.75" thickBot="1">
      <c r="A4411" s="6" t="s">
        <v>4</v>
      </c>
      <c r="B4411" s="7"/>
    </row>
    <row r="4412" spans="1:2" ht="12.75" thickBot="1">
      <c r="A4412" s="8" t="s">
        <v>7</v>
      </c>
      <c r="B4412" s="11">
        <f>rap.date.3</f>
        <v>40816</v>
      </c>
    </row>
    <row r="4414" spans="1:2" ht="12.75" thickBot="1">
      <c r="A4414" s="4" t="s">
        <v>1682</v>
      </c>
      <c r="B4414" s="7"/>
    </row>
    <row r="4415" spans="1:2" ht="12.75" thickBot="1">
      <c r="A4415" s="6" t="s">
        <v>8</v>
      </c>
      <c r="B4415" s="7"/>
    </row>
    <row r="4416" spans="1:2" ht="12.75" thickBot="1">
      <c r="A4416" s="8" t="s">
        <v>2</v>
      </c>
      <c r="B4416" s="7" t="str">
        <f>rap.context.identifier</f>
        <v>entityCode</v>
      </c>
    </row>
    <row r="4417" spans="1:2" ht="12.75" thickBot="1">
      <c r="A4417" s="13" t="s">
        <v>9</v>
      </c>
      <c r="B4417" s="7" t="str">
        <f>rap.context.scheme</f>
        <v>http://www.idx.co.id/</v>
      </c>
    </row>
    <row r="4418" spans="1:2" ht="12.75" thickBot="1">
      <c r="A4418" s="6" t="s">
        <v>4</v>
      </c>
      <c r="B4418" s="7"/>
    </row>
    <row r="4419" spans="1:2" ht="12.75" thickBot="1">
      <c r="A4419" s="8" t="s">
        <v>7</v>
      </c>
      <c r="B4419" s="11">
        <f>rap.date.3</f>
        <v>40816</v>
      </c>
    </row>
    <row r="4421" spans="1:2" ht="12.75" thickBot="1">
      <c r="A4421" s="4" t="s">
        <v>1683</v>
      </c>
      <c r="B4421" s="7"/>
    </row>
    <row r="4422" spans="1:2" ht="12.75" thickBot="1">
      <c r="A4422" s="6" t="s">
        <v>8</v>
      </c>
      <c r="B4422" s="7"/>
    </row>
    <row r="4423" spans="1:2" ht="12.75" thickBot="1">
      <c r="A4423" s="8" t="s">
        <v>2</v>
      </c>
      <c r="B4423" s="7" t="str">
        <f>rap.context.identifier</f>
        <v>entityCode</v>
      </c>
    </row>
    <row r="4424" spans="1:2" ht="12.75" thickBot="1">
      <c r="A4424" s="13" t="s">
        <v>9</v>
      </c>
      <c r="B4424" s="7" t="str">
        <f>rap.context.scheme</f>
        <v>http://www.idx.co.id/</v>
      </c>
    </row>
    <row r="4425" spans="1:2" ht="12.75" thickBot="1">
      <c r="A4425" s="6" t="s">
        <v>4</v>
      </c>
      <c r="B4425" s="7"/>
    </row>
    <row r="4426" spans="1:2" ht="12.75" thickBot="1">
      <c r="A4426" s="8" t="s">
        <v>7</v>
      </c>
      <c r="B4426" s="11">
        <f>rap.date.3</f>
        <v>40816</v>
      </c>
    </row>
    <row r="4428" spans="1:2" ht="12.75" thickBot="1">
      <c r="A4428" s="4" t="s">
        <v>1684</v>
      </c>
      <c r="B4428" s="7"/>
    </row>
    <row r="4429" spans="1:2" ht="12.75" thickBot="1">
      <c r="A4429" s="6" t="s">
        <v>8</v>
      </c>
      <c r="B4429" s="7"/>
    </row>
    <row r="4430" spans="1:2" ht="12.75" thickBot="1">
      <c r="A4430" s="8" t="s">
        <v>2</v>
      </c>
      <c r="B4430" s="7" t="str">
        <f>rap.context.identifier</f>
        <v>entityCode</v>
      </c>
    </row>
    <row r="4431" spans="1:2" ht="12.75" thickBot="1">
      <c r="A4431" s="13" t="s">
        <v>9</v>
      </c>
      <c r="B4431" s="7" t="str">
        <f>rap.context.scheme</f>
        <v>http://www.idx.co.id/</v>
      </c>
    </row>
    <row r="4432" spans="1:2" ht="12.75" thickBot="1">
      <c r="A4432" s="6" t="s">
        <v>4</v>
      </c>
      <c r="B4432" s="7"/>
    </row>
    <row r="4433" spans="1:2" ht="12.75" thickBot="1">
      <c r="A4433" s="8" t="s">
        <v>7</v>
      </c>
      <c r="B4433" s="11">
        <f>rap.date.3</f>
        <v>40816</v>
      </c>
    </row>
    <row r="4435" spans="1:2" ht="12.75" thickBot="1">
      <c r="A4435" s="4" t="s">
        <v>1685</v>
      </c>
      <c r="B4435" s="7"/>
    </row>
    <row r="4436" spans="1:2" ht="12.75" thickBot="1">
      <c r="A4436" s="6" t="s">
        <v>8</v>
      </c>
      <c r="B4436" s="7"/>
    </row>
    <row r="4437" spans="1:2" ht="12.75" thickBot="1">
      <c r="A4437" s="8" t="s">
        <v>2</v>
      </c>
      <c r="B4437" s="7" t="str">
        <f>rap.context.identifier</f>
        <v>entityCode</v>
      </c>
    </row>
    <row r="4438" spans="1:2" ht="12.75" thickBot="1">
      <c r="A4438" s="13" t="s">
        <v>9</v>
      </c>
      <c r="B4438" s="7" t="str">
        <f>rap.context.scheme</f>
        <v>http://www.idx.co.id/</v>
      </c>
    </row>
    <row r="4439" spans="1:2" ht="12.75" thickBot="1">
      <c r="A4439" s="6" t="s">
        <v>4</v>
      </c>
      <c r="B4439" s="7"/>
    </row>
    <row r="4440" spans="1:2" ht="12.75" thickBot="1">
      <c r="A4440" s="8" t="s">
        <v>7</v>
      </c>
      <c r="B4440" s="11">
        <f>rap.date.3</f>
        <v>40816</v>
      </c>
    </row>
    <row r="4442" spans="1:2" ht="12.75" thickBot="1">
      <c r="A4442" s="4" t="s">
        <v>1686</v>
      </c>
      <c r="B4442" s="7"/>
    </row>
    <row r="4443" spans="1:2" ht="12.75" thickBot="1">
      <c r="A4443" s="6" t="s">
        <v>8</v>
      </c>
      <c r="B4443" s="7"/>
    </row>
    <row r="4444" spans="1:2" ht="12.75" thickBot="1">
      <c r="A4444" s="8" t="s">
        <v>2</v>
      </c>
      <c r="B4444" s="7" t="str">
        <f>rap.context.identifier</f>
        <v>entityCode</v>
      </c>
    </row>
    <row r="4445" spans="1:2" ht="12.75" thickBot="1">
      <c r="A4445" s="13" t="s">
        <v>9</v>
      </c>
      <c r="B4445" s="7" t="str">
        <f>rap.context.scheme</f>
        <v>http://www.idx.co.id/</v>
      </c>
    </row>
    <row r="4446" spans="1:2" ht="12.75" thickBot="1">
      <c r="A4446" s="6" t="s">
        <v>4</v>
      </c>
      <c r="B4446" s="7"/>
    </row>
    <row r="4447" spans="1:2" ht="12.75" thickBot="1">
      <c r="A4447" s="8" t="s">
        <v>7</v>
      </c>
      <c r="B4447" s="11">
        <f>rap.date.3</f>
        <v>40816</v>
      </c>
    </row>
    <row r="4449" spans="1:2" ht="12.75" thickBot="1">
      <c r="A4449" s="4" t="s">
        <v>1687</v>
      </c>
      <c r="B4449" s="7"/>
    </row>
    <row r="4450" spans="1:2" ht="12.75" thickBot="1">
      <c r="A4450" s="6" t="s">
        <v>8</v>
      </c>
      <c r="B4450" s="7"/>
    </row>
    <row r="4451" spans="1:2" ht="12.75" thickBot="1">
      <c r="A4451" s="8" t="s">
        <v>2</v>
      </c>
      <c r="B4451" s="7" t="str">
        <f>rap.context.identifier</f>
        <v>entityCode</v>
      </c>
    </row>
    <row r="4452" spans="1:2" ht="12.75" thickBot="1">
      <c r="A4452" s="13" t="s">
        <v>9</v>
      </c>
      <c r="B4452" s="7" t="str">
        <f>rap.context.scheme</f>
        <v>http://www.idx.co.id/</v>
      </c>
    </row>
    <row r="4453" spans="1:2" ht="12.75" thickBot="1">
      <c r="A4453" s="6" t="s">
        <v>4</v>
      </c>
      <c r="B4453" s="7"/>
    </row>
    <row r="4454" spans="1:2" ht="12.75" thickBot="1">
      <c r="A4454" s="8" t="s">
        <v>7</v>
      </c>
      <c r="B4454" s="11">
        <f>rap.date.3</f>
        <v>40816</v>
      </c>
    </row>
    <row r="4456" spans="1:2" ht="12.75" thickBot="1">
      <c r="A4456" s="4" t="s">
        <v>1688</v>
      </c>
      <c r="B4456" s="7"/>
    </row>
    <row r="4457" spans="1:2" ht="12.75" thickBot="1">
      <c r="A4457" s="6" t="s">
        <v>8</v>
      </c>
      <c r="B4457" s="7"/>
    </row>
    <row r="4458" spans="1:2" ht="12.75" thickBot="1">
      <c r="A4458" s="8" t="s">
        <v>2</v>
      </c>
      <c r="B4458" s="7" t="str">
        <f>rap.context.identifier</f>
        <v>entityCode</v>
      </c>
    </row>
    <row r="4459" spans="1:2" ht="12.75" thickBot="1">
      <c r="A4459" s="13" t="s">
        <v>9</v>
      </c>
      <c r="B4459" s="7" t="str">
        <f>rap.context.scheme</f>
        <v>http://www.idx.co.id/</v>
      </c>
    </row>
    <row r="4460" spans="1:2" ht="12.75" thickBot="1">
      <c r="A4460" s="6" t="s">
        <v>4</v>
      </c>
      <c r="B4460" s="7"/>
    </row>
    <row r="4461" spans="1:2" ht="12.75" thickBot="1">
      <c r="A4461" s="8" t="s">
        <v>7</v>
      </c>
      <c r="B4461" s="11">
        <f>rap.date.3</f>
        <v>40816</v>
      </c>
    </row>
    <row r="4463" spans="1:2" ht="12.75" thickBot="1">
      <c r="A4463" s="4" t="s">
        <v>1689</v>
      </c>
      <c r="B4463" s="7"/>
    </row>
    <row r="4464" spans="1:2" ht="12.75" thickBot="1">
      <c r="A4464" s="6" t="s">
        <v>8</v>
      </c>
      <c r="B4464" s="7"/>
    </row>
    <row r="4465" spans="1:2" ht="12.75" thickBot="1">
      <c r="A4465" s="8" t="s">
        <v>2</v>
      </c>
      <c r="B4465" s="7" t="str">
        <f>rap.context.identifier</f>
        <v>entityCode</v>
      </c>
    </row>
    <row r="4466" spans="1:2" ht="12.75" thickBot="1">
      <c r="A4466" s="13" t="s">
        <v>9</v>
      </c>
      <c r="B4466" s="7" t="str">
        <f>rap.context.scheme</f>
        <v>http://www.idx.co.id/</v>
      </c>
    </row>
    <row r="4467" spans="1:2" ht="12.75" thickBot="1">
      <c r="A4467" s="6" t="s">
        <v>4</v>
      </c>
      <c r="B4467" s="7"/>
    </row>
    <row r="4468" spans="1:2" ht="12.75" thickBot="1">
      <c r="A4468" s="8" t="s">
        <v>7</v>
      </c>
      <c r="B4468" s="11">
        <f>rap.date.3</f>
        <v>40816</v>
      </c>
    </row>
    <row r="4470" spans="1:2" ht="12.75" thickBot="1">
      <c r="A4470" s="4" t="s">
        <v>1690</v>
      </c>
      <c r="B4470" s="7"/>
    </row>
    <row r="4471" spans="1:2" ht="12.75" thickBot="1">
      <c r="A4471" s="6" t="s">
        <v>8</v>
      </c>
      <c r="B4471" s="7"/>
    </row>
    <row r="4472" spans="1:2" ht="12.75" thickBot="1">
      <c r="A4472" s="8" t="s">
        <v>2</v>
      </c>
      <c r="B4472" s="7" t="str">
        <f>rap.context.identifier</f>
        <v>entityCode</v>
      </c>
    </row>
    <row r="4473" spans="1:2" ht="12.75" thickBot="1">
      <c r="A4473" s="13" t="s">
        <v>9</v>
      </c>
      <c r="B4473" s="7" t="str">
        <f>rap.context.scheme</f>
        <v>http://www.idx.co.id/</v>
      </c>
    </row>
    <row r="4474" spans="1:2" ht="12.75" thickBot="1">
      <c r="A4474" s="6" t="s">
        <v>4</v>
      </c>
      <c r="B4474" s="7"/>
    </row>
    <row r="4475" spans="1:2" ht="12.75" thickBot="1">
      <c r="A4475" s="8" t="s">
        <v>7</v>
      </c>
      <c r="B4475" s="11">
        <f>rap.date.3</f>
        <v>40816</v>
      </c>
    </row>
    <row r="4477" spans="1:2" ht="12.75" thickBot="1">
      <c r="A4477" s="4" t="s">
        <v>1691</v>
      </c>
      <c r="B4477" s="7"/>
    </row>
    <row r="4478" spans="1:2" ht="12.75" thickBot="1">
      <c r="A4478" s="6" t="s">
        <v>8</v>
      </c>
      <c r="B4478" s="7"/>
    </row>
    <row r="4479" spans="1:2" ht="12.75" thickBot="1">
      <c r="A4479" s="8" t="s">
        <v>2</v>
      </c>
      <c r="B4479" s="7" t="str">
        <f>rap.context.identifier</f>
        <v>entityCode</v>
      </c>
    </row>
    <row r="4480" spans="1:2" ht="12.75" thickBot="1">
      <c r="A4480" s="13" t="s">
        <v>9</v>
      </c>
      <c r="B4480" s="7" t="str">
        <f>rap.context.scheme</f>
        <v>http://www.idx.co.id/</v>
      </c>
    </row>
    <row r="4481" spans="1:2" ht="12.75" thickBot="1">
      <c r="A4481" s="6" t="s">
        <v>4</v>
      </c>
      <c r="B4481" s="7"/>
    </row>
    <row r="4482" spans="1:2" ht="12.75" thickBot="1">
      <c r="A4482" s="8" t="s">
        <v>7</v>
      </c>
      <c r="B4482" s="11">
        <f>rap.date.3</f>
        <v>40816</v>
      </c>
    </row>
    <row r="4484" spans="1:2" ht="12.75" thickBot="1">
      <c r="A4484" s="4" t="s">
        <v>1692</v>
      </c>
      <c r="B4484" s="7"/>
    </row>
    <row r="4485" spans="1:2" ht="12.75" thickBot="1">
      <c r="A4485" s="6" t="s">
        <v>8</v>
      </c>
      <c r="B4485" s="7"/>
    </row>
    <row r="4486" spans="1:2" ht="12.75" thickBot="1">
      <c r="A4486" s="8" t="s">
        <v>2</v>
      </c>
      <c r="B4486" s="7" t="str">
        <f>rap.context.identifier</f>
        <v>entityCode</v>
      </c>
    </row>
    <row r="4487" spans="1:2" ht="12.75" thickBot="1">
      <c r="A4487" s="13" t="s">
        <v>9</v>
      </c>
      <c r="B4487" s="7" t="str">
        <f>rap.context.scheme</f>
        <v>http://www.idx.co.id/</v>
      </c>
    </row>
    <row r="4488" spans="1:2" ht="12.75" thickBot="1">
      <c r="A4488" s="6" t="s">
        <v>4</v>
      </c>
      <c r="B4488" s="7"/>
    </row>
    <row r="4489" spans="1:2" ht="12.75" thickBot="1">
      <c r="A4489" s="8" t="s">
        <v>7</v>
      </c>
      <c r="B4489" s="11">
        <f>rap.date.3</f>
        <v>40816</v>
      </c>
    </row>
    <row r="4491" spans="1:2" ht="12.75" thickBot="1">
      <c r="A4491" s="4" t="s">
        <v>1693</v>
      </c>
      <c r="B4491" s="7"/>
    </row>
    <row r="4492" spans="1:2" ht="12.75" thickBot="1">
      <c r="A4492" s="6" t="s">
        <v>8</v>
      </c>
      <c r="B4492" s="7"/>
    </row>
    <row r="4493" spans="1:2" ht="12.75" thickBot="1">
      <c r="A4493" s="8" t="s">
        <v>2</v>
      </c>
      <c r="B4493" s="7" t="str">
        <f>rap.context.identifier</f>
        <v>entityCode</v>
      </c>
    </row>
    <row r="4494" spans="1:2" ht="12.75" thickBot="1">
      <c r="A4494" s="13" t="s">
        <v>9</v>
      </c>
      <c r="B4494" s="7" t="str">
        <f>rap.context.scheme</f>
        <v>http://www.idx.co.id/</v>
      </c>
    </row>
    <row r="4495" spans="1:2" ht="12.75" thickBot="1">
      <c r="A4495" s="6" t="s">
        <v>4</v>
      </c>
      <c r="B4495" s="7"/>
    </row>
    <row r="4496" spans="1:2" ht="12.75" thickBot="1">
      <c r="A4496" s="8" t="s">
        <v>7</v>
      </c>
      <c r="B4496" s="11">
        <f>rap.date.3</f>
        <v>40816</v>
      </c>
    </row>
    <row r="4498" spans="1:2" ht="12.75" thickBot="1">
      <c r="A4498" s="4" t="s">
        <v>1694</v>
      </c>
      <c r="B4498" s="7"/>
    </row>
    <row r="4499" spans="1:2" ht="12.75" thickBot="1">
      <c r="A4499" s="6" t="s">
        <v>8</v>
      </c>
      <c r="B4499" s="7"/>
    </row>
    <row r="4500" spans="1:2" ht="12.75" thickBot="1">
      <c r="A4500" s="8" t="s">
        <v>2</v>
      </c>
      <c r="B4500" s="7" t="str">
        <f>rap.context.identifier</f>
        <v>entityCode</v>
      </c>
    </row>
    <row r="4501" spans="1:2" ht="12.75" thickBot="1">
      <c r="A4501" s="13" t="s">
        <v>9</v>
      </c>
      <c r="B4501" s="7" t="str">
        <f>rap.context.scheme</f>
        <v>http://www.idx.co.id/</v>
      </c>
    </row>
    <row r="4502" spans="1:2" ht="12.75" thickBot="1">
      <c r="A4502" s="6" t="s">
        <v>4</v>
      </c>
      <c r="B4502" s="7"/>
    </row>
    <row r="4503" spans="1:2" ht="12.75" thickBot="1">
      <c r="A4503" s="8" t="s">
        <v>7</v>
      </c>
      <c r="B4503" s="11">
        <f>rap.date.3</f>
        <v>40816</v>
      </c>
    </row>
    <row r="4505" spans="1:2" ht="12.75" thickBot="1">
      <c r="A4505" s="4" t="s">
        <v>1695</v>
      </c>
      <c r="B4505" s="7"/>
    </row>
    <row r="4506" spans="1:2" ht="12.75" thickBot="1">
      <c r="A4506" s="6" t="s">
        <v>8</v>
      </c>
      <c r="B4506" s="7"/>
    </row>
    <row r="4507" spans="1:2" ht="12.75" thickBot="1">
      <c r="A4507" s="8" t="s">
        <v>2</v>
      </c>
      <c r="B4507" s="7" t="str">
        <f>rap.context.identifier</f>
        <v>entityCode</v>
      </c>
    </row>
    <row r="4508" spans="1:2" ht="12.75" thickBot="1">
      <c r="A4508" s="13" t="s">
        <v>9</v>
      </c>
      <c r="B4508" s="7" t="str">
        <f>rap.context.scheme</f>
        <v>http://www.idx.co.id/</v>
      </c>
    </row>
    <row r="4509" spans="1:2" ht="12.75" thickBot="1">
      <c r="A4509" s="6" t="s">
        <v>4</v>
      </c>
      <c r="B4509" s="7"/>
    </row>
    <row r="4510" spans="1:2" ht="12.75" thickBot="1">
      <c r="A4510" s="8" t="s">
        <v>7</v>
      </c>
      <c r="B4510" s="11">
        <f>rap.date.3</f>
        <v>40816</v>
      </c>
    </row>
    <row r="4512" spans="1:2" ht="12.75" thickBot="1">
      <c r="A4512" s="4" t="s">
        <v>1696</v>
      </c>
      <c r="B4512" s="7"/>
    </row>
    <row r="4513" spans="1:2" ht="12.75" thickBot="1">
      <c r="A4513" s="6" t="s">
        <v>8</v>
      </c>
      <c r="B4513" s="7"/>
    </row>
    <row r="4514" spans="1:2" ht="12.75" thickBot="1">
      <c r="A4514" s="8" t="s">
        <v>2</v>
      </c>
      <c r="B4514" s="7" t="str">
        <f>rap.context.identifier</f>
        <v>entityCode</v>
      </c>
    </row>
    <row r="4515" spans="1:2" ht="12.75" thickBot="1">
      <c r="A4515" s="13" t="s">
        <v>9</v>
      </c>
      <c r="B4515" s="7" t="str">
        <f>rap.context.scheme</f>
        <v>http://www.idx.co.id/</v>
      </c>
    </row>
    <row r="4516" spans="1:2" ht="12.75" thickBot="1">
      <c r="A4516" s="6" t="s">
        <v>4</v>
      </c>
      <c r="B4516" s="7"/>
    </row>
    <row r="4517" spans="1:2" ht="12.75" thickBot="1">
      <c r="A4517" s="8" t="s">
        <v>7</v>
      </c>
      <c r="B4517" s="11">
        <f>rap.date.3</f>
        <v>40816</v>
      </c>
    </row>
    <row r="4519" spans="1:2" ht="12.75" thickBot="1">
      <c r="A4519" s="4" t="s">
        <v>1697</v>
      </c>
      <c r="B4519" s="7"/>
    </row>
    <row r="4520" spans="1:2" ht="12.75" thickBot="1">
      <c r="A4520" s="6" t="s">
        <v>8</v>
      </c>
      <c r="B4520" s="7"/>
    </row>
    <row r="4521" spans="1:2" ht="12.75" thickBot="1">
      <c r="A4521" s="8" t="s">
        <v>2</v>
      </c>
      <c r="B4521" s="7" t="str">
        <f>rap.context.identifier</f>
        <v>entityCode</v>
      </c>
    </row>
    <row r="4522" spans="1:2" ht="12.75" thickBot="1">
      <c r="A4522" s="13" t="s">
        <v>9</v>
      </c>
      <c r="B4522" s="7" t="str">
        <f>rap.context.scheme</f>
        <v>http://www.idx.co.id/</v>
      </c>
    </row>
    <row r="4523" spans="1:2" ht="12.75" thickBot="1">
      <c r="A4523" s="6" t="s">
        <v>4</v>
      </c>
      <c r="B4523" s="7"/>
    </row>
    <row r="4524" spans="1:2" ht="12.75" thickBot="1">
      <c r="A4524" s="8" t="s">
        <v>7</v>
      </c>
      <c r="B4524" s="11">
        <f>rap.date.3</f>
        <v>40816</v>
      </c>
    </row>
    <row r="4526" spans="1:2" ht="12.75" thickBot="1">
      <c r="A4526" s="4" t="s">
        <v>1698</v>
      </c>
      <c r="B4526" s="7"/>
    </row>
    <row r="4527" spans="1:2" ht="12.75" thickBot="1">
      <c r="A4527" s="6" t="s">
        <v>8</v>
      </c>
      <c r="B4527" s="7"/>
    </row>
    <row r="4528" spans="1:2" ht="12.75" thickBot="1">
      <c r="A4528" s="8" t="s">
        <v>2</v>
      </c>
      <c r="B4528" s="7" t="str">
        <f>rap.context.identifier</f>
        <v>entityCode</v>
      </c>
    </row>
    <row r="4529" spans="1:2" ht="12.75" thickBot="1">
      <c r="A4529" s="13" t="s">
        <v>9</v>
      </c>
      <c r="B4529" s="7" t="str">
        <f>rap.context.scheme</f>
        <v>http://www.idx.co.id/</v>
      </c>
    </row>
    <row r="4530" spans="1:2" ht="12.75" thickBot="1">
      <c r="A4530" s="6" t="s">
        <v>4</v>
      </c>
      <c r="B4530" s="7"/>
    </row>
    <row r="4531" spans="1:2" ht="12.75" thickBot="1">
      <c r="A4531" s="8" t="s">
        <v>7</v>
      </c>
      <c r="B4531" s="11">
        <f>rap.date.3</f>
        <v>40816</v>
      </c>
    </row>
    <row r="4533" spans="1:2" ht="12.75" thickBot="1">
      <c r="A4533" s="4" t="s">
        <v>1699</v>
      </c>
      <c r="B4533" s="7"/>
    </row>
    <row r="4534" spans="1:2" ht="12.75" thickBot="1">
      <c r="A4534" s="6" t="s">
        <v>8</v>
      </c>
      <c r="B4534" s="7"/>
    </row>
    <row r="4535" spans="1:2" ht="12.75" thickBot="1">
      <c r="A4535" s="8" t="s">
        <v>2</v>
      </c>
      <c r="B4535" s="7" t="str">
        <f>rap.context.identifier</f>
        <v>entityCode</v>
      </c>
    </row>
    <row r="4536" spans="1:2" ht="12.75" thickBot="1">
      <c r="A4536" s="13" t="s">
        <v>9</v>
      </c>
      <c r="B4536" s="7" t="str">
        <f>rap.context.scheme</f>
        <v>http://www.idx.co.id/</v>
      </c>
    </row>
    <row r="4537" spans="1:2" ht="12.75" thickBot="1">
      <c r="A4537" s="6" t="s">
        <v>4</v>
      </c>
      <c r="B4537" s="7"/>
    </row>
    <row r="4538" spans="1:2" ht="12.75" thickBot="1">
      <c r="A4538" s="8" t="s">
        <v>7</v>
      </c>
      <c r="B4538" s="11">
        <f>rap.date.3</f>
        <v>40816</v>
      </c>
    </row>
    <row r="4540" spans="1:2" ht="12.75" thickBot="1">
      <c r="A4540" s="4" t="s">
        <v>1700</v>
      </c>
      <c r="B4540" s="7"/>
    </row>
    <row r="4541" spans="1:2" ht="12.75" thickBot="1">
      <c r="A4541" s="6" t="s">
        <v>8</v>
      </c>
      <c r="B4541" s="7"/>
    </row>
    <row r="4542" spans="1:2" ht="12.75" thickBot="1">
      <c r="A4542" s="8" t="s">
        <v>2</v>
      </c>
      <c r="B4542" s="7" t="str">
        <f>rap.context.identifier</f>
        <v>entityCode</v>
      </c>
    </row>
    <row r="4543" spans="1:2" ht="12.75" thickBot="1">
      <c r="A4543" s="13" t="s">
        <v>9</v>
      </c>
      <c r="B4543" s="7" t="str">
        <f>rap.context.scheme</f>
        <v>http://www.idx.co.id/</v>
      </c>
    </row>
    <row r="4544" spans="1:2" ht="12.75" thickBot="1">
      <c r="A4544" s="6" t="s">
        <v>4</v>
      </c>
      <c r="B4544" s="7"/>
    </row>
    <row r="4545" spans="1:2" ht="12.75" thickBot="1">
      <c r="A4545" s="8" t="s">
        <v>7</v>
      </c>
      <c r="B4545" s="11">
        <f>rap.date.3</f>
        <v>40816</v>
      </c>
    </row>
    <row r="4547" spans="1:2" ht="12.75" thickBot="1">
      <c r="A4547" s="4" t="s">
        <v>1701</v>
      </c>
      <c r="B4547" s="7"/>
    </row>
    <row r="4548" spans="1:2" ht="12.75" thickBot="1">
      <c r="A4548" s="6" t="s">
        <v>8</v>
      </c>
      <c r="B4548" s="7"/>
    </row>
    <row r="4549" spans="1:2" ht="12.75" thickBot="1">
      <c r="A4549" s="8" t="s">
        <v>2</v>
      </c>
      <c r="B4549" s="7" t="str">
        <f>rap.context.identifier</f>
        <v>entityCode</v>
      </c>
    </row>
    <row r="4550" spans="1:2" ht="12.75" thickBot="1">
      <c r="A4550" s="13" t="s">
        <v>9</v>
      </c>
      <c r="B4550" s="7" t="str">
        <f>rap.context.scheme</f>
        <v>http://www.idx.co.id/</v>
      </c>
    </row>
    <row r="4551" spans="1:2" ht="12.75" thickBot="1">
      <c r="A4551" s="6" t="s">
        <v>4</v>
      </c>
      <c r="B4551" s="7"/>
    </row>
    <row r="4552" spans="1:2" ht="12.75" thickBot="1">
      <c r="A4552" s="8" t="s">
        <v>7</v>
      </c>
      <c r="B4552" s="11">
        <f>rap.date.3</f>
        <v>40816</v>
      </c>
    </row>
    <row r="4554" spans="1:2" ht="12.75" thickBot="1">
      <c r="A4554" s="4" t="s">
        <v>1702</v>
      </c>
      <c r="B4554" s="7"/>
    </row>
    <row r="4555" spans="1:2" ht="12.75" thickBot="1">
      <c r="A4555" s="6" t="s">
        <v>8</v>
      </c>
      <c r="B4555" s="7"/>
    </row>
    <row r="4556" spans="1:2" ht="12.75" thickBot="1">
      <c r="A4556" s="8" t="s">
        <v>2</v>
      </c>
      <c r="B4556" s="7" t="str">
        <f>rap.context.identifier</f>
        <v>entityCode</v>
      </c>
    </row>
    <row r="4557" spans="1:2" ht="12.75" thickBot="1">
      <c r="A4557" s="13" t="s">
        <v>9</v>
      </c>
      <c r="B4557" s="7" t="str">
        <f>rap.context.scheme</f>
        <v>http://www.idx.co.id/</v>
      </c>
    </row>
    <row r="4558" spans="1:2" ht="12.75" thickBot="1">
      <c r="A4558" s="6" t="s">
        <v>4</v>
      </c>
      <c r="B4558" s="7"/>
    </row>
    <row r="4559" spans="1:2" ht="12.75" thickBot="1">
      <c r="A4559" s="8" t="s">
        <v>7</v>
      </c>
      <c r="B4559" s="11">
        <f>rap.date.3</f>
        <v>40816</v>
      </c>
    </row>
    <row r="4561" spans="1:2" ht="12.75" thickBot="1">
      <c r="A4561" s="4" t="s">
        <v>1703</v>
      </c>
      <c r="B4561" s="7"/>
    </row>
    <row r="4562" spans="1:2" ht="12.75" thickBot="1">
      <c r="A4562" s="6" t="s">
        <v>8</v>
      </c>
      <c r="B4562" s="7"/>
    </row>
    <row r="4563" spans="1:2" ht="12.75" thickBot="1">
      <c r="A4563" s="8" t="s">
        <v>2</v>
      </c>
      <c r="B4563" s="7" t="str">
        <f>rap.context.identifier</f>
        <v>entityCode</v>
      </c>
    </row>
    <row r="4564" spans="1:2" ht="12.75" thickBot="1">
      <c r="A4564" s="13" t="s">
        <v>9</v>
      </c>
      <c r="B4564" s="7" t="str">
        <f>rap.context.scheme</f>
        <v>http://www.idx.co.id/</v>
      </c>
    </row>
    <row r="4565" spans="1:2" ht="12.75" thickBot="1">
      <c r="A4565" s="6" t="s">
        <v>4</v>
      </c>
      <c r="B4565" s="7"/>
    </row>
    <row r="4566" spans="1:2" ht="12.75" thickBot="1">
      <c r="A4566" s="8" t="s">
        <v>7</v>
      </c>
      <c r="B4566" s="11">
        <f>rap.date.3</f>
        <v>40816</v>
      </c>
    </row>
    <row r="4568" spans="1:2" ht="12.75" thickBot="1">
      <c r="A4568" s="4" t="s">
        <v>1704</v>
      </c>
      <c r="B4568" s="7"/>
    </row>
    <row r="4569" spans="1:2" ht="12.75" thickBot="1">
      <c r="A4569" s="6" t="s">
        <v>8</v>
      </c>
      <c r="B4569" s="7"/>
    </row>
    <row r="4570" spans="1:2" ht="12.75" thickBot="1">
      <c r="A4570" s="8" t="s">
        <v>2</v>
      </c>
      <c r="B4570" s="7" t="str">
        <f>rap.context.identifier</f>
        <v>entityCode</v>
      </c>
    </row>
    <row r="4571" spans="1:2" ht="12.75" thickBot="1">
      <c r="A4571" s="13" t="s">
        <v>9</v>
      </c>
      <c r="B4571" s="7" t="str">
        <f>rap.context.scheme</f>
        <v>http://www.idx.co.id/</v>
      </c>
    </row>
    <row r="4572" spans="1:2" ht="12.75" thickBot="1">
      <c r="A4572" s="6" t="s">
        <v>4</v>
      </c>
      <c r="B4572" s="7"/>
    </row>
    <row r="4573" spans="1:2" ht="12.75" thickBot="1">
      <c r="A4573" s="8" t="s">
        <v>7</v>
      </c>
      <c r="B4573" s="11">
        <f>rap.date.3</f>
        <v>40816</v>
      </c>
    </row>
    <row r="4575" spans="1:2" ht="12.75" thickBot="1">
      <c r="A4575" s="4" t="s">
        <v>1705</v>
      </c>
      <c r="B4575" s="7"/>
    </row>
    <row r="4576" spans="1:2" ht="12.75" thickBot="1">
      <c r="A4576" s="6" t="s">
        <v>8</v>
      </c>
      <c r="B4576" s="7"/>
    </row>
    <row r="4577" spans="1:2" ht="12.75" thickBot="1">
      <c r="A4577" s="8" t="s">
        <v>2</v>
      </c>
      <c r="B4577" s="7" t="str">
        <f>rap.context.identifier</f>
        <v>entityCode</v>
      </c>
    </row>
    <row r="4578" spans="1:2" ht="12.75" thickBot="1">
      <c r="A4578" s="13" t="s">
        <v>9</v>
      </c>
      <c r="B4578" s="7" t="str">
        <f>rap.context.scheme</f>
        <v>http://www.idx.co.id/</v>
      </c>
    </row>
    <row r="4579" spans="1:2" ht="12.75" thickBot="1">
      <c r="A4579" s="6" t="s">
        <v>4</v>
      </c>
      <c r="B4579" s="7"/>
    </row>
    <row r="4580" spans="1:2" ht="12.75" thickBot="1">
      <c r="A4580" s="8" t="s">
        <v>7</v>
      </c>
      <c r="B4580" s="11">
        <f>rap.date.3</f>
        <v>40816</v>
      </c>
    </row>
    <row r="4582" spans="1:2" ht="12.75" thickBot="1">
      <c r="A4582" s="4" t="s">
        <v>1706</v>
      </c>
      <c r="B4582" s="7"/>
    </row>
    <row r="4583" spans="1:2" ht="12.75" thickBot="1">
      <c r="A4583" s="6" t="s">
        <v>8</v>
      </c>
      <c r="B4583" s="7"/>
    </row>
    <row r="4584" spans="1:2" ht="12.75" thickBot="1">
      <c r="A4584" s="8" t="s">
        <v>2</v>
      </c>
      <c r="B4584" s="7" t="str">
        <f>rap.context.identifier</f>
        <v>entityCode</v>
      </c>
    </row>
    <row r="4585" spans="1:2" ht="12.75" thickBot="1">
      <c r="A4585" s="13" t="s">
        <v>9</v>
      </c>
      <c r="B4585" s="7" t="str">
        <f>rap.context.scheme</f>
        <v>http://www.idx.co.id/</v>
      </c>
    </row>
    <row r="4586" spans="1:2" ht="12.75" thickBot="1">
      <c r="A4586" s="6" t="s">
        <v>4</v>
      </c>
      <c r="B4586" s="7"/>
    </row>
    <row r="4587" spans="1:2" ht="12.75" thickBot="1">
      <c r="A4587" s="8" t="s">
        <v>7</v>
      </c>
      <c r="B4587" s="11">
        <f>rap.date.3</f>
        <v>40816</v>
      </c>
    </row>
    <row r="4589" spans="1:2" ht="12.75" thickBot="1">
      <c r="A4589" s="4" t="s">
        <v>1707</v>
      </c>
      <c r="B4589" s="7"/>
    </row>
    <row r="4590" spans="1:2" ht="12.75" thickBot="1">
      <c r="A4590" s="6" t="s">
        <v>8</v>
      </c>
      <c r="B4590" s="7"/>
    </row>
    <row r="4591" spans="1:2" ht="12.75" thickBot="1">
      <c r="A4591" s="8" t="s">
        <v>2</v>
      </c>
      <c r="B4591" s="7" t="str">
        <f>rap.context.identifier</f>
        <v>entityCode</v>
      </c>
    </row>
    <row r="4592" spans="1:2" ht="12.75" thickBot="1">
      <c r="A4592" s="13" t="s">
        <v>9</v>
      </c>
      <c r="B4592" s="7" t="str">
        <f>rap.context.scheme</f>
        <v>http://www.idx.co.id/</v>
      </c>
    </row>
    <row r="4593" spans="1:2" ht="12.75" thickBot="1">
      <c r="A4593" s="6" t="s">
        <v>4</v>
      </c>
      <c r="B4593" s="7"/>
    </row>
    <row r="4594" spans="1:2" ht="12.75" thickBot="1">
      <c r="A4594" s="8" t="s">
        <v>7</v>
      </c>
      <c r="B4594" s="11">
        <f>rap.date.3</f>
        <v>40816</v>
      </c>
    </row>
    <row r="4596" spans="1:2" ht="12.75" thickBot="1">
      <c r="A4596" s="4" t="s">
        <v>1708</v>
      </c>
      <c r="B4596" s="7"/>
    </row>
    <row r="4597" spans="1:2" ht="12.75" thickBot="1">
      <c r="A4597" s="6" t="s">
        <v>8</v>
      </c>
      <c r="B4597" s="7"/>
    </row>
    <row r="4598" spans="1:2" ht="12.75" thickBot="1">
      <c r="A4598" s="8" t="s">
        <v>2</v>
      </c>
      <c r="B4598" s="7" t="str">
        <f>rap.context.identifier</f>
        <v>entityCode</v>
      </c>
    </row>
    <row r="4599" spans="1:2" ht="12.75" thickBot="1">
      <c r="A4599" s="13" t="s">
        <v>9</v>
      </c>
      <c r="B4599" s="7" t="str">
        <f>rap.context.scheme</f>
        <v>http://www.idx.co.id/</v>
      </c>
    </row>
    <row r="4600" spans="1:2" ht="12.75" thickBot="1">
      <c r="A4600" s="6" t="s">
        <v>4</v>
      </c>
      <c r="B4600" s="7"/>
    </row>
    <row r="4601" spans="1:2" ht="12.75" thickBot="1">
      <c r="A4601" s="8" t="s">
        <v>7</v>
      </c>
      <c r="B4601" s="11">
        <f>rap.date.3</f>
        <v>40816</v>
      </c>
    </row>
    <row r="4603" spans="1:2" ht="12.75" thickBot="1">
      <c r="A4603" s="4" t="s">
        <v>1709</v>
      </c>
      <c r="B4603" s="7"/>
    </row>
    <row r="4604" spans="1:2" ht="12.75" thickBot="1">
      <c r="A4604" s="6" t="s">
        <v>8</v>
      </c>
      <c r="B4604" s="7"/>
    </row>
    <row r="4605" spans="1:2" ht="12.75" thickBot="1">
      <c r="A4605" s="8" t="s">
        <v>2</v>
      </c>
      <c r="B4605" s="7" t="str">
        <f>rap.context.identifier</f>
        <v>entityCode</v>
      </c>
    </row>
    <row r="4606" spans="1:2" ht="12.75" thickBot="1">
      <c r="A4606" s="13" t="s">
        <v>9</v>
      </c>
      <c r="B4606" s="7" t="str">
        <f>rap.context.scheme</f>
        <v>http://www.idx.co.id/</v>
      </c>
    </row>
    <row r="4607" spans="1:2" ht="12.75" thickBot="1">
      <c r="A4607" s="6" t="s">
        <v>4</v>
      </c>
      <c r="B4607" s="7"/>
    </row>
    <row r="4608" spans="1:2" ht="12.75" thickBot="1">
      <c r="A4608" s="8" t="s">
        <v>7</v>
      </c>
      <c r="B4608" s="11">
        <f>rap.date.3</f>
        <v>40816</v>
      </c>
    </row>
    <row r="4610" spans="1:2" ht="12.75" thickBot="1">
      <c r="A4610" s="4" t="s">
        <v>1710</v>
      </c>
      <c r="B4610" s="7"/>
    </row>
    <row r="4611" spans="1:2" ht="12.75" thickBot="1">
      <c r="A4611" s="6" t="s">
        <v>8</v>
      </c>
      <c r="B4611" s="7"/>
    </row>
    <row r="4612" spans="1:2" ht="12.75" thickBot="1">
      <c r="A4612" s="8" t="s">
        <v>2</v>
      </c>
      <c r="B4612" s="7" t="str">
        <f>rap.context.identifier</f>
        <v>entityCode</v>
      </c>
    </row>
    <row r="4613" spans="1:2" ht="12.75" thickBot="1">
      <c r="A4613" s="13" t="s">
        <v>9</v>
      </c>
      <c r="B4613" s="7" t="str">
        <f>rap.context.scheme</f>
        <v>http://www.idx.co.id/</v>
      </c>
    </row>
    <row r="4614" spans="1:2" ht="12.75" thickBot="1">
      <c r="A4614" s="6" t="s">
        <v>4</v>
      </c>
      <c r="B4614" s="7"/>
    </row>
    <row r="4615" spans="1:2" ht="12.75" thickBot="1">
      <c r="A4615" s="8" t="s">
        <v>7</v>
      </c>
      <c r="B4615" s="11">
        <f>rap.date.3</f>
        <v>40816</v>
      </c>
    </row>
    <row r="4617" spans="1:2" ht="12.75" thickBot="1">
      <c r="A4617" s="4" t="s">
        <v>1711</v>
      </c>
      <c r="B4617" s="7"/>
    </row>
    <row r="4618" spans="1:2" ht="12.75" thickBot="1">
      <c r="A4618" s="6" t="s">
        <v>8</v>
      </c>
      <c r="B4618" s="7"/>
    </row>
    <row r="4619" spans="1:2" ht="12.75" thickBot="1">
      <c r="A4619" s="8" t="s">
        <v>2</v>
      </c>
      <c r="B4619" s="7" t="str">
        <f>rap.context.identifier</f>
        <v>entityCode</v>
      </c>
    </row>
    <row r="4620" spans="1:2" ht="12.75" thickBot="1">
      <c r="A4620" s="13" t="s">
        <v>9</v>
      </c>
      <c r="B4620" s="7" t="str">
        <f>rap.context.scheme</f>
        <v>http://www.idx.co.id/</v>
      </c>
    </row>
    <row r="4621" spans="1:2" ht="12.75" thickBot="1">
      <c r="A4621" s="6" t="s">
        <v>4</v>
      </c>
      <c r="B4621" s="7"/>
    </row>
    <row r="4622" spans="1:2" ht="12.75" thickBot="1">
      <c r="A4622" s="8" t="s">
        <v>7</v>
      </c>
      <c r="B4622" s="11">
        <f>rap.date.3</f>
        <v>40816</v>
      </c>
    </row>
    <row r="4624" spans="1:2" ht="12.75" thickBot="1">
      <c r="A4624" s="4" t="s">
        <v>1712</v>
      </c>
      <c r="B4624" s="7"/>
    </row>
    <row r="4625" spans="1:2" ht="12.75" thickBot="1">
      <c r="A4625" s="6" t="s">
        <v>8</v>
      </c>
      <c r="B4625" s="7"/>
    </row>
    <row r="4626" spans="1:2" ht="12.75" thickBot="1">
      <c r="A4626" s="8" t="s">
        <v>2</v>
      </c>
      <c r="B4626" s="7" t="str">
        <f>rap.context.identifier</f>
        <v>entityCode</v>
      </c>
    </row>
    <row r="4627" spans="1:2" ht="12.75" thickBot="1">
      <c r="A4627" s="13" t="s">
        <v>9</v>
      </c>
      <c r="B4627" s="7" t="str">
        <f>rap.context.scheme</f>
        <v>http://www.idx.co.id/</v>
      </c>
    </row>
    <row r="4628" spans="1:2" ht="12.75" thickBot="1">
      <c r="A4628" s="6" t="s">
        <v>4</v>
      </c>
      <c r="B4628" s="7"/>
    </row>
    <row r="4629" spans="1:2" ht="12.75" thickBot="1">
      <c r="A4629" s="8" t="s">
        <v>7</v>
      </c>
      <c r="B4629" s="11">
        <f>rap.date.3</f>
        <v>40816</v>
      </c>
    </row>
    <row r="4631" spans="1:2" ht="12.75" thickBot="1">
      <c r="A4631" s="4" t="s">
        <v>1713</v>
      </c>
      <c r="B4631" s="7"/>
    </row>
    <row r="4632" spans="1:2" ht="12.75" thickBot="1">
      <c r="A4632" s="6" t="s">
        <v>8</v>
      </c>
      <c r="B4632" s="7"/>
    </row>
    <row r="4633" spans="1:2" ht="12.75" thickBot="1">
      <c r="A4633" s="8" t="s">
        <v>2</v>
      </c>
      <c r="B4633" s="7" t="str">
        <f>rap.context.identifier</f>
        <v>entityCode</v>
      </c>
    </row>
    <row r="4634" spans="1:2" ht="12.75" thickBot="1">
      <c r="A4634" s="13" t="s">
        <v>9</v>
      </c>
      <c r="B4634" s="7" t="str">
        <f>rap.context.scheme</f>
        <v>http://www.idx.co.id/</v>
      </c>
    </row>
    <row r="4635" spans="1:2" ht="12.75" thickBot="1">
      <c r="A4635" s="6" t="s">
        <v>4</v>
      </c>
      <c r="B4635" s="7"/>
    </row>
    <row r="4636" spans="1:2" ht="12.75" thickBot="1">
      <c r="A4636" s="8" t="s">
        <v>7</v>
      </c>
      <c r="B4636" s="11">
        <f>rap.date.3</f>
        <v>40816</v>
      </c>
    </row>
    <row r="4638" spans="1:2" ht="12.75" thickBot="1">
      <c r="A4638" s="4" t="s">
        <v>1714</v>
      </c>
      <c r="B4638" s="7"/>
    </row>
    <row r="4639" spans="1:2" ht="12.75" thickBot="1">
      <c r="A4639" s="6" t="s">
        <v>8</v>
      </c>
      <c r="B4639" s="7"/>
    </row>
    <row r="4640" spans="1:2" ht="12.75" thickBot="1">
      <c r="A4640" s="8" t="s">
        <v>2</v>
      </c>
      <c r="B4640" s="7" t="str">
        <f>rap.context.identifier</f>
        <v>entityCode</v>
      </c>
    </row>
    <row r="4641" spans="1:2" ht="12.75" thickBot="1">
      <c r="A4641" s="13" t="s">
        <v>9</v>
      </c>
      <c r="B4641" s="7" t="str">
        <f>rap.context.scheme</f>
        <v>http://www.idx.co.id/</v>
      </c>
    </row>
    <row r="4642" spans="1:2" ht="12.75" thickBot="1">
      <c r="A4642" s="6" t="s">
        <v>4</v>
      </c>
      <c r="B4642" s="7"/>
    </row>
    <row r="4643" spans="1:2" ht="12.75" thickBot="1">
      <c r="A4643" s="8" t="s">
        <v>7</v>
      </c>
      <c r="B4643" s="11">
        <f>rap.date.3</f>
        <v>40816</v>
      </c>
    </row>
    <row r="4645" spans="1:2" ht="12.75" thickBot="1">
      <c r="A4645" s="4" t="s">
        <v>1715</v>
      </c>
      <c r="B4645" s="7"/>
    </row>
    <row r="4646" spans="1:2" ht="12.75" thickBot="1">
      <c r="A4646" s="6" t="s">
        <v>8</v>
      </c>
      <c r="B4646" s="7"/>
    </row>
    <row r="4647" spans="1:2" ht="12.75" thickBot="1">
      <c r="A4647" s="8" t="s">
        <v>2</v>
      </c>
      <c r="B4647" s="7" t="str">
        <f>rap.context.identifier</f>
        <v>entityCode</v>
      </c>
    </row>
    <row r="4648" spans="1:2" ht="12.75" thickBot="1">
      <c r="A4648" s="13" t="s">
        <v>9</v>
      </c>
      <c r="B4648" s="7" t="str">
        <f>rap.context.scheme</f>
        <v>http://www.idx.co.id/</v>
      </c>
    </row>
    <row r="4649" spans="1:2" ht="12.75" thickBot="1">
      <c r="A4649" s="6" t="s">
        <v>4</v>
      </c>
      <c r="B4649" s="7"/>
    </row>
    <row r="4650" spans="1:2" ht="12.75" thickBot="1">
      <c r="A4650" s="8" t="s">
        <v>7</v>
      </c>
      <c r="B4650" s="11">
        <f>rap.date.3</f>
        <v>40816</v>
      </c>
    </row>
    <row r="4652" spans="1:2" ht="12.75" thickBot="1">
      <c r="A4652" s="4" t="s">
        <v>1716</v>
      </c>
      <c r="B4652" s="7"/>
    </row>
    <row r="4653" spans="1:2" ht="12.75" thickBot="1">
      <c r="A4653" s="6" t="s">
        <v>8</v>
      </c>
      <c r="B4653" s="7"/>
    </row>
    <row r="4654" spans="1:2" ht="12.75" thickBot="1">
      <c r="A4654" s="8" t="s">
        <v>2</v>
      </c>
      <c r="B4654" s="7" t="str">
        <f>rap.context.identifier</f>
        <v>entityCode</v>
      </c>
    </row>
    <row r="4655" spans="1:2" ht="12.75" thickBot="1">
      <c r="A4655" s="13" t="s">
        <v>9</v>
      </c>
      <c r="B4655" s="7" t="str">
        <f>rap.context.scheme</f>
        <v>http://www.idx.co.id/</v>
      </c>
    </row>
    <row r="4656" spans="1:2" ht="12.75" thickBot="1">
      <c r="A4656" s="6" t="s">
        <v>4</v>
      </c>
      <c r="B4656" s="7"/>
    </row>
    <row r="4657" spans="1:2" ht="12.75" thickBot="1">
      <c r="A4657" s="8" t="s">
        <v>7</v>
      </c>
      <c r="B4657" s="11">
        <f>rap.date.3</f>
        <v>40816</v>
      </c>
    </row>
    <row r="4659" spans="1:2" ht="12.75" thickBot="1">
      <c r="A4659" s="4" t="s">
        <v>1717</v>
      </c>
      <c r="B4659" s="7"/>
    </row>
    <row r="4660" spans="1:2" ht="12.75" thickBot="1">
      <c r="A4660" s="6" t="s">
        <v>8</v>
      </c>
      <c r="B4660" s="7"/>
    </row>
    <row r="4661" spans="1:2" ht="12.75" thickBot="1">
      <c r="A4661" s="8" t="s">
        <v>2</v>
      </c>
      <c r="B4661" s="7" t="str">
        <f>rap.context.identifier</f>
        <v>entityCode</v>
      </c>
    </row>
    <row r="4662" spans="1:2" ht="12.75" thickBot="1">
      <c r="A4662" s="13" t="s">
        <v>9</v>
      </c>
      <c r="B4662" s="7" t="str">
        <f>rap.context.scheme</f>
        <v>http://www.idx.co.id/</v>
      </c>
    </row>
    <row r="4663" spans="1:2" ht="12.75" thickBot="1">
      <c r="A4663" s="6" t="s">
        <v>4</v>
      </c>
      <c r="B4663" s="7"/>
    </row>
    <row r="4664" spans="1:2" ht="12.75" thickBot="1">
      <c r="A4664" s="8" t="s">
        <v>7</v>
      </c>
      <c r="B4664" s="11">
        <f>rap.date.3</f>
        <v>40816</v>
      </c>
    </row>
    <row r="4666" spans="1:2" ht="12.75" thickBot="1">
      <c r="A4666" s="4" t="s">
        <v>1718</v>
      </c>
      <c r="B4666" s="7"/>
    </row>
    <row r="4667" spans="1:2" ht="12.75" thickBot="1">
      <c r="A4667" s="6" t="s">
        <v>8</v>
      </c>
      <c r="B4667" s="7"/>
    </row>
    <row r="4668" spans="1:2" ht="12.75" thickBot="1">
      <c r="A4668" s="8" t="s">
        <v>2</v>
      </c>
      <c r="B4668" s="7" t="str">
        <f>rap.context.identifier</f>
        <v>entityCode</v>
      </c>
    </row>
    <row r="4669" spans="1:2" ht="12.75" thickBot="1">
      <c r="A4669" s="13" t="s">
        <v>9</v>
      </c>
      <c r="B4669" s="7" t="str">
        <f>rap.context.scheme</f>
        <v>http://www.idx.co.id/</v>
      </c>
    </row>
    <row r="4670" spans="1:2" ht="12.75" thickBot="1">
      <c r="A4670" s="6" t="s">
        <v>4</v>
      </c>
      <c r="B4670" s="7"/>
    </row>
    <row r="4671" spans="1:2" ht="12.75" thickBot="1">
      <c r="A4671" s="8" t="s">
        <v>7</v>
      </c>
      <c r="B4671" s="11">
        <f>rap.date.3</f>
        <v>40816</v>
      </c>
    </row>
    <row r="4673" spans="1:2" ht="12.75" thickBot="1">
      <c r="A4673" s="4" t="s">
        <v>1719</v>
      </c>
      <c r="B4673" s="7"/>
    </row>
    <row r="4674" spans="1:2" ht="12.75" thickBot="1">
      <c r="A4674" s="6" t="s">
        <v>8</v>
      </c>
      <c r="B4674" s="7"/>
    </row>
    <row r="4675" spans="1:2" ht="12.75" thickBot="1">
      <c r="A4675" s="8" t="s">
        <v>2</v>
      </c>
      <c r="B4675" s="7" t="str">
        <f>rap.context.identifier</f>
        <v>entityCode</v>
      </c>
    </row>
    <row r="4676" spans="1:2" ht="12.75" thickBot="1">
      <c r="A4676" s="13" t="s">
        <v>9</v>
      </c>
      <c r="B4676" s="7" t="str">
        <f>rap.context.scheme</f>
        <v>http://www.idx.co.id/</v>
      </c>
    </row>
    <row r="4677" spans="1:2" ht="12.75" thickBot="1">
      <c r="A4677" s="6" t="s">
        <v>4</v>
      </c>
      <c r="B4677" s="7"/>
    </row>
    <row r="4678" spans="1:2" ht="12.75" thickBot="1">
      <c r="A4678" s="8" t="s">
        <v>7</v>
      </c>
      <c r="B4678" s="11">
        <f>rap.date.3</f>
        <v>40816</v>
      </c>
    </row>
    <row r="4680" spans="1:2" ht="12.75" thickBot="1">
      <c r="A4680" s="4" t="s">
        <v>1720</v>
      </c>
      <c r="B4680" s="7"/>
    </row>
    <row r="4681" spans="1:2" ht="12.75" thickBot="1">
      <c r="A4681" s="6" t="s">
        <v>8</v>
      </c>
      <c r="B4681" s="7"/>
    </row>
    <row r="4682" spans="1:2" ht="12.75" thickBot="1">
      <c r="A4682" s="8" t="s">
        <v>2</v>
      </c>
      <c r="B4682" s="7" t="str">
        <f>rap.context.identifier</f>
        <v>entityCode</v>
      </c>
    </row>
    <row r="4683" spans="1:2" ht="12.75" thickBot="1">
      <c r="A4683" s="13" t="s">
        <v>9</v>
      </c>
      <c r="B4683" s="7" t="str">
        <f>rap.context.scheme</f>
        <v>http://www.idx.co.id/</v>
      </c>
    </row>
    <row r="4684" spans="1:2" ht="12.75" thickBot="1">
      <c r="A4684" s="6" t="s">
        <v>4</v>
      </c>
      <c r="B4684" s="7"/>
    </row>
    <row r="4685" spans="1:2" ht="12.75" thickBot="1">
      <c r="A4685" s="8" t="s">
        <v>7</v>
      </c>
      <c r="B4685" s="11">
        <f>rap.date.3</f>
        <v>40816</v>
      </c>
    </row>
    <row r="4687" spans="1:2" ht="12.75" thickBot="1">
      <c r="A4687" s="4" t="s">
        <v>1721</v>
      </c>
      <c r="B4687" s="7"/>
    </row>
    <row r="4688" spans="1:2" ht="12.75" thickBot="1">
      <c r="A4688" s="6" t="s">
        <v>8</v>
      </c>
      <c r="B4688" s="7"/>
    </row>
    <row r="4689" spans="1:2" ht="12.75" thickBot="1">
      <c r="A4689" s="8" t="s">
        <v>2</v>
      </c>
      <c r="B4689" s="7" t="str">
        <f>rap.context.identifier</f>
        <v>entityCode</v>
      </c>
    </row>
    <row r="4690" spans="1:2" ht="12.75" thickBot="1">
      <c r="A4690" s="13" t="s">
        <v>9</v>
      </c>
      <c r="B4690" s="7" t="str">
        <f>rap.context.scheme</f>
        <v>http://www.idx.co.id/</v>
      </c>
    </row>
    <row r="4691" spans="1:2" ht="12.75" thickBot="1">
      <c r="A4691" s="6" t="s">
        <v>4</v>
      </c>
      <c r="B4691" s="7"/>
    </row>
    <row r="4692" spans="1:2" ht="12.75" thickBot="1">
      <c r="A4692" s="8" t="s">
        <v>7</v>
      </c>
      <c r="B4692" s="11">
        <f>rap.date.3</f>
        <v>40816</v>
      </c>
    </row>
    <row r="4694" spans="1:2" ht="12.75" thickBot="1">
      <c r="A4694" s="4" t="s">
        <v>1722</v>
      </c>
      <c r="B4694" s="7"/>
    </row>
    <row r="4695" spans="1:2" ht="12.75" thickBot="1">
      <c r="A4695" s="6" t="s">
        <v>8</v>
      </c>
      <c r="B4695" s="7"/>
    </row>
    <row r="4696" spans="1:2" ht="12.75" thickBot="1">
      <c r="A4696" s="8" t="s">
        <v>2</v>
      </c>
      <c r="B4696" s="7" t="str">
        <f>rap.context.identifier</f>
        <v>entityCode</v>
      </c>
    </row>
    <row r="4697" spans="1:2" ht="12.75" thickBot="1">
      <c r="A4697" s="13" t="s">
        <v>9</v>
      </c>
      <c r="B4697" s="7" t="str">
        <f>rap.context.scheme</f>
        <v>http://www.idx.co.id/</v>
      </c>
    </row>
    <row r="4698" spans="1:2" ht="12.75" thickBot="1">
      <c r="A4698" s="6" t="s">
        <v>4</v>
      </c>
      <c r="B4698" s="7"/>
    </row>
    <row r="4699" spans="1:2" ht="12.75" thickBot="1">
      <c r="A4699" s="8" t="s">
        <v>7</v>
      </c>
      <c r="B4699" s="11">
        <f>rap.date.3</f>
        <v>40816</v>
      </c>
    </row>
    <row r="4701" spans="1:2" ht="12.75" thickBot="1">
      <c r="A4701" s="4" t="s">
        <v>1723</v>
      </c>
      <c r="B4701" s="7"/>
    </row>
    <row r="4702" spans="1:2" ht="12.75" thickBot="1">
      <c r="A4702" s="6" t="s">
        <v>8</v>
      </c>
      <c r="B4702" s="7"/>
    </row>
    <row r="4703" spans="1:2" ht="12.75" thickBot="1">
      <c r="A4703" s="8" t="s">
        <v>2</v>
      </c>
      <c r="B4703" s="7" t="str">
        <f>rap.context.identifier</f>
        <v>entityCode</v>
      </c>
    </row>
    <row r="4704" spans="1:2" ht="12.75" thickBot="1">
      <c r="A4704" s="13" t="s">
        <v>9</v>
      </c>
      <c r="B4704" s="7" t="str">
        <f>rap.context.scheme</f>
        <v>http://www.idx.co.id/</v>
      </c>
    </row>
    <row r="4705" spans="1:2" ht="12.75" thickBot="1">
      <c r="A4705" s="6" t="s">
        <v>4</v>
      </c>
      <c r="B4705" s="7"/>
    </row>
    <row r="4706" spans="1:2" ht="12.75" thickBot="1">
      <c r="A4706" s="8" t="s">
        <v>7</v>
      </c>
      <c r="B4706" s="11">
        <f>rap.date.3</f>
        <v>40816</v>
      </c>
    </row>
    <row r="4708" spans="1:2" ht="12.75" thickBot="1">
      <c r="A4708" s="4" t="s">
        <v>1724</v>
      </c>
      <c r="B4708" s="7"/>
    </row>
    <row r="4709" spans="1:2" ht="12.75" thickBot="1">
      <c r="A4709" s="6" t="s">
        <v>8</v>
      </c>
      <c r="B4709" s="7"/>
    </row>
    <row r="4710" spans="1:2" ht="12.75" thickBot="1">
      <c r="A4710" s="8" t="s">
        <v>2</v>
      </c>
      <c r="B4710" s="7" t="str">
        <f>rap.context.identifier</f>
        <v>entityCode</v>
      </c>
    </row>
    <row r="4711" spans="1:2" ht="12.75" thickBot="1">
      <c r="A4711" s="13" t="s">
        <v>9</v>
      </c>
      <c r="B4711" s="7" t="str">
        <f>rap.context.scheme</f>
        <v>http://www.idx.co.id/</v>
      </c>
    </row>
    <row r="4712" spans="1:2" ht="12.75" thickBot="1">
      <c r="A4712" s="6" t="s">
        <v>4</v>
      </c>
      <c r="B4712" s="7"/>
    </row>
    <row r="4713" spans="1:2" ht="12.75" thickBot="1">
      <c r="A4713" s="8" t="s">
        <v>7</v>
      </c>
      <c r="B4713" s="11">
        <f>rap.date.3</f>
        <v>40816</v>
      </c>
    </row>
    <row r="4715" spans="1:2" ht="12.75" thickBot="1">
      <c r="A4715" s="4" t="s">
        <v>1725</v>
      </c>
      <c r="B4715" s="7"/>
    </row>
    <row r="4716" spans="1:2" ht="12.75" thickBot="1">
      <c r="A4716" s="6" t="s">
        <v>8</v>
      </c>
      <c r="B4716" s="7"/>
    </row>
    <row r="4717" spans="1:2" ht="12.75" thickBot="1">
      <c r="A4717" s="8" t="s">
        <v>2</v>
      </c>
      <c r="B4717" s="7" t="str">
        <f>rap.context.identifier</f>
        <v>entityCode</v>
      </c>
    </row>
    <row r="4718" spans="1:2" ht="12.75" thickBot="1">
      <c r="A4718" s="13" t="s">
        <v>9</v>
      </c>
      <c r="B4718" s="7" t="str">
        <f>rap.context.scheme</f>
        <v>http://www.idx.co.id/</v>
      </c>
    </row>
    <row r="4719" spans="1:2" ht="12.75" thickBot="1">
      <c r="A4719" s="6" t="s">
        <v>4</v>
      </c>
      <c r="B4719" s="7"/>
    </row>
    <row r="4720" spans="1:2" ht="12.75" thickBot="1">
      <c r="A4720" s="8" t="s">
        <v>7</v>
      </c>
      <c r="B4720" s="11">
        <f>rap.date.3</f>
        <v>40816</v>
      </c>
    </row>
    <row r="4722" spans="1:2" ht="12.75" thickBot="1">
      <c r="A4722" s="4" t="s">
        <v>1726</v>
      </c>
      <c r="B4722" s="7"/>
    </row>
    <row r="4723" spans="1:2" ht="12.75" thickBot="1">
      <c r="A4723" s="6" t="s">
        <v>8</v>
      </c>
      <c r="B4723" s="7"/>
    </row>
    <row r="4724" spans="1:2" ht="12.75" thickBot="1">
      <c r="A4724" s="8" t="s">
        <v>2</v>
      </c>
      <c r="B4724" s="7" t="str">
        <f>rap.context.identifier</f>
        <v>entityCode</v>
      </c>
    </row>
    <row r="4725" spans="1:2" ht="12.75" thickBot="1">
      <c r="A4725" s="13" t="s">
        <v>9</v>
      </c>
      <c r="B4725" s="7" t="str">
        <f>rap.context.scheme</f>
        <v>http://www.idx.co.id/</v>
      </c>
    </row>
    <row r="4726" spans="1:2" ht="12.75" thickBot="1">
      <c r="A4726" s="6" t="s">
        <v>4</v>
      </c>
      <c r="B4726" s="7"/>
    </row>
    <row r="4727" spans="1:2" ht="12.75" thickBot="1">
      <c r="A4727" s="8" t="s">
        <v>7</v>
      </c>
      <c r="B4727" s="11">
        <f>rap.date.3</f>
        <v>40816</v>
      </c>
    </row>
    <row r="4729" spans="1:2" ht="12.75" thickBot="1">
      <c r="A4729" s="4" t="s">
        <v>1727</v>
      </c>
      <c r="B4729" s="7"/>
    </row>
    <row r="4730" spans="1:2" ht="12.75" thickBot="1">
      <c r="A4730" s="6" t="s">
        <v>8</v>
      </c>
      <c r="B4730" s="7"/>
    </row>
    <row r="4731" spans="1:2" ht="12.75" thickBot="1">
      <c r="A4731" s="8" t="s">
        <v>2</v>
      </c>
      <c r="B4731" s="7" t="str">
        <f>rap.context.identifier</f>
        <v>entityCode</v>
      </c>
    </row>
    <row r="4732" spans="1:2" ht="12.75" thickBot="1">
      <c r="A4732" s="13" t="s">
        <v>9</v>
      </c>
      <c r="B4732" s="7" t="str">
        <f>rap.context.scheme</f>
        <v>http://www.idx.co.id/</v>
      </c>
    </row>
    <row r="4733" spans="1:2" ht="12.75" thickBot="1">
      <c r="A4733" s="6" t="s">
        <v>4</v>
      </c>
      <c r="B4733" s="7"/>
    </row>
    <row r="4734" spans="1:2" ht="12.75" thickBot="1">
      <c r="A4734" s="8" t="s">
        <v>7</v>
      </c>
      <c r="B4734" s="11">
        <f>rap.date.3</f>
        <v>40816</v>
      </c>
    </row>
    <row r="4736" spans="1:2" ht="12.75" thickBot="1">
      <c r="A4736" s="4" t="s">
        <v>1728</v>
      </c>
      <c r="B4736" s="7"/>
    </row>
    <row r="4737" spans="1:2" ht="12.75" thickBot="1">
      <c r="A4737" s="6" t="s">
        <v>8</v>
      </c>
      <c r="B4737" s="7"/>
    </row>
    <row r="4738" spans="1:2" ht="12.75" thickBot="1">
      <c r="A4738" s="8" t="s">
        <v>2</v>
      </c>
      <c r="B4738" s="7" t="str">
        <f>rap.context.identifier</f>
        <v>entityCode</v>
      </c>
    </row>
    <row r="4739" spans="1:2" ht="12.75" thickBot="1">
      <c r="A4739" s="13" t="s">
        <v>9</v>
      </c>
      <c r="B4739" s="7" t="str">
        <f>rap.context.scheme</f>
        <v>http://www.idx.co.id/</v>
      </c>
    </row>
    <row r="4740" spans="1:2" ht="12.75" thickBot="1">
      <c r="A4740" s="6" t="s">
        <v>4</v>
      </c>
      <c r="B4740" s="7"/>
    </row>
    <row r="4741" spans="1:2" ht="12.75" thickBot="1">
      <c r="A4741" s="8" t="s">
        <v>7</v>
      </c>
      <c r="B4741" s="11">
        <f>rap.date.3</f>
        <v>40816</v>
      </c>
    </row>
    <row r="4743" spans="1:2" ht="12.75" thickBot="1">
      <c r="A4743" s="4" t="s">
        <v>1729</v>
      </c>
      <c r="B4743" s="7"/>
    </row>
    <row r="4744" spans="1:2" ht="12.75" thickBot="1">
      <c r="A4744" s="6" t="s">
        <v>8</v>
      </c>
      <c r="B4744" s="7"/>
    </row>
    <row r="4745" spans="1:2" ht="12.75" thickBot="1">
      <c r="A4745" s="8" t="s">
        <v>2</v>
      </c>
      <c r="B4745" s="7" t="str">
        <f>rap.context.identifier</f>
        <v>entityCode</v>
      </c>
    </row>
    <row r="4746" spans="1:2" ht="12.75" thickBot="1">
      <c r="A4746" s="13" t="s">
        <v>9</v>
      </c>
      <c r="B4746" s="7" t="str">
        <f>rap.context.scheme</f>
        <v>http://www.idx.co.id/</v>
      </c>
    </row>
    <row r="4747" spans="1:2" ht="12.75" thickBot="1">
      <c r="A4747" s="6" t="s">
        <v>4</v>
      </c>
      <c r="B4747" s="7"/>
    </row>
    <row r="4748" spans="1:2" ht="12.75" thickBot="1">
      <c r="A4748" s="8" t="s">
        <v>7</v>
      </c>
      <c r="B4748" s="11">
        <f>rap.date.3</f>
        <v>40816</v>
      </c>
    </row>
    <row r="4750" spans="1:2" ht="12.75" thickBot="1">
      <c r="A4750" s="4" t="s">
        <v>1730</v>
      </c>
      <c r="B4750" s="7"/>
    </row>
    <row r="4751" spans="1:2" ht="12.75" thickBot="1">
      <c r="A4751" s="6" t="s">
        <v>8</v>
      </c>
      <c r="B4751" s="7"/>
    </row>
    <row r="4752" spans="1:2" ht="12.75" thickBot="1">
      <c r="A4752" s="8" t="s">
        <v>2</v>
      </c>
      <c r="B4752" s="7" t="str">
        <f>rap.context.identifier</f>
        <v>entityCode</v>
      </c>
    </row>
    <row r="4753" spans="1:2" ht="12.75" thickBot="1">
      <c r="A4753" s="13" t="s">
        <v>9</v>
      </c>
      <c r="B4753" s="7" t="str">
        <f>rap.context.scheme</f>
        <v>http://www.idx.co.id/</v>
      </c>
    </row>
    <row r="4754" spans="1:2" ht="12.75" thickBot="1">
      <c r="A4754" s="6" t="s">
        <v>4</v>
      </c>
      <c r="B4754" s="7"/>
    </row>
    <row r="4755" spans="1:2" ht="12.75" thickBot="1">
      <c r="A4755" s="8" t="s">
        <v>7</v>
      </c>
      <c r="B4755" s="11">
        <f>rap.date.3</f>
        <v>40816</v>
      </c>
    </row>
    <row r="4757" spans="1:2" ht="12.75" thickBot="1">
      <c r="A4757" s="4" t="s">
        <v>1731</v>
      </c>
      <c r="B4757" s="7"/>
    </row>
    <row r="4758" spans="1:2" ht="12.75" thickBot="1">
      <c r="A4758" s="6" t="s">
        <v>8</v>
      </c>
      <c r="B4758" s="7"/>
    </row>
    <row r="4759" spans="1:2" ht="12.75" thickBot="1">
      <c r="A4759" s="8" t="s">
        <v>2</v>
      </c>
      <c r="B4759" s="7" t="str">
        <f>rap.context.identifier</f>
        <v>entityCode</v>
      </c>
    </row>
    <row r="4760" spans="1:2" ht="12.75" thickBot="1">
      <c r="A4760" s="13" t="s">
        <v>9</v>
      </c>
      <c r="B4760" s="7" t="str">
        <f>rap.context.scheme</f>
        <v>http://www.idx.co.id/</v>
      </c>
    </row>
    <row r="4761" spans="1:2" ht="12.75" thickBot="1">
      <c r="A4761" s="6" t="s">
        <v>4</v>
      </c>
      <c r="B4761" s="7"/>
    </row>
    <row r="4762" spans="1:2" ht="12.75" thickBot="1">
      <c r="A4762" s="8" t="s">
        <v>7</v>
      </c>
      <c r="B4762" s="11">
        <f>rap.date.3</f>
        <v>40816</v>
      </c>
    </row>
    <row r="4764" spans="1:2" ht="12.75" thickBot="1">
      <c r="A4764" s="4" t="s">
        <v>1732</v>
      </c>
      <c r="B4764" s="7"/>
    </row>
    <row r="4765" spans="1:2" ht="12.75" thickBot="1">
      <c r="A4765" s="6" t="s">
        <v>8</v>
      </c>
      <c r="B4765" s="7"/>
    </row>
    <row r="4766" spans="1:2" ht="12.75" thickBot="1">
      <c r="A4766" s="8" t="s">
        <v>2</v>
      </c>
      <c r="B4766" s="7" t="str">
        <f>rap.context.identifier</f>
        <v>entityCode</v>
      </c>
    </row>
    <row r="4767" spans="1:2" ht="12.75" thickBot="1">
      <c r="A4767" s="13" t="s">
        <v>9</v>
      </c>
      <c r="B4767" s="7" t="str">
        <f>rap.context.scheme</f>
        <v>http://www.idx.co.id/</v>
      </c>
    </row>
    <row r="4768" spans="1:2" ht="12.75" thickBot="1">
      <c r="A4768" s="6" t="s">
        <v>4</v>
      </c>
      <c r="B4768" s="7"/>
    </row>
    <row r="4769" spans="1:2" ht="12.75" thickBot="1">
      <c r="A4769" s="8" t="s">
        <v>7</v>
      </c>
      <c r="B4769" s="11">
        <f>rap.date.3</f>
        <v>40816</v>
      </c>
    </row>
    <row r="4771" spans="1:2" ht="12.75" thickBot="1">
      <c r="A4771" s="4" t="s">
        <v>1733</v>
      </c>
      <c r="B4771" s="7"/>
    </row>
    <row r="4772" spans="1:2" ht="12.75" thickBot="1">
      <c r="A4772" s="6" t="s">
        <v>8</v>
      </c>
      <c r="B4772" s="7"/>
    </row>
    <row r="4773" spans="1:2" ht="12.75" thickBot="1">
      <c r="A4773" s="8" t="s">
        <v>2</v>
      </c>
      <c r="B4773" s="7" t="str">
        <f>rap.context.identifier</f>
        <v>entityCode</v>
      </c>
    </row>
    <row r="4774" spans="1:2" ht="12.75" thickBot="1">
      <c r="A4774" s="13" t="s">
        <v>9</v>
      </c>
      <c r="B4774" s="7" t="str">
        <f>rap.context.scheme</f>
        <v>http://www.idx.co.id/</v>
      </c>
    </row>
    <row r="4775" spans="1:2" ht="12.75" thickBot="1">
      <c r="A4775" s="6" t="s">
        <v>4</v>
      </c>
      <c r="B4775" s="7"/>
    </row>
    <row r="4776" spans="1:2" ht="12.75" thickBot="1">
      <c r="A4776" s="8" t="s">
        <v>7</v>
      </c>
      <c r="B4776" s="11">
        <f>rap.date.3</f>
        <v>40816</v>
      </c>
    </row>
    <row r="4778" spans="1:2" ht="12.75" thickBot="1">
      <c r="A4778" s="4" t="s">
        <v>1734</v>
      </c>
      <c r="B4778" s="7"/>
    </row>
    <row r="4779" spans="1:2" ht="12.75" thickBot="1">
      <c r="A4779" s="6" t="s">
        <v>8</v>
      </c>
      <c r="B4779" s="7"/>
    </row>
    <row r="4780" spans="1:2" ht="12.75" thickBot="1">
      <c r="A4780" s="8" t="s">
        <v>2</v>
      </c>
      <c r="B4780" s="7" t="str">
        <f>rap.context.identifier</f>
        <v>entityCode</v>
      </c>
    </row>
    <row r="4781" spans="1:2" ht="12.75" thickBot="1">
      <c r="A4781" s="13" t="s">
        <v>9</v>
      </c>
      <c r="B4781" s="7" t="str">
        <f>rap.context.scheme</f>
        <v>http://www.idx.co.id/</v>
      </c>
    </row>
    <row r="4782" spans="1:2" ht="12.75" thickBot="1">
      <c r="A4782" s="6" t="s">
        <v>4</v>
      </c>
      <c r="B4782" s="7"/>
    </row>
    <row r="4783" spans="1:2" ht="12.75" thickBot="1">
      <c r="A4783" s="8" t="s">
        <v>7</v>
      </c>
      <c r="B4783" s="11">
        <f>rap.date.3</f>
        <v>40816</v>
      </c>
    </row>
    <row r="4785" spans="1:2" ht="12.75" thickBot="1">
      <c r="A4785" s="4" t="s">
        <v>1735</v>
      </c>
      <c r="B4785" s="7"/>
    </row>
    <row r="4786" spans="1:2" ht="12.75" thickBot="1">
      <c r="A4786" s="6" t="s">
        <v>8</v>
      </c>
      <c r="B4786" s="7"/>
    </row>
    <row r="4787" spans="1:2" ht="12.75" thickBot="1">
      <c r="A4787" s="8" t="s">
        <v>2</v>
      </c>
      <c r="B4787" s="7" t="str">
        <f>rap.context.identifier</f>
        <v>entityCode</v>
      </c>
    </row>
    <row r="4788" spans="1:2" ht="12.75" thickBot="1">
      <c r="A4788" s="13" t="s">
        <v>9</v>
      </c>
      <c r="B4788" s="7" t="str">
        <f>rap.context.scheme</f>
        <v>http://www.idx.co.id/</v>
      </c>
    </row>
    <row r="4789" spans="1:2" ht="12.75" thickBot="1">
      <c r="A4789" s="6" t="s">
        <v>4</v>
      </c>
      <c r="B4789" s="7"/>
    </row>
    <row r="4790" spans="1:2" ht="12.75" thickBot="1">
      <c r="A4790" s="8" t="s">
        <v>7</v>
      </c>
      <c r="B4790" s="11">
        <f>rap.date.3</f>
        <v>40816</v>
      </c>
    </row>
    <row r="4792" spans="1:2" ht="12.75" thickBot="1">
      <c r="A4792" s="4" t="s">
        <v>1736</v>
      </c>
      <c r="B4792" s="7"/>
    </row>
    <row r="4793" spans="1:2" ht="12.75" thickBot="1">
      <c r="A4793" s="6" t="s">
        <v>8</v>
      </c>
      <c r="B4793" s="7"/>
    </row>
    <row r="4794" spans="1:2" ht="12.75" thickBot="1">
      <c r="A4794" s="8" t="s">
        <v>2</v>
      </c>
      <c r="B4794" s="7" t="str">
        <f>rap.context.identifier</f>
        <v>entityCode</v>
      </c>
    </row>
    <row r="4795" spans="1:2" ht="12.75" thickBot="1">
      <c r="A4795" s="13" t="s">
        <v>9</v>
      </c>
      <c r="B4795" s="7" t="str">
        <f>rap.context.scheme</f>
        <v>http://www.idx.co.id/</v>
      </c>
    </row>
    <row r="4796" spans="1:2" ht="12.75" thickBot="1">
      <c r="A4796" s="6" t="s">
        <v>4</v>
      </c>
      <c r="B4796" s="7"/>
    </row>
    <row r="4797" spans="1:2" ht="12.75" thickBot="1">
      <c r="A4797" s="8" t="s">
        <v>7</v>
      </c>
      <c r="B4797" s="11">
        <f>rap.date.3</f>
        <v>40816</v>
      </c>
    </row>
    <row r="4799" spans="1:2" ht="12.75" thickBot="1">
      <c r="A4799" s="4" t="s">
        <v>1737</v>
      </c>
      <c r="B4799" s="7"/>
    </row>
    <row r="4800" spans="1:2" ht="12.75" thickBot="1">
      <c r="A4800" s="6" t="s">
        <v>8</v>
      </c>
      <c r="B4800" s="7"/>
    </row>
    <row r="4801" spans="1:2" ht="12.75" thickBot="1">
      <c r="A4801" s="8" t="s">
        <v>2</v>
      </c>
      <c r="B4801" s="7" t="str">
        <f>rap.context.identifier</f>
        <v>entityCode</v>
      </c>
    </row>
    <row r="4802" spans="1:2" ht="12.75" thickBot="1">
      <c r="A4802" s="13" t="s">
        <v>9</v>
      </c>
      <c r="B4802" s="7" t="str">
        <f>rap.context.scheme</f>
        <v>http://www.idx.co.id/</v>
      </c>
    </row>
    <row r="4803" spans="1:2" ht="12.75" thickBot="1">
      <c r="A4803" s="6" t="s">
        <v>4</v>
      </c>
      <c r="B4803" s="7"/>
    </row>
    <row r="4804" spans="1:2" ht="12.75" thickBot="1">
      <c r="A4804" s="8" t="s">
        <v>7</v>
      </c>
      <c r="B4804" s="11">
        <f>rap.date.3</f>
        <v>40816</v>
      </c>
    </row>
    <row r="4806" spans="1:2" ht="12.75" thickBot="1">
      <c r="A4806" s="4" t="s">
        <v>1738</v>
      </c>
      <c r="B4806" s="7"/>
    </row>
    <row r="4807" spans="1:2" ht="12.75" thickBot="1">
      <c r="A4807" s="6" t="s">
        <v>8</v>
      </c>
      <c r="B4807" s="7"/>
    </row>
    <row r="4808" spans="1:2" ht="12.75" thickBot="1">
      <c r="A4808" s="8" t="s">
        <v>2</v>
      </c>
      <c r="B4808" s="7" t="str">
        <f>rap.context.identifier</f>
        <v>entityCode</v>
      </c>
    </row>
    <row r="4809" spans="1:2" ht="12.75" thickBot="1">
      <c r="A4809" s="13" t="s">
        <v>9</v>
      </c>
      <c r="B4809" s="7" t="str">
        <f>rap.context.scheme</f>
        <v>http://www.idx.co.id/</v>
      </c>
    </row>
    <row r="4810" spans="1:2" ht="12.75" thickBot="1">
      <c r="A4810" s="6" t="s">
        <v>4</v>
      </c>
      <c r="B4810" s="7"/>
    </row>
    <row r="4811" spans="1:2" ht="12.75" thickBot="1">
      <c r="A4811" s="8" t="s">
        <v>7</v>
      </c>
      <c r="B4811" s="11">
        <f>rap.date.3</f>
        <v>40816</v>
      </c>
    </row>
    <row r="4813" spans="1:2" ht="12.75" thickBot="1">
      <c r="A4813" s="4" t="s">
        <v>1739</v>
      </c>
      <c r="B4813" s="7"/>
    </row>
    <row r="4814" spans="1:2" ht="12.75" thickBot="1">
      <c r="A4814" s="6" t="s">
        <v>8</v>
      </c>
      <c r="B4814" s="7"/>
    </row>
    <row r="4815" spans="1:2" ht="12.75" thickBot="1">
      <c r="A4815" s="8" t="s">
        <v>2</v>
      </c>
      <c r="B4815" s="7" t="str">
        <f>rap.context.identifier</f>
        <v>entityCode</v>
      </c>
    </row>
    <row r="4816" spans="1:2" ht="12.75" thickBot="1">
      <c r="A4816" s="13" t="s">
        <v>9</v>
      </c>
      <c r="B4816" s="7" t="str">
        <f>rap.context.scheme</f>
        <v>http://www.idx.co.id/</v>
      </c>
    </row>
    <row r="4817" spans="1:2" ht="12.75" thickBot="1">
      <c r="A4817" s="6" t="s">
        <v>4</v>
      </c>
      <c r="B4817" s="7"/>
    </row>
    <row r="4818" spans="1:2" ht="12.75" thickBot="1">
      <c r="A4818" s="8" t="s">
        <v>7</v>
      </c>
      <c r="B4818" s="11">
        <f>rap.date.3</f>
        <v>40816</v>
      </c>
    </row>
    <row r="4820" spans="1:2" ht="12.75" thickBot="1">
      <c r="A4820" s="4" t="s">
        <v>1740</v>
      </c>
      <c r="B4820" s="7"/>
    </row>
    <row r="4821" spans="1:2" ht="12.75" thickBot="1">
      <c r="A4821" s="6" t="s">
        <v>8</v>
      </c>
      <c r="B4821" s="7"/>
    </row>
    <row r="4822" spans="1:2" ht="12.75" thickBot="1">
      <c r="A4822" s="8" t="s">
        <v>2</v>
      </c>
      <c r="B4822" s="7" t="str">
        <f>rap.context.identifier</f>
        <v>entityCode</v>
      </c>
    </row>
    <row r="4823" spans="1:2" ht="12.75" thickBot="1">
      <c r="A4823" s="13" t="s">
        <v>9</v>
      </c>
      <c r="B4823" s="7" t="str">
        <f>rap.context.scheme</f>
        <v>http://www.idx.co.id/</v>
      </c>
    </row>
    <row r="4824" spans="1:2" ht="12.75" thickBot="1">
      <c r="A4824" s="6" t="s">
        <v>4</v>
      </c>
      <c r="B4824" s="7"/>
    </row>
    <row r="4825" spans="1:2" ht="12.75" thickBot="1">
      <c r="A4825" s="8" t="s">
        <v>7</v>
      </c>
      <c r="B4825" s="11">
        <f>rap.date.3</f>
        <v>40816</v>
      </c>
    </row>
    <row r="4827" spans="1:2" ht="12.75" thickBot="1">
      <c r="A4827" s="4" t="s">
        <v>1741</v>
      </c>
      <c r="B4827" s="7"/>
    </row>
    <row r="4828" spans="1:2" ht="12.75" thickBot="1">
      <c r="A4828" s="6" t="s">
        <v>8</v>
      </c>
      <c r="B4828" s="7"/>
    </row>
    <row r="4829" spans="1:2" ht="12.75" thickBot="1">
      <c r="A4829" s="8" t="s">
        <v>2</v>
      </c>
      <c r="B4829" s="7" t="str">
        <f>rap.context.identifier</f>
        <v>entityCode</v>
      </c>
    </row>
    <row r="4830" spans="1:2" ht="12.75" thickBot="1">
      <c r="A4830" s="13" t="s">
        <v>9</v>
      </c>
      <c r="B4830" s="7" t="str">
        <f>rap.context.scheme</f>
        <v>http://www.idx.co.id/</v>
      </c>
    </row>
    <row r="4831" spans="1:2" ht="12.75" thickBot="1">
      <c r="A4831" s="6" t="s">
        <v>4</v>
      </c>
      <c r="B4831" s="7"/>
    </row>
    <row r="4832" spans="1:2" ht="12.75" thickBot="1">
      <c r="A4832" s="8" t="s">
        <v>7</v>
      </c>
      <c r="B4832" s="11">
        <f>rap.date.3</f>
        <v>40816</v>
      </c>
    </row>
    <row r="4834" spans="1:2" ht="12.75" thickBot="1">
      <c r="A4834" s="4" t="s">
        <v>1742</v>
      </c>
      <c r="B4834" s="7"/>
    </row>
    <row r="4835" spans="1:2" ht="12.75" thickBot="1">
      <c r="A4835" s="6" t="s">
        <v>8</v>
      </c>
      <c r="B4835" s="7"/>
    </row>
    <row r="4836" spans="1:2" ht="12.75" thickBot="1">
      <c r="A4836" s="8" t="s">
        <v>2</v>
      </c>
      <c r="B4836" s="7" t="str">
        <f>rap.context.identifier</f>
        <v>entityCode</v>
      </c>
    </row>
    <row r="4837" spans="1:2" ht="12.75" thickBot="1">
      <c r="A4837" s="13" t="s">
        <v>9</v>
      </c>
      <c r="B4837" s="7" t="str">
        <f>rap.context.scheme</f>
        <v>http://www.idx.co.id/</v>
      </c>
    </row>
    <row r="4838" spans="1:2" ht="12.75" thickBot="1">
      <c r="A4838" s="6" t="s">
        <v>4</v>
      </c>
      <c r="B4838" s="7"/>
    </row>
    <row r="4839" spans="1:2" ht="12.75" thickBot="1">
      <c r="A4839" s="8" t="s">
        <v>7</v>
      </c>
      <c r="B4839" s="11">
        <f>rap.date.3</f>
        <v>40816</v>
      </c>
    </row>
    <row r="4841" spans="1:2" ht="12.75" thickBot="1">
      <c r="A4841" s="4" t="s">
        <v>1743</v>
      </c>
      <c r="B4841" s="7"/>
    </row>
    <row r="4842" spans="1:2" ht="12.75" thickBot="1">
      <c r="A4842" s="6" t="s">
        <v>8</v>
      </c>
      <c r="B4842" s="7"/>
    </row>
    <row r="4843" spans="1:2" ht="12.75" thickBot="1">
      <c r="A4843" s="8" t="s">
        <v>2</v>
      </c>
      <c r="B4843" s="7" t="str">
        <f>rap.context.identifier</f>
        <v>entityCode</v>
      </c>
    </row>
    <row r="4844" spans="1:2" ht="12.75" thickBot="1">
      <c r="A4844" s="13" t="s">
        <v>9</v>
      </c>
      <c r="B4844" s="7" t="str">
        <f>rap.context.scheme</f>
        <v>http://www.idx.co.id/</v>
      </c>
    </row>
    <row r="4845" spans="1:2" ht="12.75" thickBot="1">
      <c r="A4845" s="6" t="s">
        <v>4</v>
      </c>
      <c r="B4845" s="7"/>
    </row>
    <row r="4846" spans="1:2" ht="12.75" thickBot="1">
      <c r="A4846" s="8" t="s">
        <v>7</v>
      </c>
      <c r="B4846" s="11">
        <f>rap.date.3</f>
        <v>40816</v>
      </c>
    </row>
    <row r="4848" spans="1:2" ht="12.75" thickBot="1">
      <c r="A4848" s="4" t="s">
        <v>1744</v>
      </c>
      <c r="B4848" s="7"/>
    </row>
    <row r="4849" spans="1:2" ht="12.75" thickBot="1">
      <c r="A4849" s="6" t="s">
        <v>8</v>
      </c>
      <c r="B4849" s="7"/>
    </row>
    <row r="4850" spans="1:2" ht="12.75" thickBot="1">
      <c r="A4850" s="8" t="s">
        <v>2</v>
      </c>
      <c r="B4850" s="7" t="str">
        <f>rap.context.identifier</f>
        <v>entityCode</v>
      </c>
    </row>
    <row r="4851" spans="1:2" ht="12.75" thickBot="1">
      <c r="A4851" s="13" t="s">
        <v>9</v>
      </c>
      <c r="B4851" s="7" t="str">
        <f>rap.context.scheme</f>
        <v>http://www.idx.co.id/</v>
      </c>
    </row>
    <row r="4852" spans="1:2" ht="12.75" thickBot="1">
      <c r="A4852" s="6" t="s">
        <v>4</v>
      </c>
      <c r="B4852" s="7"/>
    </row>
    <row r="4853" spans="1:2" ht="12.75" thickBot="1">
      <c r="A4853" s="8" t="s">
        <v>7</v>
      </c>
      <c r="B4853" s="11">
        <f>rap.date.3</f>
        <v>40816</v>
      </c>
    </row>
    <row r="4855" spans="1:2" ht="12.75" thickBot="1">
      <c r="A4855" s="4" t="s">
        <v>1745</v>
      </c>
      <c r="B4855" s="7"/>
    </row>
    <row r="4856" spans="1:2" ht="12.75" thickBot="1">
      <c r="A4856" s="6" t="s">
        <v>8</v>
      </c>
      <c r="B4856" s="7"/>
    </row>
    <row r="4857" spans="1:2" ht="12.75" thickBot="1">
      <c r="A4857" s="8" t="s">
        <v>2</v>
      </c>
      <c r="B4857" s="7" t="str">
        <f>rap.context.identifier</f>
        <v>entityCode</v>
      </c>
    </row>
    <row r="4858" spans="1:2" ht="12.75" thickBot="1">
      <c r="A4858" s="13" t="s">
        <v>9</v>
      </c>
      <c r="B4858" s="7" t="str">
        <f>rap.context.scheme</f>
        <v>http://www.idx.co.id/</v>
      </c>
    </row>
    <row r="4859" spans="1:2" ht="12.75" thickBot="1">
      <c r="A4859" s="6" t="s">
        <v>4</v>
      </c>
      <c r="B4859" s="7"/>
    </row>
    <row r="4860" spans="1:2" ht="12.75" thickBot="1">
      <c r="A4860" s="8" t="s">
        <v>7</v>
      </c>
      <c r="B4860" s="11">
        <f>rap.date.3</f>
        <v>40816</v>
      </c>
    </row>
    <row r="4862" spans="1:2" ht="12.75" thickBot="1">
      <c r="A4862" s="4" t="s">
        <v>1746</v>
      </c>
      <c r="B4862" s="7"/>
    </row>
    <row r="4863" spans="1:2" ht="12.75" thickBot="1">
      <c r="A4863" s="6" t="s">
        <v>8</v>
      </c>
      <c r="B4863" s="7"/>
    </row>
    <row r="4864" spans="1:2" ht="12.75" thickBot="1">
      <c r="A4864" s="8" t="s">
        <v>2</v>
      </c>
      <c r="B4864" s="7" t="str">
        <f>rap.context.identifier</f>
        <v>entityCode</v>
      </c>
    </row>
    <row r="4865" spans="1:2" ht="12.75" thickBot="1">
      <c r="A4865" s="13" t="s">
        <v>9</v>
      </c>
      <c r="B4865" s="7" t="str">
        <f>rap.context.scheme</f>
        <v>http://www.idx.co.id/</v>
      </c>
    </row>
    <row r="4866" spans="1:2" ht="12.75" thickBot="1">
      <c r="A4866" s="6" t="s">
        <v>4</v>
      </c>
      <c r="B4866" s="7"/>
    </row>
    <row r="4867" spans="1:2" ht="12.75" thickBot="1">
      <c r="A4867" s="8" t="s">
        <v>7</v>
      </c>
      <c r="B4867" s="11">
        <f>rap.date.3</f>
        <v>40816</v>
      </c>
    </row>
    <row r="4869" spans="1:2" ht="12.75" thickBot="1">
      <c r="A4869" s="4" t="s">
        <v>1747</v>
      </c>
      <c r="B4869" s="7"/>
    </row>
    <row r="4870" spans="1:2" ht="12.75" thickBot="1">
      <c r="A4870" s="6" t="s">
        <v>8</v>
      </c>
      <c r="B4870" s="7"/>
    </row>
    <row r="4871" spans="1:2" ht="12.75" thickBot="1">
      <c r="A4871" s="8" t="s">
        <v>2</v>
      </c>
      <c r="B4871" s="7" t="str">
        <f>rap.context.identifier</f>
        <v>entityCode</v>
      </c>
    </row>
    <row r="4872" spans="1:2" ht="12.75" thickBot="1">
      <c r="A4872" s="13" t="s">
        <v>9</v>
      </c>
      <c r="B4872" s="7" t="str">
        <f>rap.context.scheme</f>
        <v>http://www.idx.co.id/</v>
      </c>
    </row>
    <row r="4873" spans="1:2" ht="12.75" thickBot="1">
      <c r="A4873" s="6" t="s">
        <v>4</v>
      </c>
      <c r="B4873" s="7"/>
    </row>
    <row r="4874" spans="1:2" ht="12.75" thickBot="1">
      <c r="A4874" s="8" t="s">
        <v>7</v>
      </c>
      <c r="B4874" s="11">
        <f>rap.date.3</f>
        <v>40816</v>
      </c>
    </row>
    <row r="4876" spans="1:2" ht="12.75" thickBot="1">
      <c r="A4876" s="4" t="s">
        <v>1748</v>
      </c>
      <c r="B4876" s="7"/>
    </row>
    <row r="4877" spans="1:2" ht="12.75" thickBot="1">
      <c r="A4877" s="6" t="s">
        <v>8</v>
      </c>
      <c r="B4877" s="7"/>
    </row>
    <row r="4878" spans="1:2" ht="12.75" thickBot="1">
      <c r="A4878" s="8" t="s">
        <v>2</v>
      </c>
      <c r="B4878" s="7" t="str">
        <f>rap.context.identifier</f>
        <v>entityCode</v>
      </c>
    </row>
    <row r="4879" spans="1:2" ht="12.75" thickBot="1">
      <c r="A4879" s="13" t="s">
        <v>9</v>
      </c>
      <c r="B4879" s="7" t="str">
        <f>rap.context.scheme</f>
        <v>http://www.idx.co.id/</v>
      </c>
    </row>
    <row r="4880" spans="1:2" ht="12.75" thickBot="1">
      <c r="A4880" s="6" t="s">
        <v>4</v>
      </c>
      <c r="B4880" s="7"/>
    </row>
    <row r="4881" spans="1:2" ht="12.75" thickBot="1">
      <c r="A4881" s="8" t="s">
        <v>7</v>
      </c>
      <c r="B4881" s="11">
        <f>rap.date.3</f>
        <v>40816</v>
      </c>
    </row>
    <row r="4883" spans="1:2" ht="12.75" thickBot="1">
      <c r="A4883" s="4" t="s">
        <v>1749</v>
      </c>
      <c r="B4883" s="7"/>
    </row>
    <row r="4884" spans="1:2" ht="12.75" thickBot="1">
      <c r="A4884" s="6" t="s">
        <v>8</v>
      </c>
      <c r="B4884" s="7"/>
    </row>
    <row r="4885" spans="1:2" ht="12.75" thickBot="1">
      <c r="A4885" s="8" t="s">
        <v>2</v>
      </c>
      <c r="B4885" s="7" t="str">
        <f>rap.context.identifier</f>
        <v>entityCode</v>
      </c>
    </row>
    <row r="4886" spans="1:2" ht="12.75" thickBot="1">
      <c r="A4886" s="13" t="s">
        <v>9</v>
      </c>
      <c r="B4886" s="7" t="str">
        <f>rap.context.scheme</f>
        <v>http://www.idx.co.id/</v>
      </c>
    </row>
    <row r="4887" spans="1:2" ht="12.75" thickBot="1">
      <c r="A4887" s="6" t="s">
        <v>4</v>
      </c>
      <c r="B4887" s="7"/>
    </row>
    <row r="4888" spans="1:2" ht="12.75" thickBot="1">
      <c r="A4888" s="8" t="s">
        <v>7</v>
      </c>
      <c r="B4888" s="11">
        <f>rap.date.3</f>
        <v>40816</v>
      </c>
    </row>
    <row r="4890" spans="1:2" ht="12.75" thickBot="1">
      <c r="A4890" s="4" t="s">
        <v>1750</v>
      </c>
      <c r="B4890" s="7"/>
    </row>
    <row r="4891" spans="1:2" ht="12.75" thickBot="1">
      <c r="A4891" s="6" t="s">
        <v>8</v>
      </c>
      <c r="B4891" s="7"/>
    </row>
    <row r="4892" spans="1:2" ht="12.75" thickBot="1">
      <c r="A4892" s="8" t="s">
        <v>2</v>
      </c>
      <c r="B4892" s="7" t="str">
        <f>rap.context.identifier</f>
        <v>entityCode</v>
      </c>
    </row>
    <row r="4893" spans="1:2" ht="12.75" thickBot="1">
      <c r="A4893" s="13" t="s">
        <v>9</v>
      </c>
      <c r="B4893" s="7" t="str">
        <f>rap.context.scheme</f>
        <v>http://www.idx.co.id/</v>
      </c>
    </row>
    <row r="4894" spans="1:2" ht="12.75" thickBot="1">
      <c r="A4894" s="6" t="s">
        <v>4</v>
      </c>
      <c r="B4894" s="7"/>
    </row>
    <row r="4895" spans="1:2" ht="12.75" thickBot="1">
      <c r="A4895" s="8" t="s">
        <v>7</v>
      </c>
      <c r="B4895" s="11">
        <f>rap.date.3</f>
        <v>40816</v>
      </c>
    </row>
    <row r="4897" spans="1:2" ht="12.75" thickBot="1">
      <c r="A4897" s="4" t="s">
        <v>1751</v>
      </c>
      <c r="B4897" s="7"/>
    </row>
    <row r="4898" spans="1:2" ht="12.75" thickBot="1">
      <c r="A4898" s="6" t="s">
        <v>8</v>
      </c>
      <c r="B4898" s="7"/>
    </row>
    <row r="4899" spans="1:2" ht="12.75" thickBot="1">
      <c r="A4899" s="8" t="s">
        <v>2</v>
      </c>
      <c r="B4899" s="7" t="str">
        <f>rap.context.identifier</f>
        <v>entityCode</v>
      </c>
    </row>
    <row r="4900" spans="1:2" ht="12.75" thickBot="1">
      <c r="A4900" s="13" t="s">
        <v>9</v>
      </c>
      <c r="B4900" s="7" t="str">
        <f>rap.context.scheme</f>
        <v>http://www.idx.co.id/</v>
      </c>
    </row>
    <row r="4901" spans="1:2" ht="12.75" thickBot="1">
      <c r="A4901" s="6" t="s">
        <v>4</v>
      </c>
      <c r="B4901" s="7"/>
    </row>
    <row r="4902" spans="1:2" ht="12.75" thickBot="1">
      <c r="A4902" s="8" t="s">
        <v>7</v>
      </c>
      <c r="B4902" s="11">
        <f>rap.date.3</f>
        <v>40816</v>
      </c>
    </row>
    <row r="4904" spans="1:2" ht="12.75" thickBot="1">
      <c r="A4904" s="4" t="s">
        <v>1752</v>
      </c>
      <c r="B4904" s="7"/>
    </row>
    <row r="4905" spans="1:2" ht="12.75" thickBot="1">
      <c r="A4905" s="6" t="s">
        <v>8</v>
      </c>
      <c r="B4905" s="7"/>
    </row>
    <row r="4906" spans="1:2" ht="12.75" thickBot="1">
      <c r="A4906" s="8" t="s">
        <v>2</v>
      </c>
      <c r="B4906" s="7" t="str">
        <f>rap.context.identifier</f>
        <v>entityCode</v>
      </c>
    </row>
    <row r="4907" spans="1:2" ht="12.75" thickBot="1">
      <c r="A4907" s="13" t="s">
        <v>9</v>
      </c>
      <c r="B4907" s="7" t="str">
        <f>rap.context.scheme</f>
        <v>http://www.idx.co.id/</v>
      </c>
    </row>
    <row r="4908" spans="1:2" ht="12.75" thickBot="1">
      <c r="A4908" s="6" t="s">
        <v>4</v>
      </c>
      <c r="B4908" s="7"/>
    </row>
    <row r="4909" spans="1:2" ht="12.75" thickBot="1">
      <c r="A4909" s="8" t="s">
        <v>7</v>
      </c>
      <c r="B4909" s="11">
        <f>rap.date.3</f>
        <v>40816</v>
      </c>
    </row>
    <row r="4911" spans="1:2" ht="12.75" thickBot="1">
      <c r="A4911" s="4" t="s">
        <v>1753</v>
      </c>
      <c r="B4911" s="7"/>
    </row>
    <row r="4912" spans="1:2" ht="12.75" thickBot="1">
      <c r="A4912" s="6" t="s">
        <v>8</v>
      </c>
      <c r="B4912" s="7"/>
    </row>
    <row r="4913" spans="1:2" ht="12.75" thickBot="1">
      <c r="A4913" s="8" t="s">
        <v>2</v>
      </c>
      <c r="B4913" s="7" t="str">
        <f>rap.context.identifier</f>
        <v>entityCode</v>
      </c>
    </row>
    <row r="4914" spans="1:2" ht="12.75" thickBot="1">
      <c r="A4914" s="13" t="s">
        <v>9</v>
      </c>
      <c r="B4914" s="7" t="str">
        <f>rap.context.scheme</f>
        <v>http://www.idx.co.id/</v>
      </c>
    </row>
    <row r="4915" spans="1:2" ht="12.75" thickBot="1">
      <c r="A4915" s="6" t="s">
        <v>4</v>
      </c>
      <c r="B4915" s="7"/>
    </row>
    <row r="4916" spans="1:2" ht="12.75" thickBot="1">
      <c r="A4916" s="8" t="s">
        <v>7</v>
      </c>
      <c r="B4916" s="11">
        <f>rap.date.3</f>
        <v>40816</v>
      </c>
    </row>
    <row r="4918" spans="1:2" ht="12.75" thickBot="1">
      <c r="A4918" s="4" t="s">
        <v>1754</v>
      </c>
      <c r="B4918" s="7"/>
    </row>
    <row r="4919" spans="1:2" ht="12.75" thickBot="1">
      <c r="A4919" s="6" t="s">
        <v>8</v>
      </c>
      <c r="B4919" s="7"/>
    </row>
    <row r="4920" spans="1:2" ht="12.75" thickBot="1">
      <c r="A4920" s="8" t="s">
        <v>2</v>
      </c>
      <c r="B4920" s="7" t="str">
        <f>rap.context.identifier</f>
        <v>entityCode</v>
      </c>
    </row>
    <row r="4921" spans="1:2" ht="12.75" thickBot="1">
      <c r="A4921" s="13" t="s">
        <v>9</v>
      </c>
      <c r="B4921" s="7" t="str">
        <f>rap.context.scheme</f>
        <v>http://www.idx.co.id/</v>
      </c>
    </row>
    <row r="4922" spans="1:2" ht="12.75" thickBot="1">
      <c r="A4922" s="6" t="s">
        <v>4</v>
      </c>
      <c r="B4922" s="7"/>
    </row>
    <row r="4923" spans="1:2" ht="12.75" thickBot="1">
      <c r="A4923" s="8" t="s">
        <v>7</v>
      </c>
      <c r="B4923" s="11">
        <f>rap.date.3</f>
        <v>40816</v>
      </c>
    </row>
    <row r="4925" spans="1:2" ht="12.75" thickBot="1">
      <c r="A4925" s="4" t="s">
        <v>1755</v>
      </c>
      <c r="B4925" s="7"/>
    </row>
    <row r="4926" spans="1:2" ht="12.75" thickBot="1">
      <c r="A4926" s="6" t="s">
        <v>8</v>
      </c>
      <c r="B4926" s="7"/>
    </row>
    <row r="4927" spans="1:2" ht="12.75" thickBot="1">
      <c r="A4927" s="8" t="s">
        <v>2</v>
      </c>
      <c r="B4927" s="7" t="str">
        <f>rap.context.identifier</f>
        <v>entityCode</v>
      </c>
    </row>
    <row r="4928" spans="1:2" ht="12.75" thickBot="1">
      <c r="A4928" s="13" t="s">
        <v>9</v>
      </c>
      <c r="B4928" s="7" t="str">
        <f>rap.context.scheme</f>
        <v>http://www.idx.co.id/</v>
      </c>
    </row>
    <row r="4929" spans="1:2" ht="12.75" thickBot="1">
      <c r="A4929" s="6" t="s">
        <v>4</v>
      </c>
      <c r="B4929" s="7"/>
    </row>
    <row r="4930" spans="1:2" ht="12.75" thickBot="1">
      <c r="A4930" s="8" t="s">
        <v>7</v>
      </c>
      <c r="B4930" s="11">
        <f>rap.date.3</f>
        <v>40816</v>
      </c>
    </row>
    <row r="4932" spans="1:2" ht="12.75" thickBot="1">
      <c r="A4932" s="4" t="s">
        <v>1756</v>
      </c>
      <c r="B4932" s="7"/>
    </row>
    <row r="4933" spans="1:2" ht="12.75" thickBot="1">
      <c r="A4933" s="6" t="s">
        <v>8</v>
      </c>
      <c r="B4933" s="7"/>
    </row>
    <row r="4934" spans="1:2" ht="12.75" thickBot="1">
      <c r="A4934" s="8" t="s">
        <v>2</v>
      </c>
      <c r="B4934" s="7" t="str">
        <f>rap.context.identifier</f>
        <v>entityCode</v>
      </c>
    </row>
    <row r="4935" spans="1:2" ht="12.75" thickBot="1">
      <c r="A4935" s="13" t="s">
        <v>9</v>
      </c>
      <c r="B4935" s="7" t="str">
        <f>rap.context.scheme</f>
        <v>http://www.idx.co.id/</v>
      </c>
    </row>
    <row r="4936" spans="1:2" ht="12.75" thickBot="1">
      <c r="A4936" s="6" t="s">
        <v>4</v>
      </c>
      <c r="B4936" s="7"/>
    </row>
    <row r="4937" spans="1:2" ht="12.75" thickBot="1">
      <c r="A4937" s="8" t="s">
        <v>7</v>
      </c>
      <c r="B4937" s="11">
        <f>rap.date.3</f>
        <v>40816</v>
      </c>
    </row>
    <row r="4939" spans="1:2" ht="12.75" thickBot="1">
      <c r="A4939" s="4" t="s">
        <v>1757</v>
      </c>
      <c r="B4939" s="7"/>
    </row>
    <row r="4940" spans="1:2" ht="12.75" thickBot="1">
      <c r="A4940" s="6" t="s">
        <v>8</v>
      </c>
      <c r="B4940" s="7"/>
    </row>
    <row r="4941" spans="1:2" ht="12.75" thickBot="1">
      <c r="A4941" s="8" t="s">
        <v>2</v>
      </c>
      <c r="B4941" s="7" t="str">
        <f>rap.context.identifier</f>
        <v>entityCode</v>
      </c>
    </row>
    <row r="4942" spans="1:2" ht="12.75" thickBot="1">
      <c r="A4942" s="13" t="s">
        <v>9</v>
      </c>
      <c r="B4942" s="7" t="str">
        <f>rap.context.scheme</f>
        <v>http://www.idx.co.id/</v>
      </c>
    </row>
    <row r="4943" spans="1:2" ht="12.75" thickBot="1">
      <c r="A4943" s="6" t="s">
        <v>4</v>
      </c>
      <c r="B4943" s="7"/>
    </row>
    <row r="4944" spans="1:2" ht="12.75" thickBot="1">
      <c r="A4944" s="8" t="s">
        <v>7</v>
      </c>
      <c r="B4944" s="11">
        <f>rap.date.3</f>
        <v>40816</v>
      </c>
    </row>
    <row r="4946" spans="1:2" ht="12.75" thickBot="1">
      <c r="A4946" s="4" t="s">
        <v>1758</v>
      </c>
      <c r="B4946" s="7"/>
    </row>
    <row r="4947" spans="1:2" ht="12.75" thickBot="1">
      <c r="A4947" s="6" t="s">
        <v>8</v>
      </c>
      <c r="B4947" s="7"/>
    </row>
    <row r="4948" spans="1:2" ht="12.75" thickBot="1">
      <c r="A4948" s="8" t="s">
        <v>2</v>
      </c>
      <c r="B4948" s="7" t="str">
        <f>rap.context.identifier</f>
        <v>entityCode</v>
      </c>
    </row>
    <row r="4949" spans="1:2" ht="12.75" thickBot="1">
      <c r="A4949" s="13" t="s">
        <v>9</v>
      </c>
      <c r="B4949" s="7" t="str">
        <f>rap.context.scheme</f>
        <v>http://www.idx.co.id/</v>
      </c>
    </row>
    <row r="4950" spans="1:2" ht="12.75" thickBot="1">
      <c r="A4950" s="6" t="s">
        <v>4</v>
      </c>
      <c r="B4950" s="7"/>
    </row>
    <row r="4951" spans="1:2" ht="12.75" thickBot="1">
      <c r="A4951" s="8" t="s">
        <v>7</v>
      </c>
      <c r="B4951" s="11">
        <f>rap.date.3</f>
        <v>40816</v>
      </c>
    </row>
    <row r="4953" spans="1:2" ht="12.75" thickBot="1">
      <c r="A4953" s="4" t="s">
        <v>1759</v>
      </c>
      <c r="B4953" s="7"/>
    </row>
    <row r="4954" spans="1:2" ht="12.75" thickBot="1">
      <c r="A4954" s="6" t="s">
        <v>8</v>
      </c>
      <c r="B4954" s="7"/>
    </row>
    <row r="4955" spans="1:2" ht="12.75" thickBot="1">
      <c r="A4955" s="8" t="s">
        <v>2</v>
      </c>
      <c r="B4955" s="7" t="str">
        <f>rap.context.identifier</f>
        <v>entityCode</v>
      </c>
    </row>
    <row r="4956" spans="1:2" ht="12.75" thickBot="1">
      <c r="A4956" s="13" t="s">
        <v>9</v>
      </c>
      <c r="B4956" s="7" t="str">
        <f>rap.context.scheme</f>
        <v>http://www.idx.co.id/</v>
      </c>
    </row>
    <row r="4957" spans="1:2" ht="12.75" thickBot="1">
      <c r="A4957" s="6" t="s">
        <v>4</v>
      </c>
      <c r="B4957" s="7"/>
    </row>
    <row r="4958" spans="1:2" ht="12.75" thickBot="1">
      <c r="A4958" s="8" t="s">
        <v>7</v>
      </c>
      <c r="B4958" s="11">
        <f>rap.date.3</f>
        <v>40816</v>
      </c>
    </row>
    <row r="4960" spans="1:2" ht="12.75" thickBot="1">
      <c r="A4960" s="4" t="s">
        <v>1760</v>
      </c>
      <c r="B4960" s="7"/>
    </row>
    <row r="4961" spans="1:2" ht="12.75" thickBot="1">
      <c r="A4961" s="6" t="s">
        <v>8</v>
      </c>
      <c r="B4961" s="7"/>
    </row>
    <row r="4962" spans="1:2" ht="12.75" thickBot="1">
      <c r="A4962" s="8" t="s">
        <v>2</v>
      </c>
      <c r="B4962" s="7" t="str">
        <f>rap.context.identifier</f>
        <v>entityCode</v>
      </c>
    </row>
    <row r="4963" spans="1:2" ht="12.75" thickBot="1">
      <c r="A4963" s="13" t="s">
        <v>9</v>
      </c>
      <c r="B4963" s="7" t="str">
        <f>rap.context.scheme</f>
        <v>http://www.idx.co.id/</v>
      </c>
    </row>
    <row r="4964" spans="1:2" ht="12.75" thickBot="1">
      <c r="A4964" s="6" t="s">
        <v>4</v>
      </c>
      <c r="B4964" s="7"/>
    </row>
    <row r="4965" spans="1:2" ht="12.75" thickBot="1">
      <c r="A4965" s="8" t="s">
        <v>7</v>
      </c>
      <c r="B4965" s="11">
        <f>rap.date.3</f>
        <v>40816</v>
      </c>
    </row>
    <row r="4967" spans="1:2" ht="12.75" thickBot="1">
      <c r="A4967" s="4" t="s">
        <v>1761</v>
      </c>
      <c r="B4967" s="7"/>
    </row>
    <row r="4968" spans="1:2" ht="12.75" thickBot="1">
      <c r="A4968" s="6" t="s">
        <v>8</v>
      </c>
      <c r="B4968" s="7"/>
    </row>
    <row r="4969" spans="1:2" ht="12.75" thickBot="1">
      <c r="A4969" s="8" t="s">
        <v>2</v>
      </c>
      <c r="B4969" s="7" t="str">
        <f>rap.context.identifier</f>
        <v>entityCode</v>
      </c>
    </row>
    <row r="4970" spans="1:2" ht="12.75" thickBot="1">
      <c r="A4970" s="13" t="s">
        <v>9</v>
      </c>
      <c r="B4970" s="7" t="str">
        <f>rap.context.scheme</f>
        <v>http://www.idx.co.id/</v>
      </c>
    </row>
    <row r="4971" spans="1:2" ht="12.75" thickBot="1">
      <c r="A4971" s="6" t="s">
        <v>4</v>
      </c>
      <c r="B4971" s="7"/>
    </row>
    <row r="4972" spans="1:2" ht="12.75" thickBot="1">
      <c r="A4972" s="8" t="s">
        <v>7</v>
      </c>
      <c r="B4972" s="11">
        <f>rap.date.3</f>
        <v>40816</v>
      </c>
    </row>
    <row r="4974" spans="1:2" ht="12.75" thickBot="1">
      <c r="A4974" s="4" t="s">
        <v>1762</v>
      </c>
      <c r="B4974" s="7"/>
    </row>
    <row r="4975" spans="1:2" ht="12.75" thickBot="1">
      <c r="A4975" s="6" t="s">
        <v>8</v>
      </c>
      <c r="B4975" s="7"/>
    </row>
    <row r="4976" spans="1:2" ht="12.75" thickBot="1">
      <c r="A4976" s="8" t="s">
        <v>2</v>
      </c>
      <c r="B4976" s="7" t="str">
        <f>rap.context.identifier</f>
        <v>entityCode</v>
      </c>
    </row>
    <row r="4977" spans="1:2" ht="12.75" thickBot="1">
      <c r="A4977" s="13" t="s">
        <v>9</v>
      </c>
      <c r="B4977" s="7" t="str">
        <f>rap.context.scheme</f>
        <v>http://www.idx.co.id/</v>
      </c>
    </row>
    <row r="4978" spans="1:2" ht="12.75" thickBot="1">
      <c r="A4978" s="6" t="s">
        <v>4</v>
      </c>
      <c r="B4978" s="7"/>
    </row>
    <row r="4979" spans="1:2" ht="12.75" thickBot="1">
      <c r="A4979" s="8" t="s">
        <v>7</v>
      </c>
      <c r="B4979" s="11">
        <f>rap.date.3</f>
        <v>40816</v>
      </c>
    </row>
    <row r="4981" spans="1:2" ht="12.75" thickBot="1">
      <c r="A4981" s="4" t="s">
        <v>1763</v>
      </c>
      <c r="B4981" s="7"/>
    </row>
    <row r="4982" spans="1:2" ht="12.75" thickBot="1">
      <c r="A4982" s="6" t="s">
        <v>8</v>
      </c>
      <c r="B4982" s="7"/>
    </row>
    <row r="4983" spans="1:2" ht="12.75" thickBot="1">
      <c r="A4983" s="8" t="s">
        <v>2</v>
      </c>
      <c r="B4983" s="7" t="str">
        <f>rap.context.identifier</f>
        <v>entityCode</v>
      </c>
    </row>
    <row r="4984" spans="1:2" ht="12.75" thickBot="1">
      <c r="A4984" s="13" t="s">
        <v>9</v>
      </c>
      <c r="B4984" s="7" t="str">
        <f>rap.context.scheme</f>
        <v>http://www.idx.co.id/</v>
      </c>
    </row>
    <row r="4985" spans="1:2" ht="12.75" thickBot="1">
      <c r="A4985" s="6" t="s">
        <v>4</v>
      </c>
      <c r="B4985" s="7"/>
    </row>
    <row r="4986" spans="1:2" ht="12.75" thickBot="1">
      <c r="A4986" s="8" t="s">
        <v>7</v>
      </c>
      <c r="B4986" s="11">
        <f>rap.date.3</f>
        <v>40816</v>
      </c>
    </row>
    <row r="4988" spans="1:2" ht="12.75" thickBot="1">
      <c r="A4988" s="4" t="s">
        <v>1764</v>
      </c>
      <c r="B4988" s="7"/>
    </row>
    <row r="4989" spans="1:2" ht="12.75" thickBot="1">
      <c r="A4989" s="6" t="s">
        <v>8</v>
      </c>
      <c r="B4989" s="7"/>
    </row>
    <row r="4990" spans="1:2" ht="12.75" thickBot="1">
      <c r="A4990" s="8" t="s">
        <v>2</v>
      </c>
      <c r="B4990" s="7" t="str">
        <f>rap.context.identifier</f>
        <v>entityCode</v>
      </c>
    </row>
    <row r="4991" spans="1:2" ht="12.75" thickBot="1">
      <c r="A4991" s="13" t="s">
        <v>9</v>
      </c>
      <c r="B4991" s="7" t="str">
        <f>rap.context.scheme</f>
        <v>http://www.idx.co.id/</v>
      </c>
    </row>
    <row r="4992" spans="1:2" ht="12.75" thickBot="1">
      <c r="A4992" s="6" t="s">
        <v>4</v>
      </c>
      <c r="B4992" s="7"/>
    </row>
    <row r="4993" spans="1:2" ht="12.75" thickBot="1">
      <c r="A4993" s="8" t="s">
        <v>7</v>
      </c>
      <c r="B4993" s="11">
        <f>rap.date.3</f>
        <v>40816</v>
      </c>
    </row>
    <row r="4995" spans="1:2" ht="12.75" thickBot="1">
      <c r="A4995" s="4" t="s">
        <v>1765</v>
      </c>
      <c r="B4995" s="7"/>
    </row>
    <row r="4996" spans="1:2" ht="12.75" thickBot="1">
      <c r="A4996" s="6" t="s">
        <v>8</v>
      </c>
      <c r="B4996" s="7"/>
    </row>
    <row r="4997" spans="1:2" ht="12.75" thickBot="1">
      <c r="A4997" s="8" t="s">
        <v>2</v>
      </c>
      <c r="B4997" s="7" t="str">
        <f>rap.context.identifier</f>
        <v>entityCode</v>
      </c>
    </row>
    <row r="4998" spans="1:2" ht="12.75" thickBot="1">
      <c r="A4998" s="13" t="s">
        <v>9</v>
      </c>
      <c r="B4998" s="7" t="str">
        <f>rap.context.scheme</f>
        <v>http://www.idx.co.id/</v>
      </c>
    </row>
    <row r="4999" spans="1:2" ht="12.75" thickBot="1">
      <c r="A4999" s="6" t="s">
        <v>4</v>
      </c>
      <c r="B4999" s="7"/>
    </row>
    <row r="5000" spans="1:2" ht="12.75" thickBot="1">
      <c r="A5000" s="8" t="s">
        <v>7</v>
      </c>
      <c r="B5000" s="11">
        <f>rap.date.3</f>
        <v>40816</v>
      </c>
    </row>
    <row r="5002" spans="1:2" ht="12.75" thickBot="1">
      <c r="A5002" s="4" t="s">
        <v>1766</v>
      </c>
      <c r="B5002" s="7"/>
    </row>
    <row r="5003" spans="1:2" ht="12.75" thickBot="1">
      <c r="A5003" s="6" t="s">
        <v>8</v>
      </c>
      <c r="B5003" s="7"/>
    </row>
    <row r="5004" spans="1:2" ht="12.75" thickBot="1">
      <c r="A5004" s="8" t="s">
        <v>2</v>
      </c>
      <c r="B5004" s="7" t="str">
        <f>rap.context.identifier</f>
        <v>entityCode</v>
      </c>
    </row>
    <row r="5005" spans="1:2" ht="12.75" thickBot="1">
      <c r="A5005" s="13" t="s">
        <v>9</v>
      </c>
      <c r="B5005" s="7" t="str">
        <f>rap.context.scheme</f>
        <v>http://www.idx.co.id/</v>
      </c>
    </row>
    <row r="5006" spans="1:2" ht="12.75" thickBot="1">
      <c r="A5006" s="6" t="s">
        <v>4</v>
      </c>
      <c r="B5006" s="7"/>
    </row>
    <row r="5007" spans="1:2" ht="12.75" thickBot="1">
      <c r="A5007" s="8" t="s">
        <v>7</v>
      </c>
      <c r="B5007" s="11">
        <f>rap.date.3</f>
        <v>40816</v>
      </c>
    </row>
    <row r="5009" spans="1:2" ht="12.75" thickBot="1">
      <c r="A5009" s="4" t="s">
        <v>1767</v>
      </c>
      <c r="B5009" s="7"/>
    </row>
    <row r="5010" spans="1:2" ht="12.75" thickBot="1">
      <c r="A5010" s="6" t="s">
        <v>8</v>
      </c>
      <c r="B5010" s="7"/>
    </row>
    <row r="5011" spans="1:2" ht="12.75" thickBot="1">
      <c r="A5011" s="8" t="s">
        <v>2</v>
      </c>
      <c r="B5011" s="7" t="str">
        <f>rap.context.identifier</f>
        <v>entityCode</v>
      </c>
    </row>
    <row r="5012" spans="1:2" ht="12.75" thickBot="1">
      <c r="A5012" s="13" t="s">
        <v>9</v>
      </c>
      <c r="B5012" s="7" t="str">
        <f>rap.context.scheme</f>
        <v>http://www.idx.co.id/</v>
      </c>
    </row>
    <row r="5013" spans="1:2" ht="12.75" thickBot="1">
      <c r="A5013" s="6" t="s">
        <v>4</v>
      </c>
      <c r="B5013" s="7"/>
    </row>
    <row r="5014" spans="1:2" ht="12.75" thickBot="1">
      <c r="A5014" s="8" t="s">
        <v>7</v>
      </c>
      <c r="B5014" s="11">
        <f>rap.date.3</f>
        <v>40816</v>
      </c>
    </row>
    <row r="5016" spans="1:2" ht="12.75" thickBot="1">
      <c r="A5016" s="4" t="s">
        <v>1768</v>
      </c>
      <c r="B5016" s="7"/>
    </row>
    <row r="5017" spans="1:2" ht="12.75" thickBot="1">
      <c r="A5017" s="6" t="s">
        <v>8</v>
      </c>
      <c r="B5017" s="7"/>
    </row>
    <row r="5018" spans="1:2" ht="12.75" thickBot="1">
      <c r="A5018" s="8" t="s">
        <v>2</v>
      </c>
      <c r="B5018" s="7" t="str">
        <f>rap.context.identifier</f>
        <v>entityCode</v>
      </c>
    </row>
    <row r="5019" spans="1:2" ht="12.75" thickBot="1">
      <c r="A5019" s="13" t="s">
        <v>9</v>
      </c>
      <c r="B5019" s="7" t="str">
        <f>rap.context.scheme</f>
        <v>http://www.idx.co.id/</v>
      </c>
    </row>
    <row r="5020" spans="1:2" ht="12.75" thickBot="1">
      <c r="A5020" s="6" t="s">
        <v>4</v>
      </c>
      <c r="B5020" s="7"/>
    </row>
    <row r="5021" spans="1:2" ht="12.75" thickBot="1">
      <c r="A5021" s="8" t="s">
        <v>7</v>
      </c>
      <c r="B5021" s="11">
        <f>rap.date.3</f>
        <v>40816</v>
      </c>
    </row>
    <row r="5023" spans="1:2" ht="12.75" thickBot="1">
      <c r="A5023" s="4" t="s">
        <v>1769</v>
      </c>
      <c r="B5023" s="7"/>
    </row>
    <row r="5024" spans="1:2" ht="12.75" thickBot="1">
      <c r="A5024" s="6" t="s">
        <v>8</v>
      </c>
      <c r="B5024" s="7"/>
    </row>
    <row r="5025" spans="1:2" ht="12.75" thickBot="1">
      <c r="A5025" s="8" t="s">
        <v>2</v>
      </c>
      <c r="B5025" s="7" t="str">
        <f>rap.context.identifier</f>
        <v>entityCode</v>
      </c>
    </row>
    <row r="5026" spans="1:2" ht="12.75" thickBot="1">
      <c r="A5026" s="13" t="s">
        <v>9</v>
      </c>
      <c r="B5026" s="7" t="str">
        <f>rap.context.scheme</f>
        <v>http://www.idx.co.id/</v>
      </c>
    </row>
    <row r="5027" spans="1:2" ht="12.75" thickBot="1">
      <c r="A5027" s="6" t="s">
        <v>4</v>
      </c>
      <c r="B5027" s="7"/>
    </row>
    <row r="5028" spans="1:2" ht="12.75" thickBot="1">
      <c r="A5028" s="8" t="s">
        <v>7</v>
      </c>
      <c r="B5028" s="11">
        <f>rap.date.3</f>
        <v>40816</v>
      </c>
    </row>
    <row r="5030" spans="1:2" ht="12.75" thickBot="1">
      <c r="A5030" s="4" t="s">
        <v>1770</v>
      </c>
      <c r="B5030" s="7"/>
    </row>
    <row r="5031" spans="1:2" ht="12.75" thickBot="1">
      <c r="A5031" s="6" t="s">
        <v>8</v>
      </c>
      <c r="B5031" s="7"/>
    </row>
    <row r="5032" spans="1:2" ht="12.75" thickBot="1">
      <c r="A5032" s="8" t="s">
        <v>2</v>
      </c>
      <c r="B5032" s="7" t="str">
        <f>rap.context.identifier</f>
        <v>entityCode</v>
      </c>
    </row>
    <row r="5033" spans="1:2" ht="12.75" thickBot="1">
      <c r="A5033" s="13" t="s">
        <v>9</v>
      </c>
      <c r="B5033" s="7" t="str">
        <f>rap.context.scheme</f>
        <v>http://www.idx.co.id/</v>
      </c>
    </row>
    <row r="5034" spans="1:2" ht="12.75" thickBot="1">
      <c r="A5034" s="6" t="s">
        <v>4</v>
      </c>
      <c r="B5034" s="7"/>
    </row>
    <row r="5035" spans="1:2" ht="12.75" thickBot="1">
      <c r="A5035" s="8" t="s">
        <v>7</v>
      </c>
      <c r="B5035" s="11">
        <f>rap.date.3</f>
        <v>40816</v>
      </c>
    </row>
    <row r="5037" spans="1:2" ht="12.75" thickBot="1">
      <c r="A5037" s="4" t="s">
        <v>1771</v>
      </c>
      <c r="B5037" s="7"/>
    </row>
    <row r="5038" spans="1:2" ht="12.75" thickBot="1">
      <c r="A5038" s="6" t="s">
        <v>8</v>
      </c>
      <c r="B5038" s="7"/>
    </row>
    <row r="5039" spans="1:2" ht="12.75" thickBot="1">
      <c r="A5039" s="8" t="s">
        <v>2</v>
      </c>
      <c r="B5039" s="7" t="str">
        <f>rap.context.identifier</f>
        <v>entityCode</v>
      </c>
    </row>
    <row r="5040" spans="1:2" ht="12.75" thickBot="1">
      <c r="A5040" s="13" t="s">
        <v>9</v>
      </c>
      <c r="B5040" s="7" t="str">
        <f>rap.context.scheme</f>
        <v>http://www.idx.co.id/</v>
      </c>
    </row>
    <row r="5041" spans="1:2" ht="12.75" thickBot="1">
      <c r="A5041" s="6" t="s">
        <v>4</v>
      </c>
      <c r="B5041" s="7"/>
    </row>
    <row r="5042" spans="1:2" ht="12.75" thickBot="1">
      <c r="A5042" s="8" t="s">
        <v>7</v>
      </c>
      <c r="B5042" s="11">
        <f>rap.date.3</f>
        <v>40816</v>
      </c>
    </row>
    <row r="5044" spans="1:2" ht="12.75" thickBot="1">
      <c r="A5044" s="4" t="s">
        <v>1772</v>
      </c>
      <c r="B5044" s="7"/>
    </row>
    <row r="5045" spans="1:2" ht="12.75" thickBot="1">
      <c r="A5045" s="6" t="s">
        <v>8</v>
      </c>
      <c r="B5045" s="7"/>
    </row>
    <row r="5046" spans="1:2" ht="12.75" thickBot="1">
      <c r="A5046" s="8" t="s">
        <v>2</v>
      </c>
      <c r="B5046" s="7" t="str">
        <f>rap.context.identifier</f>
        <v>entityCode</v>
      </c>
    </row>
    <row r="5047" spans="1:2" ht="12.75" thickBot="1">
      <c r="A5047" s="13" t="s">
        <v>9</v>
      </c>
      <c r="B5047" s="7" t="str">
        <f>rap.context.scheme</f>
        <v>http://www.idx.co.id/</v>
      </c>
    </row>
    <row r="5048" spans="1:2" ht="12.75" thickBot="1">
      <c r="A5048" s="6" t="s">
        <v>4</v>
      </c>
      <c r="B5048" s="7"/>
    </row>
    <row r="5049" spans="1:2" ht="12.75" thickBot="1">
      <c r="A5049" s="8" t="s">
        <v>7</v>
      </c>
      <c r="B5049" s="11">
        <f>rap.date.3</f>
        <v>40816</v>
      </c>
    </row>
    <row r="5051" spans="1:2" ht="12.75" thickBot="1">
      <c r="A5051" s="4" t="s">
        <v>1773</v>
      </c>
      <c r="B5051" s="7"/>
    </row>
    <row r="5052" spans="1:2" ht="12.75" thickBot="1">
      <c r="A5052" s="6" t="s">
        <v>8</v>
      </c>
      <c r="B5052" s="7"/>
    </row>
    <row r="5053" spans="1:2" ht="12.75" thickBot="1">
      <c r="A5053" s="8" t="s">
        <v>2</v>
      </c>
      <c r="B5053" s="7" t="str">
        <f>rap.context.identifier</f>
        <v>entityCode</v>
      </c>
    </row>
    <row r="5054" spans="1:2" ht="12.75" thickBot="1">
      <c r="A5054" s="13" t="s">
        <v>9</v>
      </c>
      <c r="B5054" s="7" t="str">
        <f>rap.context.scheme</f>
        <v>http://www.idx.co.id/</v>
      </c>
    </row>
    <row r="5055" spans="1:2" ht="12.75" thickBot="1">
      <c r="A5055" s="6" t="s">
        <v>4</v>
      </c>
      <c r="B5055" s="7"/>
    </row>
    <row r="5056" spans="1:2" ht="12.75" thickBot="1">
      <c r="A5056" s="8" t="s">
        <v>7</v>
      </c>
      <c r="B5056" s="11">
        <f>rap.date.3</f>
        <v>40816</v>
      </c>
    </row>
    <row r="5058" spans="1:2" ht="12.75" thickBot="1">
      <c r="A5058" s="4" t="s">
        <v>1774</v>
      </c>
      <c r="B5058" s="7"/>
    </row>
    <row r="5059" spans="1:2" ht="12.75" thickBot="1">
      <c r="A5059" s="6" t="s">
        <v>8</v>
      </c>
      <c r="B5059" s="7"/>
    </row>
    <row r="5060" spans="1:2" ht="12.75" thickBot="1">
      <c r="A5060" s="8" t="s">
        <v>2</v>
      </c>
      <c r="B5060" s="7" t="str">
        <f>rap.context.identifier</f>
        <v>entityCode</v>
      </c>
    </row>
    <row r="5061" spans="1:2" ht="12.75" thickBot="1">
      <c r="A5061" s="13" t="s">
        <v>9</v>
      </c>
      <c r="B5061" s="7" t="str">
        <f>rap.context.scheme</f>
        <v>http://www.idx.co.id/</v>
      </c>
    </row>
    <row r="5062" spans="1:2" ht="12.75" thickBot="1">
      <c r="A5062" s="6" t="s">
        <v>4</v>
      </c>
      <c r="B5062" s="7"/>
    </row>
    <row r="5063" spans="1:2" ht="12.75" thickBot="1">
      <c r="A5063" s="8" t="s">
        <v>7</v>
      </c>
      <c r="B5063" s="11">
        <f>rap.date.3</f>
        <v>40816</v>
      </c>
    </row>
    <row r="5065" spans="1:2" ht="12.75" thickBot="1">
      <c r="A5065" s="4" t="s">
        <v>1775</v>
      </c>
      <c r="B5065" s="7"/>
    </row>
    <row r="5066" spans="1:2" ht="12.75" thickBot="1">
      <c r="A5066" s="6" t="s">
        <v>8</v>
      </c>
      <c r="B5066" s="7"/>
    </row>
    <row r="5067" spans="1:2" ht="12.75" thickBot="1">
      <c r="A5067" s="8" t="s">
        <v>2</v>
      </c>
      <c r="B5067" s="7" t="str">
        <f>rap.context.identifier</f>
        <v>entityCode</v>
      </c>
    </row>
    <row r="5068" spans="1:2" ht="12.75" thickBot="1">
      <c r="A5068" s="13" t="s">
        <v>9</v>
      </c>
      <c r="B5068" s="7" t="str">
        <f>rap.context.scheme</f>
        <v>http://www.idx.co.id/</v>
      </c>
    </row>
    <row r="5069" spans="1:2" ht="12.75" thickBot="1">
      <c r="A5069" s="6" t="s">
        <v>4</v>
      </c>
      <c r="B5069" s="7"/>
    </row>
    <row r="5070" spans="1:2" ht="12.75" thickBot="1">
      <c r="A5070" s="8" t="s">
        <v>7</v>
      </c>
      <c r="B5070" s="11">
        <f>rap.date.3</f>
        <v>40816</v>
      </c>
    </row>
    <row r="5072" spans="1:2" ht="12.75" thickBot="1">
      <c r="A5072" s="4" t="s">
        <v>1776</v>
      </c>
      <c r="B5072" s="7"/>
    </row>
    <row r="5073" spans="1:2" ht="12.75" thickBot="1">
      <c r="A5073" s="6" t="s">
        <v>8</v>
      </c>
      <c r="B5073" s="7"/>
    </row>
    <row r="5074" spans="1:2" ht="12.75" thickBot="1">
      <c r="A5074" s="8" t="s">
        <v>2</v>
      </c>
      <c r="B5074" s="7" t="str">
        <f>rap.context.identifier</f>
        <v>entityCode</v>
      </c>
    </row>
    <row r="5075" spans="1:2" ht="12.75" thickBot="1">
      <c r="A5075" s="13" t="s">
        <v>9</v>
      </c>
      <c r="B5075" s="7" t="str">
        <f>rap.context.scheme</f>
        <v>http://www.idx.co.id/</v>
      </c>
    </row>
    <row r="5076" spans="1:2" ht="12.75" thickBot="1">
      <c r="A5076" s="6" t="s">
        <v>4</v>
      </c>
      <c r="B5076" s="7"/>
    </row>
    <row r="5077" spans="1:2" ht="12.75" thickBot="1">
      <c r="A5077" s="8" t="s">
        <v>7</v>
      </c>
      <c r="B5077" s="11">
        <f>rap.date.3</f>
        <v>40816</v>
      </c>
    </row>
    <row r="5079" spans="1:2" ht="12.75" thickBot="1">
      <c r="A5079" s="4" t="s">
        <v>1777</v>
      </c>
      <c r="B5079" s="7"/>
    </row>
    <row r="5080" spans="1:2" ht="12.75" thickBot="1">
      <c r="A5080" s="6" t="s">
        <v>8</v>
      </c>
      <c r="B5080" s="7"/>
    </row>
    <row r="5081" spans="1:2" ht="12.75" thickBot="1">
      <c r="A5081" s="8" t="s">
        <v>2</v>
      </c>
      <c r="B5081" s="7" t="str">
        <f>rap.context.identifier</f>
        <v>entityCode</v>
      </c>
    </row>
    <row r="5082" spans="1:2" ht="12.75" thickBot="1">
      <c r="A5082" s="13" t="s">
        <v>9</v>
      </c>
      <c r="B5082" s="7" t="str">
        <f>rap.context.scheme</f>
        <v>http://www.idx.co.id/</v>
      </c>
    </row>
    <row r="5083" spans="1:2" ht="12.75" thickBot="1">
      <c r="A5083" s="6" t="s">
        <v>4</v>
      </c>
      <c r="B5083" s="7"/>
    </row>
    <row r="5084" spans="1:2" ht="12.75" thickBot="1">
      <c r="A5084" s="8" t="s">
        <v>7</v>
      </c>
      <c r="B5084" s="11">
        <f>rap.date.3</f>
        <v>40816</v>
      </c>
    </row>
    <row r="5086" spans="1:2" ht="12.75" thickBot="1">
      <c r="A5086" s="4" t="s">
        <v>1778</v>
      </c>
      <c r="B5086" s="7"/>
    </row>
    <row r="5087" spans="1:2" ht="12.75" thickBot="1">
      <c r="A5087" s="6" t="s">
        <v>8</v>
      </c>
      <c r="B5087" s="7"/>
    </row>
    <row r="5088" spans="1:2" ht="12.75" thickBot="1">
      <c r="A5088" s="8" t="s">
        <v>2</v>
      </c>
      <c r="B5088" s="7" t="str">
        <f>rap.context.identifier</f>
        <v>entityCode</v>
      </c>
    </row>
    <row r="5089" spans="1:2" ht="12.75" thickBot="1">
      <c r="A5089" s="13" t="s">
        <v>9</v>
      </c>
      <c r="B5089" s="7" t="str">
        <f>rap.context.scheme</f>
        <v>http://www.idx.co.id/</v>
      </c>
    </row>
    <row r="5090" spans="1:2" ht="12.75" thickBot="1">
      <c r="A5090" s="6" t="s">
        <v>4</v>
      </c>
      <c r="B5090" s="7"/>
    </row>
    <row r="5091" spans="1:2" ht="12.75" thickBot="1">
      <c r="A5091" s="8" t="s">
        <v>7</v>
      </c>
      <c r="B5091" s="11">
        <f>rap.date.3</f>
        <v>40816</v>
      </c>
    </row>
    <row r="5093" spans="1:2" ht="12.75" thickBot="1">
      <c r="A5093" s="4" t="s">
        <v>1779</v>
      </c>
      <c r="B5093" s="7"/>
    </row>
    <row r="5094" spans="1:2" ht="12.75" thickBot="1">
      <c r="A5094" s="6" t="s">
        <v>8</v>
      </c>
      <c r="B5094" s="7"/>
    </row>
    <row r="5095" spans="1:2" ht="12.75" thickBot="1">
      <c r="A5095" s="8" t="s">
        <v>2</v>
      </c>
      <c r="B5095" s="7" t="str">
        <f>rap.context.identifier</f>
        <v>entityCode</v>
      </c>
    </row>
    <row r="5096" spans="1:2" ht="12.75" thickBot="1">
      <c r="A5096" s="13" t="s">
        <v>9</v>
      </c>
      <c r="B5096" s="7" t="str">
        <f>rap.context.scheme</f>
        <v>http://www.idx.co.id/</v>
      </c>
    </row>
    <row r="5097" spans="1:2" ht="12.75" thickBot="1">
      <c r="A5097" s="6" t="s">
        <v>4</v>
      </c>
      <c r="B5097" s="7"/>
    </row>
    <row r="5098" spans="1:2" ht="12.75" thickBot="1">
      <c r="A5098" s="8" t="s">
        <v>7</v>
      </c>
      <c r="B5098" s="11">
        <f>rap.date.3</f>
        <v>40816</v>
      </c>
    </row>
    <row r="5100" spans="1:2" ht="12.75" thickBot="1">
      <c r="A5100" s="4" t="s">
        <v>1780</v>
      </c>
      <c r="B5100" s="7"/>
    </row>
    <row r="5101" spans="1:2" ht="12.75" thickBot="1">
      <c r="A5101" s="6" t="s">
        <v>8</v>
      </c>
      <c r="B5101" s="7"/>
    </row>
    <row r="5102" spans="1:2" ht="12.75" thickBot="1">
      <c r="A5102" s="8" t="s">
        <v>2</v>
      </c>
      <c r="B5102" s="7" t="str">
        <f>rap.context.identifier</f>
        <v>entityCode</v>
      </c>
    </row>
    <row r="5103" spans="1:2" ht="12.75" thickBot="1">
      <c r="A5103" s="13" t="s">
        <v>9</v>
      </c>
      <c r="B5103" s="7" t="str">
        <f>rap.context.scheme</f>
        <v>http://www.idx.co.id/</v>
      </c>
    </row>
    <row r="5104" spans="1:2" ht="12.75" thickBot="1">
      <c r="A5104" s="6" t="s">
        <v>4</v>
      </c>
      <c r="B5104" s="7"/>
    </row>
    <row r="5105" spans="1:2" ht="12.75" thickBot="1">
      <c r="A5105" s="8" t="s">
        <v>7</v>
      </c>
      <c r="B5105" s="11">
        <f>rap.date.3</f>
        <v>40816</v>
      </c>
    </row>
    <row r="5107" spans="1:2" ht="12.75" thickBot="1">
      <c r="A5107" s="4" t="s">
        <v>1781</v>
      </c>
      <c r="B5107" s="7"/>
    </row>
    <row r="5108" spans="1:2" ht="12.75" thickBot="1">
      <c r="A5108" s="6" t="s">
        <v>8</v>
      </c>
      <c r="B5108" s="7"/>
    </row>
    <row r="5109" spans="1:2" ht="12.75" thickBot="1">
      <c r="A5109" s="8" t="s">
        <v>2</v>
      </c>
      <c r="B5109" s="7" t="str">
        <f>rap.context.identifier</f>
        <v>entityCode</v>
      </c>
    </row>
    <row r="5110" spans="1:2" ht="12.75" thickBot="1">
      <c r="A5110" s="13" t="s">
        <v>9</v>
      </c>
      <c r="B5110" s="7" t="str">
        <f>rap.context.scheme</f>
        <v>http://www.idx.co.id/</v>
      </c>
    </row>
    <row r="5111" spans="1:2" ht="12.75" thickBot="1">
      <c r="A5111" s="6" t="s">
        <v>4</v>
      </c>
      <c r="B5111" s="7"/>
    </row>
    <row r="5112" spans="1:2" ht="12.75" thickBot="1">
      <c r="A5112" s="8" t="s">
        <v>7</v>
      </c>
      <c r="B5112" s="11">
        <f>rap.date.3</f>
        <v>40816</v>
      </c>
    </row>
    <row r="5114" spans="1:2" ht="12.75" thickBot="1">
      <c r="A5114" s="4" t="s">
        <v>1782</v>
      </c>
      <c r="B5114" s="7"/>
    </row>
    <row r="5115" spans="1:2" ht="12.75" thickBot="1">
      <c r="A5115" s="6" t="s">
        <v>8</v>
      </c>
      <c r="B5115" s="7"/>
    </row>
    <row r="5116" spans="1:2" ht="12.75" thickBot="1">
      <c r="A5116" s="8" t="s">
        <v>2</v>
      </c>
      <c r="B5116" s="7" t="str">
        <f>rap.context.identifier</f>
        <v>entityCode</v>
      </c>
    </row>
    <row r="5117" spans="1:2" ht="12.75" thickBot="1">
      <c r="A5117" s="13" t="s">
        <v>9</v>
      </c>
      <c r="B5117" s="7" t="str">
        <f>rap.context.scheme</f>
        <v>http://www.idx.co.id/</v>
      </c>
    </row>
    <row r="5118" spans="1:2" ht="12.75" thickBot="1">
      <c r="A5118" s="6" t="s">
        <v>4</v>
      </c>
      <c r="B5118" s="7"/>
    </row>
    <row r="5119" spans="1:2" ht="12.75" thickBot="1">
      <c r="A5119" s="8" t="s">
        <v>7</v>
      </c>
      <c r="B5119" s="11">
        <f>rap.date.3</f>
        <v>40816</v>
      </c>
    </row>
    <row r="5121" spans="1:2" ht="12.75" thickBot="1">
      <c r="A5121" s="4" t="s">
        <v>1783</v>
      </c>
      <c r="B5121" s="7"/>
    </row>
    <row r="5122" spans="1:2" ht="12.75" thickBot="1">
      <c r="A5122" s="6" t="s">
        <v>8</v>
      </c>
      <c r="B5122" s="7"/>
    </row>
    <row r="5123" spans="1:2" ht="12.75" thickBot="1">
      <c r="A5123" s="8" t="s">
        <v>2</v>
      </c>
      <c r="B5123" s="7" t="str">
        <f>rap.context.identifier</f>
        <v>entityCode</v>
      </c>
    </row>
    <row r="5124" spans="1:2" ht="12.75" thickBot="1">
      <c r="A5124" s="13" t="s">
        <v>9</v>
      </c>
      <c r="B5124" s="7" t="str">
        <f>rap.context.scheme</f>
        <v>http://www.idx.co.id/</v>
      </c>
    </row>
    <row r="5125" spans="1:2" ht="12.75" thickBot="1">
      <c r="A5125" s="6" t="s">
        <v>4</v>
      </c>
      <c r="B5125" s="7"/>
    </row>
    <row r="5126" spans="1:2" ht="12.75" thickBot="1">
      <c r="A5126" s="8" t="s">
        <v>7</v>
      </c>
      <c r="B5126" s="11">
        <f>rap.date.3</f>
        <v>40816</v>
      </c>
    </row>
    <row r="5128" spans="1:2" ht="12.75" thickBot="1">
      <c r="A5128" s="4" t="s">
        <v>1784</v>
      </c>
      <c r="B5128" s="7"/>
    </row>
    <row r="5129" spans="1:2" ht="12.75" thickBot="1">
      <c r="A5129" s="6" t="s">
        <v>8</v>
      </c>
      <c r="B5129" s="7"/>
    </row>
    <row r="5130" spans="1:2" ht="12.75" thickBot="1">
      <c r="A5130" s="8" t="s">
        <v>2</v>
      </c>
      <c r="B5130" s="7" t="str">
        <f>rap.context.identifier</f>
        <v>entityCode</v>
      </c>
    </row>
    <row r="5131" spans="1:2" ht="12.75" thickBot="1">
      <c r="A5131" s="13" t="s">
        <v>9</v>
      </c>
      <c r="B5131" s="7" t="str">
        <f>rap.context.scheme</f>
        <v>http://www.idx.co.id/</v>
      </c>
    </row>
    <row r="5132" spans="1:2" ht="12.75" thickBot="1">
      <c r="A5132" s="6" t="s">
        <v>4</v>
      </c>
      <c r="B5132" s="7"/>
    </row>
    <row r="5133" spans="1:2" ht="12.75" thickBot="1">
      <c r="A5133" s="8" t="s">
        <v>7</v>
      </c>
      <c r="B5133" s="11">
        <f>rap.date.3</f>
        <v>40816</v>
      </c>
    </row>
    <row r="5135" spans="1:2" ht="12.75" thickBot="1">
      <c r="A5135" s="4" t="s">
        <v>1785</v>
      </c>
      <c r="B5135" s="7"/>
    </row>
    <row r="5136" spans="1:2" ht="12.75" thickBot="1">
      <c r="A5136" s="6" t="s">
        <v>8</v>
      </c>
      <c r="B5136" s="7"/>
    </row>
    <row r="5137" spans="1:2" ht="12.75" thickBot="1">
      <c r="A5137" s="8" t="s">
        <v>2</v>
      </c>
      <c r="B5137" s="7" t="str">
        <f>rap.context.identifier</f>
        <v>entityCode</v>
      </c>
    </row>
    <row r="5138" spans="1:2" ht="12.75" thickBot="1">
      <c r="A5138" s="13" t="s">
        <v>9</v>
      </c>
      <c r="B5138" s="7" t="str">
        <f>rap.context.scheme</f>
        <v>http://www.idx.co.id/</v>
      </c>
    </row>
    <row r="5139" spans="1:2" ht="12.75" thickBot="1">
      <c r="A5139" s="6" t="s">
        <v>4</v>
      </c>
      <c r="B5139" s="7"/>
    </row>
    <row r="5140" spans="1:2" ht="12.75" thickBot="1">
      <c r="A5140" s="8" t="s">
        <v>7</v>
      </c>
      <c r="B5140" s="11">
        <f>rap.date.3</f>
        <v>40816</v>
      </c>
    </row>
    <row r="5142" spans="1:2" ht="12.75" thickBot="1">
      <c r="A5142" s="4" t="s">
        <v>1786</v>
      </c>
      <c r="B5142" s="7"/>
    </row>
    <row r="5143" spans="1:2" ht="12.75" thickBot="1">
      <c r="A5143" s="6" t="s">
        <v>8</v>
      </c>
      <c r="B5143" s="7"/>
    </row>
    <row r="5144" spans="1:2" ht="12.75" thickBot="1">
      <c r="A5144" s="8" t="s">
        <v>2</v>
      </c>
      <c r="B5144" s="7" t="str">
        <f>rap.context.identifier</f>
        <v>entityCode</v>
      </c>
    </row>
    <row r="5145" spans="1:2" ht="12.75" thickBot="1">
      <c r="A5145" s="13" t="s">
        <v>9</v>
      </c>
      <c r="B5145" s="7" t="str">
        <f>rap.context.scheme</f>
        <v>http://www.idx.co.id/</v>
      </c>
    </row>
    <row r="5146" spans="1:2" ht="12.75" thickBot="1">
      <c r="A5146" s="6" t="s">
        <v>4</v>
      </c>
      <c r="B5146" s="7"/>
    </row>
    <row r="5147" spans="1:2" ht="12.75" thickBot="1">
      <c r="A5147" s="8" t="s">
        <v>7</v>
      </c>
      <c r="B5147" s="11">
        <f>rap.date.3</f>
        <v>40816</v>
      </c>
    </row>
    <row r="5149" spans="1:2" ht="12.75" thickBot="1">
      <c r="A5149" s="4" t="s">
        <v>1787</v>
      </c>
      <c r="B5149" s="7"/>
    </row>
    <row r="5150" spans="1:2" ht="12.75" thickBot="1">
      <c r="A5150" s="6" t="s">
        <v>8</v>
      </c>
      <c r="B5150" s="7"/>
    </row>
    <row r="5151" spans="1:2" ht="12.75" thickBot="1">
      <c r="A5151" s="8" t="s">
        <v>2</v>
      </c>
      <c r="B5151" s="7" t="str">
        <f>rap.context.identifier</f>
        <v>entityCode</v>
      </c>
    </row>
    <row r="5152" spans="1:2" ht="12.75" thickBot="1">
      <c r="A5152" s="13" t="s">
        <v>9</v>
      </c>
      <c r="B5152" s="7" t="str">
        <f>rap.context.scheme</f>
        <v>http://www.idx.co.id/</v>
      </c>
    </row>
    <row r="5153" spans="1:2" ht="12.75" thickBot="1">
      <c r="A5153" s="6" t="s">
        <v>4</v>
      </c>
      <c r="B5153" s="7"/>
    </row>
    <row r="5154" spans="1:2" ht="12.75" thickBot="1">
      <c r="A5154" s="8" t="s">
        <v>7</v>
      </c>
      <c r="B5154" s="11">
        <f>rap.date.3</f>
        <v>40816</v>
      </c>
    </row>
    <row r="5156" spans="1:2" ht="12.75" thickBot="1">
      <c r="A5156" s="4" t="s">
        <v>1788</v>
      </c>
      <c r="B5156" s="7"/>
    </row>
    <row r="5157" spans="1:2" ht="12.75" thickBot="1">
      <c r="A5157" s="6" t="s">
        <v>8</v>
      </c>
      <c r="B5157" s="7"/>
    </row>
    <row r="5158" spans="1:2" ht="12.75" thickBot="1">
      <c r="A5158" s="8" t="s">
        <v>2</v>
      </c>
      <c r="B5158" s="7" t="str">
        <f>rap.context.identifier</f>
        <v>entityCode</v>
      </c>
    </row>
    <row r="5159" spans="1:2" ht="12.75" thickBot="1">
      <c r="A5159" s="13" t="s">
        <v>9</v>
      </c>
      <c r="B5159" s="7" t="str">
        <f>rap.context.scheme</f>
        <v>http://www.idx.co.id/</v>
      </c>
    </row>
    <row r="5160" spans="1:2" ht="12.75" thickBot="1">
      <c r="A5160" s="6" t="s">
        <v>4</v>
      </c>
      <c r="B5160" s="7"/>
    </row>
    <row r="5161" spans="1:2" ht="12.75" thickBot="1">
      <c r="A5161" s="8" t="s">
        <v>7</v>
      </c>
      <c r="B5161" s="11">
        <f>rap.date.3</f>
        <v>40816</v>
      </c>
    </row>
    <row r="5163" spans="1:2" ht="12.75" thickBot="1">
      <c r="A5163" s="4" t="s">
        <v>1789</v>
      </c>
      <c r="B5163" s="7"/>
    </row>
    <row r="5164" spans="1:2" ht="12.75" thickBot="1">
      <c r="A5164" s="6" t="s">
        <v>8</v>
      </c>
      <c r="B5164" s="7"/>
    </row>
    <row r="5165" spans="1:2" ht="12.75" thickBot="1">
      <c r="A5165" s="8" t="s">
        <v>2</v>
      </c>
      <c r="B5165" s="7" t="str">
        <f>rap.context.identifier</f>
        <v>entityCode</v>
      </c>
    </row>
    <row r="5166" spans="1:2" ht="12.75" thickBot="1">
      <c r="A5166" s="13" t="s">
        <v>9</v>
      </c>
      <c r="B5166" s="7" t="str">
        <f>rap.context.scheme</f>
        <v>http://www.idx.co.id/</v>
      </c>
    </row>
    <row r="5167" spans="1:2" ht="12.75" thickBot="1">
      <c r="A5167" s="6" t="s">
        <v>4</v>
      </c>
      <c r="B5167" s="7"/>
    </row>
    <row r="5168" spans="1:2" ht="12.75" thickBot="1">
      <c r="A5168" s="8" t="s">
        <v>7</v>
      </c>
      <c r="B5168" s="11">
        <f>rap.date.3</f>
        <v>40816</v>
      </c>
    </row>
    <row r="5170" spans="1:2" ht="12.75" thickBot="1">
      <c r="A5170" s="4" t="s">
        <v>1790</v>
      </c>
      <c r="B5170" s="7"/>
    </row>
    <row r="5171" spans="1:2" ht="12.75" thickBot="1">
      <c r="A5171" s="6" t="s">
        <v>8</v>
      </c>
      <c r="B5171" s="7"/>
    </row>
    <row r="5172" spans="1:2" ht="12.75" thickBot="1">
      <c r="A5172" s="8" t="s">
        <v>2</v>
      </c>
      <c r="B5172" s="7" t="str">
        <f>rap.context.identifier</f>
        <v>entityCode</v>
      </c>
    </row>
    <row r="5173" spans="1:2" ht="12.75" thickBot="1">
      <c r="A5173" s="13" t="s">
        <v>9</v>
      </c>
      <c r="B5173" s="7" t="str">
        <f>rap.context.scheme</f>
        <v>http://www.idx.co.id/</v>
      </c>
    </row>
    <row r="5174" spans="1:2" ht="12.75" thickBot="1">
      <c r="A5174" s="6" t="s">
        <v>4</v>
      </c>
      <c r="B5174" s="7"/>
    </row>
    <row r="5175" spans="1:2" ht="12.75" thickBot="1">
      <c r="A5175" s="8" t="s">
        <v>7</v>
      </c>
      <c r="B5175" s="11">
        <f>rap.date.3</f>
        <v>40816</v>
      </c>
    </row>
    <row r="5177" spans="1:2" ht="12.75" thickBot="1">
      <c r="A5177" s="4" t="s">
        <v>1791</v>
      </c>
      <c r="B5177" s="7"/>
    </row>
    <row r="5178" spans="1:2" ht="12.75" thickBot="1">
      <c r="A5178" s="6" t="s">
        <v>8</v>
      </c>
      <c r="B5178" s="7"/>
    </row>
    <row r="5179" spans="1:2" ht="12.75" thickBot="1">
      <c r="A5179" s="8" t="s">
        <v>2</v>
      </c>
      <c r="B5179" s="7" t="str">
        <f>rap.context.identifier</f>
        <v>entityCode</v>
      </c>
    </row>
    <row r="5180" spans="1:2" ht="12.75" thickBot="1">
      <c r="A5180" s="13" t="s">
        <v>9</v>
      </c>
      <c r="B5180" s="7" t="str">
        <f>rap.context.scheme</f>
        <v>http://www.idx.co.id/</v>
      </c>
    </row>
    <row r="5181" spans="1:2" ht="12.75" thickBot="1">
      <c r="A5181" s="6" t="s">
        <v>4</v>
      </c>
      <c r="B5181" s="7"/>
    </row>
    <row r="5182" spans="1:2" ht="12.75" thickBot="1">
      <c r="A5182" s="8" t="s">
        <v>7</v>
      </c>
      <c r="B5182" s="11">
        <f>rap.date.3</f>
        <v>40816</v>
      </c>
    </row>
    <row r="5184" spans="1:2" ht="12.75" thickBot="1">
      <c r="A5184" s="4" t="s">
        <v>1792</v>
      </c>
      <c r="B5184" s="7"/>
    </row>
    <row r="5185" spans="1:2" ht="12.75" thickBot="1">
      <c r="A5185" s="6" t="s">
        <v>8</v>
      </c>
      <c r="B5185" s="7"/>
    </row>
    <row r="5186" spans="1:2" ht="12.75" thickBot="1">
      <c r="A5186" s="8" t="s">
        <v>2</v>
      </c>
      <c r="B5186" s="7" t="str">
        <f>rap.context.identifier</f>
        <v>entityCode</v>
      </c>
    </row>
    <row r="5187" spans="1:2" ht="12.75" thickBot="1">
      <c r="A5187" s="13" t="s">
        <v>9</v>
      </c>
      <c r="B5187" s="7" t="str">
        <f>rap.context.scheme</f>
        <v>http://www.idx.co.id/</v>
      </c>
    </row>
    <row r="5188" spans="1:2" ht="12.75" thickBot="1">
      <c r="A5188" s="6" t="s">
        <v>4</v>
      </c>
      <c r="B5188" s="7"/>
    </row>
    <row r="5189" spans="1:2" ht="12.75" thickBot="1">
      <c r="A5189" s="8" t="s">
        <v>7</v>
      </c>
      <c r="B5189" s="11">
        <f>rap.date.3</f>
        <v>40816</v>
      </c>
    </row>
    <row r="5191" spans="1:2" ht="12.75" thickBot="1">
      <c r="A5191" s="4" t="s">
        <v>1793</v>
      </c>
      <c r="B5191" s="7"/>
    </row>
    <row r="5192" spans="1:2" ht="12.75" thickBot="1">
      <c r="A5192" s="6" t="s">
        <v>8</v>
      </c>
      <c r="B5192" s="7"/>
    </row>
    <row r="5193" spans="1:2" ht="12.75" thickBot="1">
      <c r="A5193" s="8" t="s">
        <v>2</v>
      </c>
      <c r="B5193" s="7" t="str">
        <f>rap.context.identifier</f>
        <v>entityCode</v>
      </c>
    </row>
    <row r="5194" spans="1:2" ht="12.75" thickBot="1">
      <c r="A5194" s="13" t="s">
        <v>9</v>
      </c>
      <c r="B5194" s="7" t="str">
        <f>rap.context.scheme</f>
        <v>http://www.idx.co.id/</v>
      </c>
    </row>
    <row r="5195" spans="1:2" ht="12.75" thickBot="1">
      <c r="A5195" s="6" t="s">
        <v>4</v>
      </c>
      <c r="B5195" s="7"/>
    </row>
    <row r="5196" spans="1:2" ht="12.75" thickBot="1">
      <c r="A5196" s="8" t="s">
        <v>7</v>
      </c>
      <c r="B5196" s="11">
        <f>rap.date.3</f>
        <v>40816</v>
      </c>
    </row>
    <row r="5198" spans="1:2" ht="12.75" thickBot="1">
      <c r="A5198" s="4" t="s">
        <v>1794</v>
      </c>
      <c r="B5198" s="7"/>
    </row>
    <row r="5199" spans="1:2" ht="12.75" thickBot="1">
      <c r="A5199" s="6" t="s">
        <v>8</v>
      </c>
      <c r="B5199" s="7"/>
    </row>
    <row r="5200" spans="1:2" ht="12.75" thickBot="1">
      <c r="A5200" s="8" t="s">
        <v>2</v>
      </c>
      <c r="B5200" s="7" t="str">
        <f>rap.context.identifier</f>
        <v>entityCode</v>
      </c>
    </row>
    <row r="5201" spans="1:2" ht="12.75" thickBot="1">
      <c r="A5201" s="13" t="s">
        <v>9</v>
      </c>
      <c r="B5201" s="7" t="str">
        <f>rap.context.scheme</f>
        <v>http://www.idx.co.id/</v>
      </c>
    </row>
    <row r="5202" spans="1:2" ht="12.75" thickBot="1">
      <c r="A5202" s="6" t="s">
        <v>4</v>
      </c>
      <c r="B5202" s="7"/>
    </row>
    <row r="5203" spans="1:2" ht="12.75" thickBot="1">
      <c r="A5203" s="8" t="s">
        <v>7</v>
      </c>
      <c r="B5203" s="11">
        <f>rap.date.3</f>
        <v>40816</v>
      </c>
    </row>
    <row r="5205" spans="1:2" ht="12.75" thickBot="1">
      <c r="A5205" s="4" t="s">
        <v>1795</v>
      </c>
      <c r="B5205" s="7"/>
    </row>
    <row r="5206" spans="1:2" ht="12.75" thickBot="1">
      <c r="A5206" s="6" t="s">
        <v>8</v>
      </c>
      <c r="B5206" s="7"/>
    </row>
    <row r="5207" spans="1:2" ht="12.75" thickBot="1">
      <c r="A5207" s="8" t="s">
        <v>2</v>
      </c>
      <c r="B5207" s="7" t="str">
        <f>rap.context.identifier</f>
        <v>entityCode</v>
      </c>
    </row>
    <row r="5208" spans="1:2" ht="12.75" thickBot="1">
      <c r="A5208" s="13" t="s">
        <v>9</v>
      </c>
      <c r="B5208" s="7" t="str">
        <f>rap.context.scheme</f>
        <v>http://www.idx.co.id/</v>
      </c>
    </row>
    <row r="5209" spans="1:2" ht="12.75" thickBot="1">
      <c r="A5209" s="6" t="s">
        <v>4</v>
      </c>
      <c r="B5209" s="7"/>
    </row>
    <row r="5210" spans="1:2" ht="12.75" thickBot="1">
      <c r="A5210" s="8" t="s">
        <v>7</v>
      </c>
      <c r="B5210" s="11">
        <f>rap.date.3</f>
        <v>40816</v>
      </c>
    </row>
    <row r="5212" spans="1:2" ht="12.75" thickBot="1">
      <c r="A5212" s="4" t="s">
        <v>1796</v>
      </c>
      <c r="B5212" s="7"/>
    </row>
    <row r="5213" spans="1:2" ht="12.75" thickBot="1">
      <c r="A5213" s="6" t="s">
        <v>8</v>
      </c>
      <c r="B5213" s="7"/>
    </row>
    <row r="5214" spans="1:2" ht="12.75" thickBot="1">
      <c r="A5214" s="8" t="s">
        <v>2</v>
      </c>
      <c r="B5214" s="7" t="str">
        <f>rap.context.identifier</f>
        <v>entityCode</v>
      </c>
    </row>
    <row r="5215" spans="1:2" ht="12.75" thickBot="1">
      <c r="A5215" s="13" t="s">
        <v>9</v>
      </c>
      <c r="B5215" s="7" t="str">
        <f>rap.context.scheme</f>
        <v>http://www.idx.co.id/</v>
      </c>
    </row>
    <row r="5216" spans="1:2" ht="12.75" thickBot="1">
      <c r="A5216" s="6" t="s">
        <v>4</v>
      </c>
      <c r="B5216" s="7"/>
    </row>
    <row r="5217" spans="1:2" ht="12.75" thickBot="1">
      <c r="A5217" s="8" t="s">
        <v>7</v>
      </c>
      <c r="B5217" s="11">
        <f>rap.date.3</f>
        <v>40816</v>
      </c>
    </row>
    <row r="5219" spans="1:2" ht="12.75" thickBot="1">
      <c r="A5219" s="4" t="s">
        <v>1797</v>
      </c>
      <c r="B5219" s="7"/>
    </row>
    <row r="5220" spans="1:2" ht="12.75" thickBot="1">
      <c r="A5220" s="6" t="s">
        <v>8</v>
      </c>
      <c r="B5220" s="7"/>
    </row>
    <row r="5221" spans="1:2" ht="12.75" thickBot="1">
      <c r="A5221" s="8" t="s">
        <v>2</v>
      </c>
      <c r="B5221" s="7" t="str">
        <f>rap.context.identifier</f>
        <v>entityCode</v>
      </c>
    </row>
    <row r="5222" spans="1:2" ht="12.75" thickBot="1">
      <c r="A5222" s="13" t="s">
        <v>9</v>
      </c>
      <c r="B5222" s="7" t="str">
        <f>rap.context.scheme</f>
        <v>http://www.idx.co.id/</v>
      </c>
    </row>
    <row r="5223" spans="1:2" ht="12.75" thickBot="1">
      <c r="A5223" s="6" t="s">
        <v>4</v>
      </c>
      <c r="B5223" s="7"/>
    </row>
    <row r="5224" spans="1:2" ht="12.75" thickBot="1">
      <c r="A5224" s="8" t="s">
        <v>7</v>
      </c>
      <c r="B5224" s="11">
        <f>rap.date.3</f>
        <v>40816</v>
      </c>
    </row>
    <row r="5226" spans="1:2" ht="12.75" thickBot="1">
      <c r="A5226" s="4" t="s">
        <v>1798</v>
      </c>
      <c r="B5226" s="7"/>
    </row>
    <row r="5227" spans="1:2" ht="12.75" thickBot="1">
      <c r="A5227" s="6" t="s">
        <v>8</v>
      </c>
      <c r="B5227" s="7"/>
    </row>
    <row r="5228" spans="1:2" ht="12.75" thickBot="1">
      <c r="A5228" s="8" t="s">
        <v>2</v>
      </c>
      <c r="B5228" s="7" t="str">
        <f>rap.context.identifier</f>
        <v>entityCode</v>
      </c>
    </row>
    <row r="5229" spans="1:2" ht="12.75" thickBot="1">
      <c r="A5229" s="13" t="s">
        <v>9</v>
      </c>
      <c r="B5229" s="7" t="str">
        <f>rap.context.scheme</f>
        <v>http://www.idx.co.id/</v>
      </c>
    </row>
    <row r="5230" spans="1:2" ht="12.75" thickBot="1">
      <c r="A5230" s="6" t="s">
        <v>4</v>
      </c>
      <c r="B5230" s="7"/>
    </row>
    <row r="5231" spans="1:2" ht="12.75" thickBot="1">
      <c r="A5231" s="8" t="s">
        <v>7</v>
      </c>
      <c r="B5231" s="11">
        <f>rap.date.3</f>
        <v>40816</v>
      </c>
    </row>
    <row r="5233" spans="1:2" ht="12.75" thickBot="1">
      <c r="A5233" s="4" t="s">
        <v>1799</v>
      </c>
      <c r="B5233" s="7"/>
    </row>
    <row r="5234" spans="1:2" ht="12.75" thickBot="1">
      <c r="A5234" s="6" t="s">
        <v>8</v>
      </c>
      <c r="B5234" s="7"/>
    </row>
    <row r="5235" spans="1:2" ht="12.75" thickBot="1">
      <c r="A5235" s="8" t="s">
        <v>2</v>
      </c>
      <c r="B5235" s="7" t="str">
        <f>rap.context.identifier</f>
        <v>entityCode</v>
      </c>
    </row>
    <row r="5236" spans="1:2" ht="12.75" thickBot="1">
      <c r="A5236" s="13" t="s">
        <v>9</v>
      </c>
      <c r="B5236" s="7" t="str">
        <f>rap.context.scheme</f>
        <v>http://www.idx.co.id/</v>
      </c>
    </row>
    <row r="5237" spans="1:2" ht="12.75" thickBot="1">
      <c r="A5237" s="6" t="s">
        <v>4</v>
      </c>
      <c r="B5237" s="7"/>
    </row>
    <row r="5238" spans="1:2" ht="12.75" thickBot="1">
      <c r="A5238" s="8" t="s">
        <v>7</v>
      </c>
      <c r="B5238" s="11">
        <f>rap.date.3</f>
        <v>40816</v>
      </c>
    </row>
    <row r="5240" spans="1:2" ht="12.75" thickBot="1">
      <c r="A5240" s="4" t="s">
        <v>1800</v>
      </c>
      <c r="B5240" s="7"/>
    </row>
    <row r="5241" spans="1:2" ht="12.75" thickBot="1">
      <c r="A5241" s="6" t="s">
        <v>8</v>
      </c>
      <c r="B5241" s="7"/>
    </row>
    <row r="5242" spans="1:2" ht="12.75" thickBot="1">
      <c r="A5242" s="8" t="s">
        <v>2</v>
      </c>
      <c r="B5242" s="7" t="str">
        <f>rap.context.identifier</f>
        <v>entityCode</v>
      </c>
    </row>
    <row r="5243" spans="1:2" ht="12.75" thickBot="1">
      <c r="A5243" s="13" t="s">
        <v>9</v>
      </c>
      <c r="B5243" s="7" t="str">
        <f>rap.context.scheme</f>
        <v>http://www.idx.co.id/</v>
      </c>
    </row>
    <row r="5244" spans="1:2" ht="12.75" thickBot="1">
      <c r="A5244" s="6" t="s">
        <v>4</v>
      </c>
      <c r="B5244" s="7"/>
    </row>
    <row r="5245" spans="1:2" ht="12.75" thickBot="1">
      <c r="A5245" s="8" t="s">
        <v>7</v>
      </c>
      <c r="B5245" s="11">
        <f>rap.date.3</f>
        <v>40816</v>
      </c>
    </row>
    <row r="5247" spans="1:2" ht="12.75" thickBot="1">
      <c r="A5247" s="4" t="s">
        <v>1801</v>
      </c>
      <c r="B5247" s="7"/>
    </row>
    <row r="5248" spans="1:2" ht="12.75" thickBot="1">
      <c r="A5248" s="6" t="s">
        <v>8</v>
      </c>
      <c r="B5248" s="7"/>
    </row>
    <row r="5249" spans="1:2" ht="12.75" thickBot="1">
      <c r="A5249" s="8" t="s">
        <v>2</v>
      </c>
      <c r="B5249" s="7" t="str">
        <f>rap.context.identifier</f>
        <v>entityCode</v>
      </c>
    </row>
    <row r="5250" spans="1:2" ht="12.75" thickBot="1">
      <c r="A5250" s="13" t="s">
        <v>9</v>
      </c>
      <c r="B5250" s="7" t="str">
        <f>rap.context.scheme</f>
        <v>http://www.idx.co.id/</v>
      </c>
    </row>
    <row r="5251" spans="1:2" ht="12.75" thickBot="1">
      <c r="A5251" s="6" t="s">
        <v>4</v>
      </c>
      <c r="B5251" s="7"/>
    </row>
    <row r="5252" spans="1:2" ht="12.75" thickBot="1">
      <c r="A5252" s="8" t="s">
        <v>7</v>
      </c>
      <c r="B5252" s="11">
        <f>rap.date.3</f>
        <v>40816</v>
      </c>
    </row>
    <row r="5254" spans="1:2" ht="12.75" thickBot="1">
      <c r="A5254" s="4" t="s">
        <v>1802</v>
      </c>
      <c r="B5254" s="7"/>
    </row>
    <row r="5255" spans="1:2" ht="12.75" thickBot="1">
      <c r="A5255" s="6" t="s">
        <v>8</v>
      </c>
      <c r="B5255" s="7"/>
    </row>
    <row r="5256" spans="1:2" ht="12.75" thickBot="1">
      <c r="A5256" s="8" t="s">
        <v>2</v>
      </c>
      <c r="B5256" s="7" t="str">
        <f>rap.context.identifier</f>
        <v>entityCode</v>
      </c>
    </row>
    <row r="5257" spans="1:2" ht="12.75" thickBot="1">
      <c r="A5257" s="13" t="s">
        <v>9</v>
      </c>
      <c r="B5257" s="7" t="str">
        <f>rap.context.scheme</f>
        <v>http://www.idx.co.id/</v>
      </c>
    </row>
    <row r="5258" spans="1:2" ht="12.75" thickBot="1">
      <c r="A5258" s="6" t="s">
        <v>4</v>
      </c>
      <c r="B5258" s="7"/>
    </row>
    <row r="5259" spans="1:2" ht="12.75" thickBot="1">
      <c r="A5259" s="8" t="s">
        <v>7</v>
      </c>
      <c r="B5259" s="11">
        <f>rap.date.3</f>
        <v>40816</v>
      </c>
    </row>
    <row r="5261" spans="1:2" ht="12.75" thickBot="1">
      <c r="A5261" s="4" t="s">
        <v>1803</v>
      </c>
      <c r="B5261" s="7"/>
    </row>
    <row r="5262" spans="1:2" ht="12.75" thickBot="1">
      <c r="A5262" s="6" t="s">
        <v>8</v>
      </c>
      <c r="B5262" s="7"/>
    </row>
    <row r="5263" spans="1:2" ht="12.75" thickBot="1">
      <c r="A5263" s="8" t="s">
        <v>2</v>
      </c>
      <c r="B5263" s="7" t="str">
        <f>rap.context.identifier</f>
        <v>entityCode</v>
      </c>
    </row>
    <row r="5264" spans="1:2" ht="12.75" thickBot="1">
      <c r="A5264" s="13" t="s">
        <v>9</v>
      </c>
      <c r="B5264" s="7" t="str">
        <f>rap.context.scheme</f>
        <v>http://www.idx.co.id/</v>
      </c>
    </row>
    <row r="5265" spans="1:2" ht="12.75" thickBot="1">
      <c r="A5265" s="6" t="s">
        <v>4</v>
      </c>
      <c r="B5265" s="7"/>
    </row>
    <row r="5266" spans="1:2" ht="12.75" thickBot="1">
      <c r="A5266" s="8" t="s">
        <v>7</v>
      </c>
      <c r="B5266" s="11">
        <f>rap.date.3</f>
        <v>40816</v>
      </c>
    </row>
    <row r="5268" spans="1:2" ht="12.75" thickBot="1">
      <c r="A5268" s="4" t="s">
        <v>1804</v>
      </c>
      <c r="B5268" s="7"/>
    </row>
    <row r="5269" spans="1:2" ht="12.75" thickBot="1">
      <c r="A5269" s="6" t="s">
        <v>8</v>
      </c>
      <c r="B5269" s="7"/>
    </row>
    <row r="5270" spans="1:2" ht="12.75" thickBot="1">
      <c r="A5270" s="8" t="s">
        <v>2</v>
      </c>
      <c r="B5270" s="7" t="str">
        <f>rap.context.identifier</f>
        <v>entityCode</v>
      </c>
    </row>
    <row r="5271" spans="1:2" ht="12.75" thickBot="1">
      <c r="A5271" s="13" t="s">
        <v>9</v>
      </c>
      <c r="B5271" s="7" t="str">
        <f>rap.context.scheme</f>
        <v>http://www.idx.co.id/</v>
      </c>
    </row>
    <row r="5272" spans="1:2" ht="12.75" thickBot="1">
      <c r="A5272" s="6" t="s">
        <v>4</v>
      </c>
      <c r="B5272" s="7"/>
    </row>
    <row r="5273" spans="1:2" ht="12.75" thickBot="1">
      <c r="A5273" s="8" t="s">
        <v>7</v>
      </c>
      <c r="B5273" s="11">
        <f>rap.date.3</f>
        <v>40816</v>
      </c>
    </row>
    <row r="5275" spans="1:2" ht="12.75" thickBot="1">
      <c r="A5275" s="4" t="s">
        <v>1805</v>
      </c>
      <c r="B5275" s="7"/>
    </row>
    <row r="5276" spans="1:2" ht="12.75" thickBot="1">
      <c r="A5276" s="6" t="s">
        <v>8</v>
      </c>
      <c r="B5276" s="7"/>
    </row>
    <row r="5277" spans="1:2" ht="12.75" thickBot="1">
      <c r="A5277" s="8" t="s">
        <v>2</v>
      </c>
      <c r="B5277" s="7" t="str">
        <f>rap.context.identifier</f>
        <v>entityCode</v>
      </c>
    </row>
    <row r="5278" spans="1:2" ht="12.75" thickBot="1">
      <c r="A5278" s="13" t="s">
        <v>9</v>
      </c>
      <c r="B5278" s="7" t="str">
        <f>rap.context.scheme</f>
        <v>http://www.idx.co.id/</v>
      </c>
    </row>
    <row r="5279" spans="1:2" ht="12.75" thickBot="1">
      <c r="A5279" s="6" t="s">
        <v>4</v>
      </c>
      <c r="B5279" s="7"/>
    </row>
    <row r="5280" spans="1:2" ht="12.75" thickBot="1">
      <c r="A5280" s="8" t="s">
        <v>7</v>
      </c>
      <c r="B5280" s="11">
        <f>rap.date.3</f>
        <v>40816</v>
      </c>
    </row>
    <row r="5282" spans="1:2" ht="12.75" thickBot="1">
      <c r="A5282" s="4" t="s">
        <v>1806</v>
      </c>
      <c r="B5282" s="7"/>
    </row>
    <row r="5283" spans="1:2" ht="12.75" thickBot="1">
      <c r="A5283" s="6" t="s">
        <v>8</v>
      </c>
      <c r="B5283" s="7"/>
    </row>
    <row r="5284" spans="1:2" ht="12.75" thickBot="1">
      <c r="A5284" s="8" t="s">
        <v>2</v>
      </c>
      <c r="B5284" s="7" t="str">
        <f>rap.context.identifier</f>
        <v>entityCode</v>
      </c>
    </row>
    <row r="5285" spans="1:2" ht="12.75" thickBot="1">
      <c r="A5285" s="13" t="s">
        <v>9</v>
      </c>
      <c r="B5285" s="7" t="str">
        <f>rap.context.scheme</f>
        <v>http://www.idx.co.id/</v>
      </c>
    </row>
    <row r="5286" spans="1:2" ht="12.75" thickBot="1">
      <c r="A5286" s="6" t="s">
        <v>4</v>
      </c>
      <c r="B5286" s="7"/>
    </row>
    <row r="5287" spans="1:2" ht="12.75" thickBot="1">
      <c r="A5287" s="8" t="s">
        <v>7</v>
      </c>
      <c r="B5287" s="11">
        <f>rap.date.3</f>
        <v>40816</v>
      </c>
    </row>
    <row r="5289" spans="1:2" ht="12.75" thickBot="1">
      <c r="A5289" s="4" t="s">
        <v>1807</v>
      </c>
      <c r="B5289" s="7"/>
    </row>
    <row r="5290" spans="1:2" ht="12.75" thickBot="1">
      <c r="A5290" s="6" t="s">
        <v>8</v>
      </c>
      <c r="B5290" s="7"/>
    </row>
    <row r="5291" spans="1:2" ht="12.75" thickBot="1">
      <c r="A5291" s="8" t="s">
        <v>2</v>
      </c>
      <c r="B5291" s="7" t="str">
        <f>rap.context.identifier</f>
        <v>entityCode</v>
      </c>
    </row>
    <row r="5292" spans="1:2" ht="12.75" thickBot="1">
      <c r="A5292" s="13" t="s">
        <v>9</v>
      </c>
      <c r="B5292" s="7" t="str">
        <f>rap.context.scheme</f>
        <v>http://www.idx.co.id/</v>
      </c>
    </row>
    <row r="5293" spans="1:2" ht="12.75" thickBot="1">
      <c r="A5293" s="6" t="s">
        <v>4</v>
      </c>
      <c r="B5293" s="7"/>
    </row>
    <row r="5294" spans="1:2" ht="12.75" thickBot="1">
      <c r="A5294" s="8" t="s">
        <v>7</v>
      </c>
      <c r="B5294" s="11">
        <f>rap.date.3</f>
        <v>40816</v>
      </c>
    </row>
    <row r="5296" spans="1:2" ht="12.75" thickBot="1">
      <c r="A5296" s="4" t="s">
        <v>1808</v>
      </c>
      <c r="B5296" s="7"/>
    </row>
    <row r="5297" spans="1:2" ht="12.75" thickBot="1">
      <c r="A5297" s="6" t="s">
        <v>8</v>
      </c>
      <c r="B5297" s="7"/>
    </row>
    <row r="5298" spans="1:2" ht="12.75" thickBot="1">
      <c r="A5298" s="8" t="s">
        <v>2</v>
      </c>
      <c r="B5298" s="7" t="str">
        <f>rap.context.identifier</f>
        <v>entityCode</v>
      </c>
    </row>
    <row r="5299" spans="1:2" ht="12.75" thickBot="1">
      <c r="A5299" s="13" t="s">
        <v>9</v>
      </c>
      <c r="B5299" s="7" t="str">
        <f>rap.context.scheme</f>
        <v>http://www.idx.co.id/</v>
      </c>
    </row>
    <row r="5300" spans="1:2" ht="12.75" thickBot="1">
      <c r="A5300" s="6" t="s">
        <v>4</v>
      </c>
      <c r="B5300" s="7"/>
    </row>
    <row r="5301" spans="1:2" ht="12.75" thickBot="1">
      <c r="A5301" s="8" t="s">
        <v>7</v>
      </c>
      <c r="B5301" s="11">
        <f>rap.date.3</f>
        <v>40816</v>
      </c>
    </row>
    <row r="5303" spans="1:2" ht="12.75" thickBot="1">
      <c r="A5303" s="4" t="s">
        <v>1809</v>
      </c>
      <c r="B5303" s="7"/>
    </row>
    <row r="5304" spans="1:2" ht="12.75" thickBot="1">
      <c r="A5304" s="6" t="s">
        <v>8</v>
      </c>
      <c r="B5304" s="7"/>
    </row>
    <row r="5305" spans="1:2" ht="12.75" thickBot="1">
      <c r="A5305" s="8" t="s">
        <v>2</v>
      </c>
      <c r="B5305" s="7" t="str">
        <f>rap.context.identifier</f>
        <v>entityCode</v>
      </c>
    </row>
    <row r="5306" spans="1:2" ht="12.75" thickBot="1">
      <c r="A5306" s="13" t="s">
        <v>9</v>
      </c>
      <c r="B5306" s="7" t="str">
        <f>rap.context.scheme</f>
        <v>http://www.idx.co.id/</v>
      </c>
    </row>
    <row r="5307" spans="1:2" ht="12.75" thickBot="1">
      <c r="A5307" s="6" t="s">
        <v>4</v>
      </c>
      <c r="B5307" s="7"/>
    </row>
    <row r="5308" spans="1:2" ht="12.75" thickBot="1">
      <c r="A5308" s="8" t="s">
        <v>7</v>
      </c>
      <c r="B5308" s="11">
        <f>rap.date.3</f>
        <v>40816</v>
      </c>
    </row>
    <row r="5310" spans="1:2" ht="12.75" thickBot="1">
      <c r="A5310" s="4" t="s">
        <v>1810</v>
      </c>
      <c r="B5310" s="7"/>
    </row>
    <row r="5311" spans="1:2" ht="12.75" thickBot="1">
      <c r="A5311" s="6" t="s">
        <v>8</v>
      </c>
      <c r="B5311" s="7"/>
    </row>
    <row r="5312" spans="1:2" ht="12.75" thickBot="1">
      <c r="A5312" s="8" t="s">
        <v>2</v>
      </c>
      <c r="B5312" s="7" t="str">
        <f>rap.context.identifier</f>
        <v>entityCode</v>
      </c>
    </row>
    <row r="5313" spans="1:2" ht="12.75" thickBot="1">
      <c r="A5313" s="13" t="s">
        <v>9</v>
      </c>
      <c r="B5313" s="7" t="str">
        <f>rap.context.scheme</f>
        <v>http://www.idx.co.id/</v>
      </c>
    </row>
    <row r="5314" spans="1:2" ht="12.75" thickBot="1">
      <c r="A5314" s="6" t="s">
        <v>4</v>
      </c>
      <c r="B5314" s="7"/>
    </row>
    <row r="5315" spans="1:2" ht="12.75" thickBot="1">
      <c r="A5315" s="8" t="s">
        <v>7</v>
      </c>
      <c r="B5315" s="11">
        <f>rap.date.3</f>
        <v>40816</v>
      </c>
    </row>
    <row r="5317" spans="1:2" ht="12.75" thickBot="1">
      <c r="A5317" s="4" t="s">
        <v>1811</v>
      </c>
      <c r="B5317" s="7"/>
    </row>
    <row r="5318" spans="1:2" ht="12.75" thickBot="1">
      <c r="A5318" s="6" t="s">
        <v>8</v>
      </c>
      <c r="B5318" s="7"/>
    </row>
    <row r="5319" spans="1:2" ht="12.75" thickBot="1">
      <c r="A5319" s="8" t="s">
        <v>2</v>
      </c>
      <c r="B5319" s="7" t="str">
        <f>rap.context.identifier</f>
        <v>entityCode</v>
      </c>
    </row>
    <row r="5320" spans="1:2" ht="12.75" thickBot="1">
      <c r="A5320" s="13" t="s">
        <v>9</v>
      </c>
      <c r="B5320" s="7" t="str">
        <f>rap.context.scheme</f>
        <v>http://www.idx.co.id/</v>
      </c>
    </row>
    <row r="5321" spans="1:2" ht="12.75" thickBot="1">
      <c r="A5321" s="6" t="s">
        <v>4</v>
      </c>
      <c r="B5321" s="7"/>
    </row>
    <row r="5322" spans="1:2" ht="12.75" thickBot="1">
      <c r="A5322" s="8" t="s">
        <v>7</v>
      </c>
      <c r="B5322" s="11">
        <f>rap.date.3</f>
        <v>40816</v>
      </c>
    </row>
    <row r="5324" spans="1:2" ht="12.75" thickBot="1">
      <c r="A5324" s="4" t="s">
        <v>1812</v>
      </c>
      <c r="B5324" s="7"/>
    </row>
    <row r="5325" spans="1:2" ht="12.75" thickBot="1">
      <c r="A5325" s="6" t="s">
        <v>8</v>
      </c>
      <c r="B5325" s="7"/>
    </row>
    <row r="5326" spans="1:2" ht="12.75" thickBot="1">
      <c r="A5326" s="8" t="s">
        <v>2</v>
      </c>
      <c r="B5326" s="7" t="str">
        <f>rap.context.identifier</f>
        <v>entityCode</v>
      </c>
    </row>
    <row r="5327" spans="1:2" ht="12.75" thickBot="1">
      <c r="A5327" s="13" t="s">
        <v>9</v>
      </c>
      <c r="B5327" s="7" t="str">
        <f>rap.context.scheme</f>
        <v>http://www.idx.co.id/</v>
      </c>
    </row>
    <row r="5328" spans="1:2" ht="12.75" thickBot="1">
      <c r="A5328" s="6" t="s">
        <v>4</v>
      </c>
      <c r="B5328" s="7"/>
    </row>
    <row r="5329" spans="1:2" ht="12.75" thickBot="1">
      <c r="A5329" s="8" t="s">
        <v>7</v>
      </c>
      <c r="B5329" s="11">
        <f>rap.date.3</f>
        <v>40816</v>
      </c>
    </row>
    <row r="5331" spans="1:2" ht="12.75" thickBot="1">
      <c r="A5331" s="4" t="s">
        <v>1813</v>
      </c>
      <c r="B5331" s="7"/>
    </row>
    <row r="5332" spans="1:2" ht="12.75" thickBot="1">
      <c r="A5332" s="6" t="s">
        <v>8</v>
      </c>
      <c r="B5332" s="7"/>
    </row>
    <row r="5333" spans="1:2" ht="12.75" thickBot="1">
      <c r="A5333" s="8" t="s">
        <v>2</v>
      </c>
      <c r="B5333" s="7" t="str">
        <f>rap.context.identifier</f>
        <v>entityCode</v>
      </c>
    </row>
    <row r="5334" spans="1:2" ht="12.75" thickBot="1">
      <c r="A5334" s="13" t="s">
        <v>9</v>
      </c>
      <c r="B5334" s="7" t="str">
        <f>rap.context.scheme</f>
        <v>http://www.idx.co.id/</v>
      </c>
    </row>
    <row r="5335" spans="1:2" ht="12.75" thickBot="1">
      <c r="A5335" s="6" t="s">
        <v>4</v>
      </c>
      <c r="B5335" s="7"/>
    </row>
    <row r="5336" spans="1:2" ht="12.75" thickBot="1">
      <c r="A5336" s="8" t="s">
        <v>7</v>
      </c>
      <c r="B5336" s="11">
        <f>rap.date.3</f>
        <v>40816</v>
      </c>
    </row>
    <row r="5338" spans="1:2" ht="12.75" thickBot="1">
      <c r="A5338" s="4" t="s">
        <v>1814</v>
      </c>
      <c r="B5338" s="7"/>
    </row>
    <row r="5339" spans="1:2" ht="12.75" thickBot="1">
      <c r="A5339" s="6" t="s">
        <v>8</v>
      </c>
      <c r="B5339" s="7"/>
    </row>
    <row r="5340" spans="1:2" ht="12.75" thickBot="1">
      <c r="A5340" s="8" t="s">
        <v>2</v>
      </c>
      <c r="B5340" s="7" t="str">
        <f>rap.context.identifier</f>
        <v>entityCode</v>
      </c>
    </row>
    <row r="5341" spans="1:2" ht="12.75" thickBot="1">
      <c r="A5341" s="13" t="s">
        <v>9</v>
      </c>
      <c r="B5341" s="7" t="str">
        <f>rap.context.scheme</f>
        <v>http://www.idx.co.id/</v>
      </c>
    </row>
    <row r="5342" spans="1:2" ht="12.75" thickBot="1">
      <c r="A5342" s="6" t="s">
        <v>4</v>
      </c>
      <c r="B5342" s="7"/>
    </row>
    <row r="5343" spans="1:2" ht="12.75" thickBot="1">
      <c r="A5343" s="8" t="s">
        <v>7</v>
      </c>
      <c r="B5343" s="11">
        <f>rap.date.3</f>
        <v>40816</v>
      </c>
    </row>
    <row r="5345" spans="1:2" ht="12.75" thickBot="1">
      <c r="A5345" s="4" t="s">
        <v>1815</v>
      </c>
      <c r="B5345" s="7"/>
    </row>
    <row r="5346" spans="1:2" ht="12.75" thickBot="1">
      <c r="A5346" s="6" t="s">
        <v>8</v>
      </c>
      <c r="B5346" s="7"/>
    </row>
    <row r="5347" spans="1:2" ht="12.75" thickBot="1">
      <c r="A5347" s="8" t="s">
        <v>2</v>
      </c>
      <c r="B5347" s="7" t="str">
        <f>rap.context.identifier</f>
        <v>entityCode</v>
      </c>
    </row>
    <row r="5348" spans="1:2" ht="12.75" thickBot="1">
      <c r="A5348" s="13" t="s">
        <v>9</v>
      </c>
      <c r="B5348" s="7" t="str">
        <f>rap.context.scheme</f>
        <v>http://www.idx.co.id/</v>
      </c>
    </row>
    <row r="5349" spans="1:2" ht="12.75" thickBot="1">
      <c r="A5349" s="6" t="s">
        <v>4</v>
      </c>
      <c r="B5349" s="7"/>
    </row>
    <row r="5350" spans="1:2" ht="12.75" thickBot="1">
      <c r="A5350" s="8" t="s">
        <v>7</v>
      </c>
      <c r="B5350" s="11">
        <f>rap.date.3</f>
        <v>40816</v>
      </c>
    </row>
    <row r="5352" spans="1:2" ht="12.75" thickBot="1">
      <c r="A5352" s="4" t="s">
        <v>1816</v>
      </c>
      <c r="B5352" s="7"/>
    </row>
    <row r="5353" spans="1:2" ht="12.75" thickBot="1">
      <c r="A5353" s="6" t="s">
        <v>8</v>
      </c>
      <c r="B5353" s="7"/>
    </row>
    <row r="5354" spans="1:2" ht="12.75" thickBot="1">
      <c r="A5354" s="8" t="s">
        <v>2</v>
      </c>
      <c r="B5354" s="7" t="str">
        <f>rap.context.identifier</f>
        <v>entityCode</v>
      </c>
    </row>
    <row r="5355" spans="1:2" ht="12.75" thickBot="1">
      <c r="A5355" s="13" t="s">
        <v>9</v>
      </c>
      <c r="B5355" s="7" t="str">
        <f>rap.context.scheme</f>
        <v>http://www.idx.co.id/</v>
      </c>
    </row>
    <row r="5356" spans="1:2" ht="12.75" thickBot="1">
      <c r="A5356" s="6" t="s">
        <v>4</v>
      </c>
      <c r="B5356" s="7"/>
    </row>
    <row r="5357" spans="1:2" ht="12.75" thickBot="1">
      <c r="A5357" s="8" t="s">
        <v>7</v>
      </c>
      <c r="B5357" s="11">
        <f>rap.date.3</f>
        <v>40816</v>
      </c>
    </row>
    <row r="5359" spans="1:2" ht="12.75" thickBot="1">
      <c r="A5359" s="4" t="s">
        <v>1817</v>
      </c>
      <c r="B5359" s="7"/>
    </row>
    <row r="5360" spans="1:2" ht="12.75" thickBot="1">
      <c r="A5360" s="6" t="s">
        <v>8</v>
      </c>
      <c r="B5360" s="7"/>
    </row>
    <row r="5361" spans="1:2" ht="12.75" thickBot="1">
      <c r="A5361" s="8" t="s">
        <v>2</v>
      </c>
      <c r="B5361" s="7" t="str">
        <f>rap.context.identifier</f>
        <v>entityCode</v>
      </c>
    </row>
    <row r="5362" spans="1:2" ht="12.75" thickBot="1">
      <c r="A5362" s="13" t="s">
        <v>9</v>
      </c>
      <c r="B5362" s="7" t="str">
        <f>rap.context.scheme</f>
        <v>http://www.idx.co.id/</v>
      </c>
    </row>
    <row r="5363" spans="1:2" ht="12.75" thickBot="1">
      <c r="A5363" s="6" t="s">
        <v>4</v>
      </c>
      <c r="B5363" s="7"/>
    </row>
    <row r="5364" spans="1:2" ht="12.75" thickBot="1">
      <c r="A5364" s="8" t="s">
        <v>7</v>
      </c>
      <c r="B5364" s="11">
        <f>rap.date.3</f>
        <v>40816</v>
      </c>
    </row>
    <row r="5366" spans="1:2" ht="12.75" thickBot="1">
      <c r="A5366" s="4" t="s">
        <v>1818</v>
      </c>
      <c r="B5366" s="7"/>
    </row>
    <row r="5367" spans="1:2" ht="12.75" thickBot="1">
      <c r="A5367" s="6" t="s">
        <v>8</v>
      </c>
      <c r="B5367" s="7"/>
    </row>
    <row r="5368" spans="1:2" ht="12.75" thickBot="1">
      <c r="A5368" s="8" t="s">
        <v>2</v>
      </c>
      <c r="B5368" s="7" t="str">
        <f>rap.context.identifier</f>
        <v>entityCode</v>
      </c>
    </row>
    <row r="5369" spans="1:2" ht="12.75" thickBot="1">
      <c r="A5369" s="13" t="s">
        <v>9</v>
      </c>
      <c r="B5369" s="7" t="str">
        <f>rap.context.scheme</f>
        <v>http://www.idx.co.id/</v>
      </c>
    </row>
    <row r="5370" spans="1:2" ht="12.75" thickBot="1">
      <c r="A5370" s="6" t="s">
        <v>4</v>
      </c>
      <c r="B5370" s="7"/>
    </row>
    <row r="5371" spans="1:2" ht="12.75" thickBot="1">
      <c r="A5371" s="8" t="s">
        <v>7</v>
      </c>
      <c r="B5371" s="11">
        <f>rap.date.3</f>
        <v>40816</v>
      </c>
    </row>
    <row r="5373" spans="1:2" ht="12.75" thickBot="1">
      <c r="A5373" s="4" t="s">
        <v>1819</v>
      </c>
      <c r="B5373" s="7"/>
    </row>
    <row r="5374" spans="1:2" ht="12.75" thickBot="1">
      <c r="A5374" s="6" t="s">
        <v>8</v>
      </c>
      <c r="B5374" s="7"/>
    </row>
    <row r="5375" spans="1:2" ht="12.75" thickBot="1">
      <c r="A5375" s="8" t="s">
        <v>2</v>
      </c>
      <c r="B5375" s="7" t="str">
        <f>rap.context.identifier</f>
        <v>entityCode</v>
      </c>
    </row>
    <row r="5376" spans="1:2" ht="12.75" thickBot="1">
      <c r="A5376" s="13" t="s">
        <v>9</v>
      </c>
      <c r="B5376" s="7" t="str">
        <f>rap.context.scheme</f>
        <v>http://www.idx.co.id/</v>
      </c>
    </row>
    <row r="5377" spans="1:2" ht="12.75" thickBot="1">
      <c r="A5377" s="6" t="s">
        <v>4</v>
      </c>
      <c r="B5377" s="7"/>
    </row>
    <row r="5378" spans="1:2" ht="12.75" thickBot="1">
      <c r="A5378" s="8" t="s">
        <v>7</v>
      </c>
      <c r="B5378" s="11">
        <f>rap.date.3</f>
        <v>40816</v>
      </c>
    </row>
    <row r="5380" spans="1:2" ht="12.75" thickBot="1">
      <c r="A5380" s="4" t="s">
        <v>1820</v>
      </c>
      <c r="B5380" s="7"/>
    </row>
    <row r="5381" spans="1:2" ht="12.75" thickBot="1">
      <c r="A5381" s="6" t="s">
        <v>8</v>
      </c>
      <c r="B5381" s="7"/>
    </row>
    <row r="5382" spans="1:2" ht="12.75" thickBot="1">
      <c r="A5382" s="8" t="s">
        <v>2</v>
      </c>
      <c r="B5382" s="7" t="str">
        <f>rap.context.identifier</f>
        <v>entityCode</v>
      </c>
    </row>
    <row r="5383" spans="1:2" ht="12.75" thickBot="1">
      <c r="A5383" s="13" t="s">
        <v>9</v>
      </c>
      <c r="B5383" s="7" t="str">
        <f>rap.context.scheme</f>
        <v>http://www.idx.co.id/</v>
      </c>
    </row>
    <row r="5384" spans="1:2" ht="12.75" thickBot="1">
      <c r="A5384" s="6" t="s">
        <v>4</v>
      </c>
      <c r="B5384" s="7"/>
    </row>
    <row r="5385" spans="1:2" ht="12.75" thickBot="1">
      <c r="A5385" s="8" t="s">
        <v>7</v>
      </c>
      <c r="B5385" s="11">
        <f>rap.date.3</f>
        <v>40816</v>
      </c>
    </row>
    <row r="5387" spans="1:2" ht="12.75" thickBot="1">
      <c r="A5387" s="4" t="s">
        <v>1821</v>
      </c>
      <c r="B5387" s="7"/>
    </row>
    <row r="5388" spans="1:2" ht="12.75" thickBot="1">
      <c r="A5388" s="6" t="s">
        <v>8</v>
      </c>
      <c r="B5388" s="7"/>
    </row>
    <row r="5389" spans="1:2" ht="12.75" thickBot="1">
      <c r="A5389" s="8" t="s">
        <v>2</v>
      </c>
      <c r="B5389" s="7" t="str">
        <f>rap.context.identifier</f>
        <v>entityCode</v>
      </c>
    </row>
    <row r="5390" spans="1:2" ht="12.75" thickBot="1">
      <c r="A5390" s="13" t="s">
        <v>9</v>
      </c>
      <c r="B5390" s="7" t="str">
        <f>rap.context.scheme</f>
        <v>http://www.idx.co.id/</v>
      </c>
    </row>
    <row r="5391" spans="1:2" ht="12.75" thickBot="1">
      <c r="A5391" s="6" t="s">
        <v>4</v>
      </c>
      <c r="B5391" s="7"/>
    </row>
    <row r="5392" spans="1:2" ht="12.75" thickBot="1">
      <c r="A5392" s="8" t="s">
        <v>7</v>
      </c>
      <c r="B5392" s="11">
        <f>rap.date.3</f>
        <v>40816</v>
      </c>
    </row>
    <row r="5394" spans="1:2" ht="12.75" thickBot="1">
      <c r="A5394" s="4" t="s">
        <v>1822</v>
      </c>
      <c r="B5394" s="7"/>
    </row>
    <row r="5395" spans="1:2" ht="12.75" thickBot="1">
      <c r="A5395" s="6" t="s">
        <v>8</v>
      </c>
      <c r="B5395" s="7"/>
    </row>
    <row r="5396" spans="1:2" ht="12.75" thickBot="1">
      <c r="A5396" s="8" t="s">
        <v>2</v>
      </c>
      <c r="B5396" s="7" t="str">
        <f>rap.context.identifier</f>
        <v>entityCode</v>
      </c>
    </row>
    <row r="5397" spans="1:2" ht="12.75" thickBot="1">
      <c r="A5397" s="13" t="s">
        <v>9</v>
      </c>
      <c r="B5397" s="7" t="str">
        <f>rap.context.scheme</f>
        <v>http://www.idx.co.id/</v>
      </c>
    </row>
    <row r="5398" spans="1:2" ht="12.75" thickBot="1">
      <c r="A5398" s="6" t="s">
        <v>4</v>
      </c>
      <c r="B5398" s="7"/>
    </row>
    <row r="5399" spans="1:2" ht="12.75" thickBot="1">
      <c r="A5399" s="8" t="s">
        <v>7</v>
      </c>
      <c r="B5399" s="11">
        <f>rap.date.3</f>
        <v>40816</v>
      </c>
    </row>
    <row r="5401" spans="1:2" ht="12.75" thickBot="1">
      <c r="A5401" s="4" t="s">
        <v>1823</v>
      </c>
      <c r="B5401" s="7"/>
    </row>
    <row r="5402" spans="1:2" ht="12.75" thickBot="1">
      <c r="A5402" s="6" t="s">
        <v>8</v>
      </c>
      <c r="B5402" s="7"/>
    </row>
    <row r="5403" spans="1:2" ht="12.75" thickBot="1">
      <c r="A5403" s="8" t="s">
        <v>2</v>
      </c>
      <c r="B5403" s="7" t="str">
        <f>rap.context.identifier</f>
        <v>entityCode</v>
      </c>
    </row>
    <row r="5404" spans="1:2" ht="12.75" thickBot="1">
      <c r="A5404" s="13" t="s">
        <v>9</v>
      </c>
      <c r="B5404" s="7" t="str">
        <f>rap.context.scheme</f>
        <v>http://www.idx.co.id/</v>
      </c>
    </row>
    <row r="5405" spans="1:2" ht="12.75" thickBot="1">
      <c r="A5405" s="6" t="s">
        <v>4</v>
      </c>
      <c r="B5405" s="7"/>
    </row>
    <row r="5406" spans="1:2" ht="12.75" thickBot="1">
      <c r="A5406" s="8" t="s">
        <v>7</v>
      </c>
      <c r="B5406" s="11">
        <f>rap.date.3</f>
        <v>40816</v>
      </c>
    </row>
    <row r="5408" spans="1:2" ht="12.75" thickBot="1">
      <c r="A5408" s="4" t="s">
        <v>1824</v>
      </c>
      <c r="B5408" s="7"/>
    </row>
    <row r="5409" spans="1:2" ht="12.75" thickBot="1">
      <c r="A5409" s="6" t="s">
        <v>8</v>
      </c>
      <c r="B5409" s="7"/>
    </row>
    <row r="5410" spans="1:2" ht="12.75" thickBot="1">
      <c r="A5410" s="8" t="s">
        <v>2</v>
      </c>
      <c r="B5410" s="7" t="str">
        <f>rap.context.identifier</f>
        <v>entityCode</v>
      </c>
    </row>
    <row r="5411" spans="1:2" ht="12.75" thickBot="1">
      <c r="A5411" s="13" t="s">
        <v>9</v>
      </c>
      <c r="B5411" s="7" t="str">
        <f>rap.context.scheme</f>
        <v>http://www.idx.co.id/</v>
      </c>
    </row>
    <row r="5412" spans="1:2" ht="12.75" thickBot="1">
      <c r="A5412" s="6" t="s">
        <v>4</v>
      </c>
      <c r="B5412" s="7"/>
    </row>
    <row r="5413" spans="1:2" ht="12.75" thickBot="1">
      <c r="A5413" s="8" t="s">
        <v>7</v>
      </c>
      <c r="B5413" s="11">
        <f>rap.date.3</f>
        <v>40816</v>
      </c>
    </row>
    <row r="5415" spans="1:2" ht="12.75" thickBot="1">
      <c r="A5415" s="4" t="s">
        <v>1825</v>
      </c>
      <c r="B5415" s="7"/>
    </row>
    <row r="5416" spans="1:2" ht="12.75" thickBot="1">
      <c r="A5416" s="6" t="s">
        <v>8</v>
      </c>
      <c r="B5416" s="7"/>
    </row>
    <row r="5417" spans="1:2" ht="12.75" thickBot="1">
      <c r="A5417" s="8" t="s">
        <v>2</v>
      </c>
      <c r="B5417" s="7" t="str">
        <f>rap.context.identifier</f>
        <v>entityCode</v>
      </c>
    </row>
    <row r="5418" spans="1:2" ht="12.75" thickBot="1">
      <c r="A5418" s="13" t="s">
        <v>9</v>
      </c>
      <c r="B5418" s="7" t="str">
        <f>rap.context.scheme</f>
        <v>http://www.idx.co.id/</v>
      </c>
    </row>
    <row r="5419" spans="1:2" ht="12.75" thickBot="1">
      <c r="A5419" s="6" t="s">
        <v>4</v>
      </c>
      <c r="B5419" s="7"/>
    </row>
    <row r="5420" spans="1:2" ht="12.75" thickBot="1">
      <c r="A5420" s="8" t="s">
        <v>7</v>
      </c>
      <c r="B5420" s="11">
        <f>rap.date.3</f>
        <v>40816</v>
      </c>
    </row>
    <row r="5422" spans="1:2" ht="12.75" thickBot="1">
      <c r="A5422" s="4" t="s">
        <v>1826</v>
      </c>
      <c r="B5422" s="7"/>
    </row>
    <row r="5423" spans="1:2" ht="12.75" thickBot="1">
      <c r="A5423" s="6" t="s">
        <v>8</v>
      </c>
      <c r="B5423" s="7"/>
    </row>
    <row r="5424" spans="1:2" ht="12.75" thickBot="1">
      <c r="A5424" s="8" t="s">
        <v>2</v>
      </c>
      <c r="B5424" s="7" t="str">
        <f>rap.context.identifier</f>
        <v>entityCode</v>
      </c>
    </row>
    <row r="5425" spans="1:2" ht="12.75" thickBot="1">
      <c r="A5425" s="13" t="s">
        <v>9</v>
      </c>
      <c r="B5425" s="7" t="str">
        <f>rap.context.scheme</f>
        <v>http://www.idx.co.id/</v>
      </c>
    </row>
    <row r="5426" spans="1:2" ht="12.75" thickBot="1">
      <c r="A5426" s="6" t="s">
        <v>4</v>
      </c>
      <c r="B5426" s="7"/>
    </row>
    <row r="5427" spans="1:2" ht="12.75" thickBot="1">
      <c r="A5427" s="8" t="s">
        <v>7</v>
      </c>
      <c r="B5427" s="11">
        <f>rap.date.3</f>
        <v>40816</v>
      </c>
    </row>
    <row r="5429" spans="1:2" ht="12.75" thickBot="1">
      <c r="A5429" s="4" t="s">
        <v>1827</v>
      </c>
      <c r="B5429" s="7"/>
    </row>
    <row r="5430" spans="1:2" ht="12.75" thickBot="1">
      <c r="A5430" s="6" t="s">
        <v>8</v>
      </c>
      <c r="B5430" s="7"/>
    </row>
    <row r="5431" spans="1:2" ht="12.75" thickBot="1">
      <c r="A5431" s="8" t="s">
        <v>2</v>
      </c>
      <c r="B5431" s="7" t="str">
        <f>rap.context.identifier</f>
        <v>entityCode</v>
      </c>
    </row>
    <row r="5432" spans="1:2" ht="12.75" thickBot="1">
      <c r="A5432" s="13" t="s">
        <v>9</v>
      </c>
      <c r="B5432" s="7" t="str">
        <f>rap.context.scheme</f>
        <v>http://www.idx.co.id/</v>
      </c>
    </row>
    <row r="5433" spans="1:2" ht="12.75" thickBot="1">
      <c r="A5433" s="6" t="s">
        <v>4</v>
      </c>
      <c r="B5433" s="7"/>
    </row>
    <row r="5434" spans="1:2" ht="12.75" thickBot="1">
      <c r="A5434" s="8" t="s">
        <v>7</v>
      </c>
      <c r="B5434" s="11">
        <f>rap.date.3</f>
        <v>40816</v>
      </c>
    </row>
    <row r="5436" spans="1:2" ht="12.75" thickBot="1">
      <c r="A5436" s="4" t="s">
        <v>1828</v>
      </c>
      <c r="B5436" s="7"/>
    </row>
    <row r="5437" spans="1:2" ht="12.75" thickBot="1">
      <c r="A5437" s="6" t="s">
        <v>8</v>
      </c>
      <c r="B5437" s="7"/>
    </row>
    <row r="5438" spans="1:2" ht="12.75" thickBot="1">
      <c r="A5438" s="8" t="s">
        <v>2</v>
      </c>
      <c r="B5438" s="7" t="str">
        <f>rap.context.identifier</f>
        <v>entityCode</v>
      </c>
    </row>
    <row r="5439" spans="1:2" ht="12.75" thickBot="1">
      <c r="A5439" s="13" t="s">
        <v>9</v>
      </c>
      <c r="B5439" s="7" t="str">
        <f>rap.context.scheme</f>
        <v>http://www.idx.co.id/</v>
      </c>
    </row>
    <row r="5440" spans="1:2" ht="12.75" thickBot="1">
      <c r="A5440" s="6" t="s">
        <v>4</v>
      </c>
      <c r="B5440" s="7"/>
    </row>
    <row r="5441" spans="1:2" ht="12.75" thickBot="1">
      <c r="A5441" s="8" t="s">
        <v>7</v>
      </c>
      <c r="B5441" s="11">
        <f>rap.date.3</f>
        <v>40816</v>
      </c>
    </row>
    <row r="5443" spans="1:2" ht="12.75" thickBot="1">
      <c r="A5443" s="4" t="s">
        <v>1829</v>
      </c>
      <c r="B5443" s="7"/>
    </row>
    <row r="5444" spans="1:2" ht="12.75" thickBot="1">
      <c r="A5444" s="6" t="s">
        <v>8</v>
      </c>
      <c r="B5444" s="7"/>
    </row>
    <row r="5445" spans="1:2" ht="12.75" thickBot="1">
      <c r="A5445" s="8" t="s">
        <v>2</v>
      </c>
      <c r="B5445" s="7" t="str">
        <f>rap.context.identifier</f>
        <v>entityCode</v>
      </c>
    </row>
    <row r="5446" spans="1:2" ht="12.75" thickBot="1">
      <c r="A5446" s="13" t="s">
        <v>9</v>
      </c>
      <c r="B5446" s="7" t="str">
        <f>rap.context.scheme</f>
        <v>http://www.idx.co.id/</v>
      </c>
    </row>
    <row r="5447" spans="1:2" ht="12.75" thickBot="1">
      <c r="A5447" s="6" t="s">
        <v>4</v>
      </c>
      <c r="B5447" s="7"/>
    </row>
    <row r="5448" spans="1:2" ht="12.75" thickBot="1">
      <c r="A5448" s="8" t="s">
        <v>7</v>
      </c>
      <c r="B5448" s="11">
        <f>rap.date.3</f>
        <v>40816</v>
      </c>
    </row>
    <row r="5450" spans="1:2" ht="12.75" thickBot="1">
      <c r="A5450" s="4" t="s">
        <v>1830</v>
      </c>
      <c r="B5450" s="7"/>
    </row>
    <row r="5451" spans="1:2" ht="12.75" thickBot="1">
      <c r="A5451" s="6" t="s">
        <v>8</v>
      </c>
      <c r="B5451" s="7"/>
    </row>
    <row r="5452" spans="1:2" ht="12.75" thickBot="1">
      <c r="A5452" s="8" t="s">
        <v>2</v>
      </c>
      <c r="B5452" s="7" t="str">
        <f>rap.context.identifier</f>
        <v>entityCode</v>
      </c>
    </row>
    <row r="5453" spans="1:2" ht="12.75" thickBot="1">
      <c r="A5453" s="13" t="s">
        <v>9</v>
      </c>
      <c r="B5453" s="7" t="str">
        <f>rap.context.scheme</f>
        <v>http://www.idx.co.id/</v>
      </c>
    </row>
    <row r="5454" spans="1:2" ht="12.75" thickBot="1">
      <c r="A5454" s="6" t="s">
        <v>4</v>
      </c>
      <c r="B5454" s="7"/>
    </row>
    <row r="5455" spans="1:2" ht="12.75" thickBot="1">
      <c r="A5455" s="8" t="s">
        <v>7</v>
      </c>
      <c r="B5455" s="11">
        <f>rap.date.3</f>
        <v>40816</v>
      </c>
    </row>
    <row r="5457" spans="1:2" ht="12.75" thickBot="1">
      <c r="A5457" s="4" t="s">
        <v>1831</v>
      </c>
      <c r="B5457" s="7"/>
    </row>
    <row r="5458" spans="1:2" ht="12.75" thickBot="1">
      <c r="A5458" s="6" t="s">
        <v>8</v>
      </c>
      <c r="B5458" s="7"/>
    </row>
    <row r="5459" spans="1:2" ht="12.75" thickBot="1">
      <c r="A5459" s="8" t="s">
        <v>2</v>
      </c>
      <c r="B5459" s="7" t="str">
        <f>rap.context.identifier</f>
        <v>entityCode</v>
      </c>
    </row>
    <row r="5460" spans="1:2" ht="12.75" thickBot="1">
      <c r="A5460" s="13" t="s">
        <v>9</v>
      </c>
      <c r="B5460" s="7" t="str">
        <f>rap.context.scheme</f>
        <v>http://www.idx.co.id/</v>
      </c>
    </row>
    <row r="5461" spans="1:2" ht="12.75" thickBot="1">
      <c r="A5461" s="6" t="s">
        <v>4</v>
      </c>
      <c r="B5461" s="7"/>
    </row>
    <row r="5462" spans="1:2" ht="12.75" thickBot="1">
      <c r="A5462" s="8" t="s">
        <v>7</v>
      </c>
      <c r="B5462" s="11">
        <f>rap.date.3</f>
        <v>40816</v>
      </c>
    </row>
    <row r="5464" spans="1:2" ht="12.75" thickBot="1">
      <c r="A5464" s="4" t="s">
        <v>1832</v>
      </c>
      <c r="B5464" s="7"/>
    </row>
    <row r="5465" spans="1:2" ht="12.75" thickBot="1">
      <c r="A5465" s="6" t="s">
        <v>8</v>
      </c>
      <c r="B5465" s="7"/>
    </row>
    <row r="5466" spans="1:2" ht="12.75" thickBot="1">
      <c r="A5466" s="8" t="s">
        <v>2</v>
      </c>
      <c r="B5466" s="7" t="str">
        <f>rap.context.identifier</f>
        <v>entityCode</v>
      </c>
    </row>
    <row r="5467" spans="1:2" ht="12.75" thickBot="1">
      <c r="A5467" s="13" t="s">
        <v>9</v>
      </c>
      <c r="B5467" s="7" t="str">
        <f>rap.context.scheme</f>
        <v>http://www.idx.co.id/</v>
      </c>
    </row>
    <row r="5468" spans="1:2" ht="12.75" thickBot="1">
      <c r="A5468" s="6" t="s">
        <v>4</v>
      </c>
      <c r="B5468" s="7"/>
    </row>
    <row r="5469" spans="1:2" ht="12.75" thickBot="1">
      <c r="A5469" s="8" t="s">
        <v>7</v>
      </c>
      <c r="B5469" s="11">
        <f>rap.date.3</f>
        <v>40816</v>
      </c>
    </row>
    <row r="5471" spans="1:2" ht="12.75" thickBot="1">
      <c r="A5471" s="4" t="s">
        <v>1833</v>
      </c>
      <c r="B5471" s="7"/>
    </row>
    <row r="5472" spans="1:2" ht="12.75" thickBot="1">
      <c r="A5472" s="6" t="s">
        <v>8</v>
      </c>
      <c r="B5472" s="7"/>
    </row>
    <row r="5473" spans="1:2" ht="12.75" thickBot="1">
      <c r="A5473" s="8" t="s">
        <v>2</v>
      </c>
      <c r="B5473" s="7" t="str">
        <f>rap.context.identifier</f>
        <v>entityCode</v>
      </c>
    </row>
    <row r="5474" spans="1:2" ht="12.75" thickBot="1">
      <c r="A5474" s="13" t="s">
        <v>9</v>
      </c>
      <c r="B5474" s="7" t="str">
        <f>rap.context.scheme</f>
        <v>http://www.idx.co.id/</v>
      </c>
    </row>
    <row r="5475" spans="1:2" ht="12.75" thickBot="1">
      <c r="A5475" s="6" t="s">
        <v>4</v>
      </c>
      <c r="B5475" s="7"/>
    </row>
    <row r="5476" spans="1:2" ht="12.75" thickBot="1">
      <c r="A5476" s="8" t="s">
        <v>7</v>
      </c>
      <c r="B5476" s="11">
        <f>rap.date.3</f>
        <v>40816</v>
      </c>
    </row>
    <row r="5478" spans="1:2" ht="12.75" thickBot="1">
      <c r="A5478" s="4" t="s">
        <v>1834</v>
      </c>
      <c r="B5478" s="7"/>
    </row>
    <row r="5479" spans="1:2" ht="12.75" thickBot="1">
      <c r="A5479" s="6" t="s">
        <v>8</v>
      </c>
      <c r="B5479" s="7"/>
    </row>
    <row r="5480" spans="1:2" ht="12.75" thickBot="1">
      <c r="A5480" s="8" t="s">
        <v>2</v>
      </c>
      <c r="B5480" s="7" t="str">
        <f>rap.context.identifier</f>
        <v>entityCode</v>
      </c>
    </row>
    <row r="5481" spans="1:2" ht="12.75" thickBot="1">
      <c r="A5481" s="13" t="s">
        <v>9</v>
      </c>
      <c r="B5481" s="7" t="str">
        <f>rap.context.scheme</f>
        <v>http://www.idx.co.id/</v>
      </c>
    </row>
    <row r="5482" spans="1:2" ht="12.75" thickBot="1">
      <c r="A5482" s="6" t="s">
        <v>4</v>
      </c>
      <c r="B5482" s="7"/>
    </row>
    <row r="5483" spans="1:2" ht="12.75" thickBot="1">
      <c r="A5483" s="8" t="s">
        <v>7</v>
      </c>
      <c r="B5483" s="11">
        <f>rap.date.3</f>
        <v>40816</v>
      </c>
    </row>
    <row r="5485" spans="1:2" ht="12.75" thickBot="1">
      <c r="A5485" s="4" t="s">
        <v>1835</v>
      </c>
      <c r="B5485" s="7"/>
    </row>
    <row r="5486" spans="1:2" ht="12.75" thickBot="1">
      <c r="A5486" s="6" t="s">
        <v>8</v>
      </c>
      <c r="B5486" s="7"/>
    </row>
    <row r="5487" spans="1:2" ht="12.75" thickBot="1">
      <c r="A5487" s="8" t="s">
        <v>2</v>
      </c>
      <c r="B5487" s="7" t="str">
        <f>rap.context.identifier</f>
        <v>entityCode</v>
      </c>
    </row>
    <row r="5488" spans="1:2" ht="12.75" thickBot="1">
      <c r="A5488" s="13" t="s">
        <v>9</v>
      </c>
      <c r="B5488" s="7" t="str">
        <f>rap.context.scheme</f>
        <v>http://www.idx.co.id/</v>
      </c>
    </row>
    <row r="5489" spans="1:2" ht="12.75" thickBot="1">
      <c r="A5489" s="6" t="s">
        <v>4</v>
      </c>
      <c r="B5489" s="7"/>
    </row>
    <row r="5490" spans="1:2" ht="12.75" thickBot="1">
      <c r="A5490" s="8" t="s">
        <v>7</v>
      </c>
      <c r="B5490" s="11">
        <f>rap.date.3</f>
        <v>40816</v>
      </c>
    </row>
    <row r="5492" spans="1:2" ht="12.75" thickBot="1">
      <c r="A5492" s="4" t="s">
        <v>1836</v>
      </c>
      <c r="B5492" s="7"/>
    </row>
    <row r="5493" spans="1:2" ht="12.75" thickBot="1">
      <c r="A5493" s="6" t="s">
        <v>8</v>
      </c>
      <c r="B5493" s="7"/>
    </row>
    <row r="5494" spans="1:2" ht="12.75" thickBot="1">
      <c r="A5494" s="8" t="s">
        <v>2</v>
      </c>
      <c r="B5494" s="7" t="str">
        <f>rap.context.identifier</f>
        <v>entityCode</v>
      </c>
    </row>
    <row r="5495" spans="1:2" ht="12.75" thickBot="1">
      <c r="A5495" s="13" t="s">
        <v>9</v>
      </c>
      <c r="B5495" s="7" t="str">
        <f>rap.context.scheme</f>
        <v>http://www.idx.co.id/</v>
      </c>
    </row>
    <row r="5496" spans="1:2" ht="12.75" thickBot="1">
      <c r="A5496" s="6" t="s">
        <v>4</v>
      </c>
      <c r="B5496" s="7"/>
    </row>
    <row r="5497" spans="1:2" ht="12.75" thickBot="1">
      <c r="A5497" s="8" t="s">
        <v>7</v>
      </c>
      <c r="B5497" s="11">
        <f>rap.date.3</f>
        <v>40816</v>
      </c>
    </row>
    <row r="5499" spans="1:2" ht="12.75" thickBot="1">
      <c r="A5499" s="4" t="s">
        <v>1837</v>
      </c>
      <c r="B5499" s="7"/>
    </row>
    <row r="5500" spans="1:2" ht="12.75" thickBot="1">
      <c r="A5500" s="6" t="s">
        <v>8</v>
      </c>
      <c r="B5500" s="7"/>
    </row>
    <row r="5501" spans="1:2" ht="12.75" thickBot="1">
      <c r="A5501" s="8" t="s">
        <v>2</v>
      </c>
      <c r="B5501" s="7" t="str">
        <f>rap.context.identifier</f>
        <v>entityCode</v>
      </c>
    </row>
    <row r="5502" spans="1:2" ht="12.75" thickBot="1">
      <c r="A5502" s="13" t="s">
        <v>9</v>
      </c>
      <c r="B5502" s="7" t="str">
        <f>rap.context.scheme</f>
        <v>http://www.idx.co.id/</v>
      </c>
    </row>
    <row r="5503" spans="1:2" ht="12.75" thickBot="1">
      <c r="A5503" s="6" t="s">
        <v>4</v>
      </c>
      <c r="B5503" s="7"/>
    </row>
    <row r="5504" spans="1:2" ht="12.75" thickBot="1">
      <c r="A5504" s="8" t="s">
        <v>7</v>
      </c>
      <c r="B5504" s="11">
        <f>rap.date.3</f>
        <v>40816</v>
      </c>
    </row>
    <row r="5506" spans="1:2" ht="12.75" thickBot="1">
      <c r="A5506" s="4" t="s">
        <v>1838</v>
      </c>
      <c r="B5506" s="7"/>
    </row>
    <row r="5507" spans="1:2" ht="12.75" thickBot="1">
      <c r="A5507" s="6" t="s">
        <v>8</v>
      </c>
      <c r="B5507" s="7"/>
    </row>
    <row r="5508" spans="1:2" ht="12.75" thickBot="1">
      <c r="A5508" s="8" t="s">
        <v>2</v>
      </c>
      <c r="B5508" s="7" t="str">
        <f>rap.context.identifier</f>
        <v>entityCode</v>
      </c>
    </row>
    <row r="5509" spans="1:2" ht="12.75" thickBot="1">
      <c r="A5509" s="13" t="s">
        <v>9</v>
      </c>
      <c r="B5509" s="7" t="str">
        <f>rap.context.scheme</f>
        <v>http://www.idx.co.id/</v>
      </c>
    </row>
    <row r="5510" spans="1:2" ht="12.75" thickBot="1">
      <c r="A5510" s="6" t="s">
        <v>4</v>
      </c>
      <c r="B5510" s="7"/>
    </row>
    <row r="5511" spans="1:2" ht="12.75" thickBot="1">
      <c r="A5511" s="8" t="s">
        <v>7</v>
      </c>
      <c r="B5511" s="11">
        <f>rap.date.3</f>
        <v>40816</v>
      </c>
    </row>
    <row r="5513" spans="1:2" ht="12.75" thickBot="1">
      <c r="A5513" s="4" t="s">
        <v>1839</v>
      </c>
      <c r="B5513" s="7"/>
    </row>
    <row r="5514" spans="1:2" ht="12.75" thickBot="1">
      <c r="A5514" s="6" t="s">
        <v>8</v>
      </c>
      <c r="B5514" s="7"/>
    </row>
    <row r="5515" spans="1:2" ht="12.75" thickBot="1">
      <c r="A5515" s="8" t="s">
        <v>2</v>
      </c>
      <c r="B5515" s="7" t="str">
        <f>rap.context.identifier</f>
        <v>entityCode</v>
      </c>
    </row>
    <row r="5516" spans="1:2" ht="12.75" thickBot="1">
      <c r="A5516" s="13" t="s">
        <v>9</v>
      </c>
      <c r="B5516" s="7" t="str">
        <f>rap.context.scheme</f>
        <v>http://www.idx.co.id/</v>
      </c>
    </row>
    <row r="5517" spans="1:2" ht="12.75" thickBot="1">
      <c r="A5517" s="6" t="s">
        <v>4</v>
      </c>
      <c r="B5517" s="7"/>
    </row>
    <row r="5518" spans="1:2" ht="12.75" thickBot="1">
      <c r="A5518" s="8" t="s">
        <v>7</v>
      </c>
      <c r="B5518" s="11">
        <f>rap.date.3</f>
        <v>40816</v>
      </c>
    </row>
    <row r="5520" spans="1:2" ht="12.75" thickBot="1">
      <c r="A5520" s="4" t="s">
        <v>1840</v>
      </c>
      <c r="B5520" s="7"/>
    </row>
    <row r="5521" spans="1:2" ht="12.75" thickBot="1">
      <c r="A5521" s="6" t="s">
        <v>8</v>
      </c>
      <c r="B5521" s="7"/>
    </row>
    <row r="5522" spans="1:2" ht="12.75" thickBot="1">
      <c r="A5522" s="8" t="s">
        <v>2</v>
      </c>
      <c r="B5522" s="7" t="str">
        <f>rap.context.identifier</f>
        <v>entityCode</v>
      </c>
    </row>
    <row r="5523" spans="1:2" ht="12.75" thickBot="1">
      <c r="A5523" s="13" t="s">
        <v>9</v>
      </c>
      <c r="B5523" s="7" t="str">
        <f>rap.context.scheme</f>
        <v>http://www.idx.co.id/</v>
      </c>
    </row>
    <row r="5524" spans="1:2" ht="12.75" thickBot="1">
      <c r="A5524" s="6" t="s">
        <v>4</v>
      </c>
      <c r="B5524" s="7"/>
    </row>
    <row r="5525" spans="1:2" ht="12.75" thickBot="1">
      <c r="A5525" s="8" t="s">
        <v>7</v>
      </c>
      <c r="B5525" s="11">
        <f>rap.date.3</f>
        <v>40816</v>
      </c>
    </row>
    <row r="5527" spans="1:2" ht="12.75" thickBot="1">
      <c r="A5527" s="4" t="s">
        <v>1841</v>
      </c>
      <c r="B5527" s="7"/>
    </row>
    <row r="5528" spans="1:2" ht="12.75" thickBot="1">
      <c r="A5528" s="6" t="s">
        <v>8</v>
      </c>
      <c r="B5528" s="7"/>
    </row>
    <row r="5529" spans="1:2" ht="12.75" thickBot="1">
      <c r="A5529" s="8" t="s">
        <v>2</v>
      </c>
      <c r="B5529" s="7" t="str">
        <f>rap.context.identifier</f>
        <v>entityCode</v>
      </c>
    </row>
    <row r="5530" spans="1:2" ht="12.75" thickBot="1">
      <c r="A5530" s="13" t="s">
        <v>9</v>
      </c>
      <c r="B5530" s="7" t="str">
        <f>rap.context.scheme</f>
        <v>http://www.idx.co.id/</v>
      </c>
    </row>
    <row r="5531" spans="1:2" ht="12.75" thickBot="1">
      <c r="A5531" s="6" t="s">
        <v>4</v>
      </c>
      <c r="B5531" s="7"/>
    </row>
    <row r="5532" spans="1:2" ht="12.75" thickBot="1">
      <c r="A5532" s="8" t="s">
        <v>7</v>
      </c>
      <c r="B5532" s="11">
        <f>rap.date.3</f>
        <v>40816</v>
      </c>
    </row>
    <row r="5534" spans="1:2" ht="12.75" thickBot="1">
      <c r="A5534" s="4" t="s">
        <v>1842</v>
      </c>
      <c r="B5534" s="7"/>
    </row>
    <row r="5535" spans="1:2" ht="12.75" thickBot="1">
      <c r="A5535" s="6" t="s">
        <v>8</v>
      </c>
      <c r="B5535" s="7"/>
    </row>
    <row r="5536" spans="1:2" ht="12.75" thickBot="1">
      <c r="A5536" s="8" t="s">
        <v>2</v>
      </c>
      <c r="B5536" s="7" t="str">
        <f>rap.context.identifier</f>
        <v>entityCode</v>
      </c>
    </row>
    <row r="5537" spans="1:2" ht="12.75" thickBot="1">
      <c r="A5537" s="13" t="s">
        <v>9</v>
      </c>
      <c r="B5537" s="7" t="str">
        <f>rap.context.scheme</f>
        <v>http://www.idx.co.id/</v>
      </c>
    </row>
    <row r="5538" spans="1:2" ht="12.75" thickBot="1">
      <c r="A5538" s="6" t="s">
        <v>4</v>
      </c>
      <c r="B5538" s="7"/>
    </row>
    <row r="5539" spans="1:2" ht="12.75" thickBot="1">
      <c r="A5539" s="8" t="s">
        <v>7</v>
      </c>
      <c r="B5539" s="11">
        <f>rap.date.3</f>
        <v>40816</v>
      </c>
    </row>
    <row r="5541" spans="1:2" ht="12.75" thickBot="1">
      <c r="A5541" s="4" t="s">
        <v>1843</v>
      </c>
      <c r="B5541" s="7"/>
    </row>
    <row r="5542" spans="1:2" ht="12.75" thickBot="1">
      <c r="A5542" s="6" t="s">
        <v>8</v>
      </c>
      <c r="B5542" s="7"/>
    </row>
    <row r="5543" spans="1:2" ht="12.75" thickBot="1">
      <c r="A5543" s="8" t="s">
        <v>2</v>
      </c>
      <c r="B5543" s="7" t="str">
        <f>rap.context.identifier</f>
        <v>entityCode</v>
      </c>
    </row>
    <row r="5544" spans="1:2" ht="12.75" thickBot="1">
      <c r="A5544" s="13" t="s">
        <v>9</v>
      </c>
      <c r="B5544" s="7" t="str">
        <f>rap.context.scheme</f>
        <v>http://www.idx.co.id/</v>
      </c>
    </row>
    <row r="5545" spans="1:2" ht="12.75" thickBot="1">
      <c r="A5545" s="6" t="s">
        <v>4</v>
      </c>
      <c r="B5545" s="7"/>
    </row>
    <row r="5546" spans="1:2" ht="12.75" thickBot="1">
      <c r="A5546" s="8" t="s">
        <v>7</v>
      </c>
      <c r="B5546" s="11">
        <f>rap.date.3</f>
        <v>40816</v>
      </c>
    </row>
    <row r="5548" spans="1:2" ht="12.75" thickBot="1">
      <c r="A5548" s="4" t="s">
        <v>1844</v>
      </c>
      <c r="B5548" s="7"/>
    </row>
    <row r="5549" spans="1:2" ht="12.75" thickBot="1">
      <c r="A5549" s="6" t="s">
        <v>8</v>
      </c>
      <c r="B5549" s="7"/>
    </row>
    <row r="5550" spans="1:2" ht="12.75" thickBot="1">
      <c r="A5550" s="8" t="s">
        <v>2</v>
      </c>
      <c r="B5550" s="7" t="str">
        <f>rap.context.identifier</f>
        <v>entityCode</v>
      </c>
    </row>
    <row r="5551" spans="1:2" ht="12.75" thickBot="1">
      <c r="A5551" s="13" t="s">
        <v>9</v>
      </c>
      <c r="B5551" s="7" t="str">
        <f>rap.context.scheme</f>
        <v>http://www.idx.co.id/</v>
      </c>
    </row>
    <row r="5552" spans="1:2" ht="12.75" thickBot="1">
      <c r="A5552" s="6" t="s">
        <v>4</v>
      </c>
      <c r="B5552" s="7"/>
    </row>
    <row r="5553" spans="1:2" ht="12.75" thickBot="1">
      <c r="A5553" s="8" t="s">
        <v>7</v>
      </c>
      <c r="B5553" s="11">
        <f>rap.date.3</f>
        <v>40816</v>
      </c>
    </row>
    <row r="5555" spans="1:2" ht="12.75" thickBot="1">
      <c r="A5555" s="4" t="s">
        <v>1845</v>
      </c>
      <c r="B5555" s="7"/>
    </row>
    <row r="5556" spans="1:2" ht="12.75" thickBot="1">
      <c r="A5556" s="6" t="s">
        <v>8</v>
      </c>
      <c r="B5556" s="7"/>
    </row>
    <row r="5557" spans="1:2" ht="12.75" thickBot="1">
      <c r="A5557" s="8" t="s">
        <v>2</v>
      </c>
      <c r="B5557" s="7" t="str">
        <f>rap.context.identifier</f>
        <v>entityCode</v>
      </c>
    </row>
    <row r="5558" spans="1:2" ht="12.75" thickBot="1">
      <c r="A5558" s="13" t="s">
        <v>9</v>
      </c>
      <c r="B5558" s="7" t="str">
        <f>rap.context.scheme</f>
        <v>http://www.idx.co.id/</v>
      </c>
    </row>
    <row r="5559" spans="1:2" ht="12.75" thickBot="1">
      <c r="A5559" s="6" t="s">
        <v>4</v>
      </c>
      <c r="B5559" s="7"/>
    </row>
    <row r="5560" spans="1:2" ht="12.75" thickBot="1">
      <c r="A5560" s="8" t="s">
        <v>7</v>
      </c>
      <c r="B5560" s="11">
        <f>rap.date.3</f>
        <v>40816</v>
      </c>
    </row>
    <row r="5562" spans="1:2" ht="12.75" thickBot="1">
      <c r="A5562" s="4" t="s">
        <v>1846</v>
      </c>
      <c r="B5562" s="7"/>
    </row>
    <row r="5563" spans="1:2" ht="12.75" thickBot="1">
      <c r="A5563" s="6" t="s">
        <v>8</v>
      </c>
      <c r="B5563" s="7"/>
    </row>
    <row r="5564" spans="1:2" ht="12.75" thickBot="1">
      <c r="A5564" s="8" t="s">
        <v>2</v>
      </c>
      <c r="B5564" s="7" t="str">
        <f>rap.context.identifier</f>
        <v>entityCode</v>
      </c>
    </row>
    <row r="5565" spans="1:2" ht="12.75" thickBot="1">
      <c r="A5565" s="13" t="s">
        <v>9</v>
      </c>
      <c r="B5565" s="7" t="str">
        <f>rap.context.scheme</f>
        <v>http://www.idx.co.id/</v>
      </c>
    </row>
    <row r="5566" spans="1:2" ht="12.75" thickBot="1">
      <c r="A5566" s="6" t="s">
        <v>4</v>
      </c>
      <c r="B5566" s="7"/>
    </row>
    <row r="5567" spans="1:2" ht="12.75" thickBot="1">
      <c r="A5567" s="8" t="s">
        <v>7</v>
      </c>
      <c r="B5567" s="11">
        <f>rap.date.3</f>
        <v>40816</v>
      </c>
    </row>
    <row r="5569" spans="1:2" ht="12.75" thickBot="1">
      <c r="A5569" s="4" t="s">
        <v>1847</v>
      </c>
      <c r="B5569" s="7"/>
    </row>
    <row r="5570" spans="1:2" ht="12.75" thickBot="1">
      <c r="A5570" s="6" t="s">
        <v>8</v>
      </c>
      <c r="B5570" s="7"/>
    </row>
    <row r="5571" spans="1:2" ht="12.75" thickBot="1">
      <c r="A5571" s="8" t="s">
        <v>2</v>
      </c>
      <c r="B5571" s="7" t="str">
        <f>rap.context.identifier</f>
        <v>entityCode</v>
      </c>
    </row>
    <row r="5572" spans="1:2" ht="12.75" thickBot="1">
      <c r="A5572" s="13" t="s">
        <v>9</v>
      </c>
      <c r="B5572" s="7" t="str">
        <f>rap.context.scheme</f>
        <v>http://www.idx.co.id/</v>
      </c>
    </row>
    <row r="5573" spans="1:2" ht="12.75" thickBot="1">
      <c r="A5573" s="6" t="s">
        <v>4</v>
      </c>
      <c r="B5573" s="7"/>
    </row>
    <row r="5574" spans="1:2" ht="12.75" thickBot="1">
      <c r="A5574" s="8" t="s">
        <v>7</v>
      </c>
      <c r="B5574" s="11">
        <f>rap.date.3</f>
        <v>40816</v>
      </c>
    </row>
    <row r="5576" spans="1:2" ht="12.75" thickBot="1">
      <c r="A5576" s="4" t="s">
        <v>1848</v>
      </c>
      <c r="B5576" s="7"/>
    </row>
    <row r="5577" spans="1:2" ht="12.75" thickBot="1">
      <c r="A5577" s="6" t="s">
        <v>8</v>
      </c>
      <c r="B5577" s="7"/>
    </row>
    <row r="5578" spans="1:2" ht="12.75" thickBot="1">
      <c r="A5578" s="8" t="s">
        <v>2</v>
      </c>
      <c r="B5578" s="7" t="str">
        <f>rap.context.identifier</f>
        <v>entityCode</v>
      </c>
    </row>
    <row r="5579" spans="1:2" ht="12.75" thickBot="1">
      <c r="A5579" s="13" t="s">
        <v>9</v>
      </c>
      <c r="B5579" s="7" t="str">
        <f>rap.context.scheme</f>
        <v>http://www.idx.co.id/</v>
      </c>
    </row>
    <row r="5580" spans="1:2" ht="12.75" thickBot="1">
      <c r="A5580" s="6" t="s">
        <v>4</v>
      </c>
      <c r="B5580" s="7"/>
    </row>
    <row r="5581" spans="1:2" ht="12.75" thickBot="1">
      <c r="A5581" s="8" t="s">
        <v>7</v>
      </c>
      <c r="B5581" s="11">
        <f>rap.date.3</f>
        <v>40816</v>
      </c>
    </row>
    <row r="5583" spans="1:2" ht="12.75" thickBot="1">
      <c r="A5583" s="4" t="s">
        <v>1849</v>
      </c>
      <c r="B5583" s="7"/>
    </row>
    <row r="5584" spans="1:2" ht="12.75" thickBot="1">
      <c r="A5584" s="6" t="s">
        <v>8</v>
      </c>
      <c r="B5584" s="7"/>
    </row>
    <row r="5585" spans="1:2" ht="12.75" thickBot="1">
      <c r="A5585" s="8" t="s">
        <v>2</v>
      </c>
      <c r="B5585" s="7" t="str">
        <f>rap.context.identifier</f>
        <v>entityCode</v>
      </c>
    </row>
    <row r="5586" spans="1:2" ht="12.75" thickBot="1">
      <c r="A5586" s="13" t="s">
        <v>9</v>
      </c>
      <c r="B5586" s="7" t="str">
        <f>rap.context.scheme</f>
        <v>http://www.idx.co.id/</v>
      </c>
    </row>
    <row r="5587" spans="1:2" ht="12.75" thickBot="1">
      <c r="A5587" s="6" t="s">
        <v>4</v>
      </c>
      <c r="B5587" s="7"/>
    </row>
    <row r="5588" spans="1:2" ht="12.75" thickBot="1">
      <c r="A5588" s="8" t="s">
        <v>7</v>
      </c>
      <c r="B5588" s="11">
        <f>rap.date.3</f>
        <v>40816</v>
      </c>
    </row>
    <row r="5590" spans="1:2" ht="12.75" thickBot="1">
      <c r="A5590" s="4" t="s">
        <v>1850</v>
      </c>
      <c r="B5590" s="7"/>
    </row>
    <row r="5591" spans="1:2" ht="12.75" thickBot="1">
      <c r="A5591" s="6" t="s">
        <v>8</v>
      </c>
      <c r="B5591" s="7"/>
    </row>
    <row r="5592" spans="1:2" ht="12.75" thickBot="1">
      <c r="A5592" s="8" t="s">
        <v>2</v>
      </c>
      <c r="B5592" s="7" t="str">
        <f>rap.context.identifier</f>
        <v>entityCode</v>
      </c>
    </row>
    <row r="5593" spans="1:2" ht="12.75" thickBot="1">
      <c r="A5593" s="13" t="s">
        <v>9</v>
      </c>
      <c r="B5593" s="7" t="str">
        <f>rap.context.scheme</f>
        <v>http://www.idx.co.id/</v>
      </c>
    </row>
    <row r="5594" spans="1:2" ht="12.75" thickBot="1">
      <c r="A5594" s="6" t="s">
        <v>4</v>
      </c>
      <c r="B5594" s="7"/>
    </row>
    <row r="5595" spans="1:2" ht="12.75" thickBot="1">
      <c r="A5595" s="8" t="s">
        <v>7</v>
      </c>
      <c r="B5595" s="11">
        <f>rap.date.3</f>
        <v>40816</v>
      </c>
    </row>
    <row r="5597" spans="1:2" ht="12.75" thickBot="1">
      <c r="A5597" s="4" t="s">
        <v>1851</v>
      </c>
      <c r="B5597" s="7"/>
    </row>
    <row r="5598" spans="1:2" ht="12.75" thickBot="1">
      <c r="A5598" s="6" t="s">
        <v>8</v>
      </c>
      <c r="B5598" s="7"/>
    </row>
    <row r="5599" spans="1:2" ht="12.75" thickBot="1">
      <c r="A5599" s="8" t="s">
        <v>2</v>
      </c>
      <c r="B5599" s="7" t="str">
        <f>rap.context.identifier</f>
        <v>entityCode</v>
      </c>
    </row>
    <row r="5600" spans="1:2" ht="12.75" thickBot="1">
      <c r="A5600" s="13" t="s">
        <v>9</v>
      </c>
      <c r="B5600" s="7" t="str">
        <f>rap.context.scheme</f>
        <v>http://www.idx.co.id/</v>
      </c>
    </row>
    <row r="5601" spans="1:2" ht="12.75" thickBot="1">
      <c r="A5601" s="6" t="s">
        <v>4</v>
      </c>
      <c r="B5601" s="7"/>
    </row>
    <row r="5602" spans="1:2" ht="12.75" thickBot="1">
      <c r="A5602" s="8" t="s">
        <v>7</v>
      </c>
      <c r="B5602" s="11">
        <f>rap.date.3</f>
        <v>40816</v>
      </c>
    </row>
    <row r="5604" spans="1:2" ht="12.75" thickBot="1">
      <c r="A5604" s="4" t="s">
        <v>1852</v>
      </c>
      <c r="B5604" s="7"/>
    </row>
    <row r="5605" spans="1:2" ht="12.75" thickBot="1">
      <c r="A5605" s="6" t="s">
        <v>8</v>
      </c>
      <c r="B5605" s="7"/>
    </row>
    <row r="5606" spans="1:2" ht="12.75" thickBot="1">
      <c r="A5606" s="8" t="s">
        <v>2</v>
      </c>
      <c r="B5606" s="7" t="str">
        <f>rap.context.identifier</f>
        <v>entityCode</v>
      </c>
    </row>
    <row r="5607" spans="1:2" ht="12.75" thickBot="1">
      <c r="A5607" s="13" t="s">
        <v>9</v>
      </c>
      <c r="B5607" s="7" t="str">
        <f>rap.context.scheme</f>
        <v>http://www.idx.co.id/</v>
      </c>
    </row>
    <row r="5608" spans="1:2" ht="12.75" thickBot="1">
      <c r="A5608" s="6" t="s">
        <v>4</v>
      </c>
      <c r="B5608" s="7"/>
    </row>
    <row r="5609" spans="1:2" ht="12.75" thickBot="1">
      <c r="A5609" s="8" t="s">
        <v>7</v>
      </c>
      <c r="B5609" s="11">
        <f>rap.date.3</f>
        <v>40816</v>
      </c>
    </row>
    <row r="5611" spans="1:2" ht="12.75" thickBot="1">
      <c r="A5611" s="4" t="s">
        <v>1853</v>
      </c>
      <c r="B5611" s="7"/>
    </row>
    <row r="5612" spans="1:2" ht="12.75" thickBot="1">
      <c r="A5612" s="6" t="s">
        <v>8</v>
      </c>
      <c r="B5612" s="7"/>
    </row>
    <row r="5613" spans="1:2" ht="12.75" thickBot="1">
      <c r="A5613" s="8" t="s">
        <v>2</v>
      </c>
      <c r="B5613" s="7" t="str">
        <f>rap.context.identifier</f>
        <v>entityCode</v>
      </c>
    </row>
    <row r="5614" spans="1:2" ht="12.75" thickBot="1">
      <c r="A5614" s="13" t="s">
        <v>9</v>
      </c>
      <c r="B5614" s="7" t="str">
        <f>rap.context.scheme</f>
        <v>http://www.idx.co.id/</v>
      </c>
    </row>
    <row r="5615" spans="1:2" ht="12.75" thickBot="1">
      <c r="A5615" s="6" t="s">
        <v>4</v>
      </c>
      <c r="B5615" s="7"/>
    </row>
    <row r="5616" spans="1:2" ht="12.75" thickBot="1">
      <c r="A5616" s="8" t="s">
        <v>7</v>
      </c>
      <c r="B5616" s="11">
        <f>rap.date.3</f>
        <v>40816</v>
      </c>
    </row>
    <row r="5618" spans="1:2" ht="12.75" thickBot="1">
      <c r="A5618" s="4" t="s">
        <v>1854</v>
      </c>
      <c r="B5618" s="7"/>
    </row>
    <row r="5619" spans="1:2" ht="12.75" thickBot="1">
      <c r="A5619" s="6" t="s">
        <v>8</v>
      </c>
      <c r="B5619" s="7"/>
    </row>
    <row r="5620" spans="1:2" ht="12.75" thickBot="1">
      <c r="A5620" s="8" t="s">
        <v>2</v>
      </c>
      <c r="B5620" s="7" t="str">
        <f>rap.context.identifier</f>
        <v>entityCode</v>
      </c>
    </row>
    <row r="5621" spans="1:2" ht="12.75" thickBot="1">
      <c r="A5621" s="13" t="s">
        <v>9</v>
      </c>
      <c r="B5621" s="7" t="str">
        <f>rap.context.scheme</f>
        <v>http://www.idx.co.id/</v>
      </c>
    </row>
    <row r="5622" spans="1:2" ht="12.75" thickBot="1">
      <c r="A5622" s="6" t="s">
        <v>4</v>
      </c>
      <c r="B5622" s="7"/>
    </row>
    <row r="5623" spans="1:2" ht="12.75" thickBot="1">
      <c r="A5623" s="8" t="s">
        <v>7</v>
      </c>
      <c r="B5623" s="11">
        <f>rap.date.3</f>
        <v>40816</v>
      </c>
    </row>
    <row r="5625" spans="1:2" ht="12.75" thickBot="1">
      <c r="A5625" s="4" t="s">
        <v>1855</v>
      </c>
      <c r="B5625" s="7"/>
    </row>
    <row r="5626" spans="1:2" ht="12.75" thickBot="1">
      <c r="A5626" s="6" t="s">
        <v>8</v>
      </c>
      <c r="B5626" s="7"/>
    </row>
    <row r="5627" spans="1:2" ht="12.75" thickBot="1">
      <c r="A5627" s="8" t="s">
        <v>2</v>
      </c>
      <c r="B5627" s="7" t="str">
        <f>rap.context.identifier</f>
        <v>entityCode</v>
      </c>
    </row>
    <row r="5628" spans="1:2" ht="12.75" thickBot="1">
      <c r="A5628" s="13" t="s">
        <v>9</v>
      </c>
      <c r="B5628" s="7" t="str">
        <f>rap.context.scheme</f>
        <v>http://www.idx.co.id/</v>
      </c>
    </row>
    <row r="5629" spans="1:2" ht="12.75" thickBot="1">
      <c r="A5629" s="6" t="s">
        <v>4</v>
      </c>
      <c r="B5629" s="7"/>
    </row>
    <row r="5630" spans="1:2" ht="12.75" thickBot="1">
      <c r="A5630" s="8" t="s">
        <v>7</v>
      </c>
      <c r="B5630" s="11">
        <f>rap.date.3</f>
        <v>40816</v>
      </c>
    </row>
    <row r="5632" spans="1:2" ht="12.75" thickBot="1">
      <c r="A5632" s="4" t="s">
        <v>1856</v>
      </c>
      <c r="B5632" s="7"/>
    </row>
    <row r="5633" spans="1:2" ht="12.75" thickBot="1">
      <c r="A5633" s="6" t="s">
        <v>8</v>
      </c>
      <c r="B5633" s="7"/>
    </row>
    <row r="5634" spans="1:2" ht="12.75" thickBot="1">
      <c r="A5634" s="8" t="s">
        <v>2</v>
      </c>
      <c r="B5634" s="7" t="str">
        <f>rap.context.identifier</f>
        <v>entityCode</v>
      </c>
    </row>
    <row r="5635" spans="1:2" ht="12.75" thickBot="1">
      <c r="A5635" s="13" t="s">
        <v>9</v>
      </c>
      <c r="B5635" s="7" t="str">
        <f>rap.context.scheme</f>
        <v>http://www.idx.co.id/</v>
      </c>
    </row>
    <row r="5636" spans="1:2" ht="12.75" thickBot="1">
      <c r="A5636" s="6" t="s">
        <v>4</v>
      </c>
      <c r="B5636" s="7"/>
    </row>
    <row r="5637" spans="1:2" ht="12.75" thickBot="1">
      <c r="A5637" s="8" t="s">
        <v>7</v>
      </c>
      <c r="B5637" s="11">
        <f>rap.date.3</f>
        <v>40816</v>
      </c>
    </row>
    <row r="5639" spans="1:2" ht="12.75" thickBot="1">
      <c r="A5639" s="4" t="s">
        <v>1857</v>
      </c>
      <c r="B5639" s="7"/>
    </row>
    <row r="5640" spans="1:2" ht="12.75" thickBot="1">
      <c r="A5640" s="6" t="s">
        <v>8</v>
      </c>
      <c r="B5640" s="7"/>
    </row>
    <row r="5641" spans="1:2" ht="12.75" thickBot="1">
      <c r="A5641" s="8" t="s">
        <v>2</v>
      </c>
      <c r="B5641" s="7" t="str">
        <f>rap.context.identifier</f>
        <v>entityCode</v>
      </c>
    </row>
    <row r="5642" spans="1:2" ht="12.75" thickBot="1">
      <c r="A5642" s="13" t="s">
        <v>9</v>
      </c>
      <c r="B5642" s="7" t="str">
        <f>rap.context.scheme</f>
        <v>http://www.idx.co.id/</v>
      </c>
    </row>
    <row r="5643" spans="1:2" ht="12.75" thickBot="1">
      <c r="A5643" s="6" t="s">
        <v>4</v>
      </c>
      <c r="B5643" s="7"/>
    </row>
    <row r="5644" spans="1:2" ht="12.75" thickBot="1">
      <c r="A5644" s="8" t="s">
        <v>7</v>
      </c>
      <c r="B5644" s="11">
        <f>rap.date.3</f>
        <v>40816</v>
      </c>
    </row>
    <row r="5646" spans="1:2" ht="12.75" thickBot="1">
      <c r="A5646" s="4" t="s">
        <v>1858</v>
      </c>
      <c r="B5646" s="7"/>
    </row>
    <row r="5647" spans="1:2" ht="12.75" thickBot="1">
      <c r="A5647" s="6" t="s">
        <v>8</v>
      </c>
      <c r="B5647" s="7"/>
    </row>
    <row r="5648" spans="1:2" ht="12.75" thickBot="1">
      <c r="A5648" s="8" t="s">
        <v>2</v>
      </c>
      <c r="B5648" s="7" t="str">
        <f>rap.context.identifier</f>
        <v>entityCode</v>
      </c>
    </row>
    <row r="5649" spans="1:2" ht="12.75" thickBot="1">
      <c r="A5649" s="13" t="s">
        <v>9</v>
      </c>
      <c r="B5649" s="7" t="str">
        <f>rap.context.scheme</f>
        <v>http://www.idx.co.id/</v>
      </c>
    </row>
    <row r="5650" spans="1:2" ht="12.75" thickBot="1">
      <c r="A5650" s="6" t="s">
        <v>4</v>
      </c>
      <c r="B5650" s="7"/>
    </row>
    <row r="5651" spans="1:2" ht="12.75" thickBot="1">
      <c r="A5651" s="8" t="s">
        <v>7</v>
      </c>
      <c r="B5651" s="11">
        <f>rap.date.3</f>
        <v>40816</v>
      </c>
    </row>
    <row r="5653" spans="1:2" ht="12.75" thickBot="1">
      <c r="A5653" s="4" t="s">
        <v>1859</v>
      </c>
      <c r="B5653" s="7"/>
    </row>
    <row r="5654" spans="1:2" ht="12.75" thickBot="1">
      <c r="A5654" s="6" t="s">
        <v>8</v>
      </c>
      <c r="B5654" s="7"/>
    </row>
    <row r="5655" spans="1:2" ht="12.75" thickBot="1">
      <c r="A5655" s="8" t="s">
        <v>2</v>
      </c>
      <c r="B5655" s="7" t="str">
        <f>rap.context.identifier</f>
        <v>entityCode</v>
      </c>
    </row>
    <row r="5656" spans="1:2" ht="12.75" thickBot="1">
      <c r="A5656" s="13" t="s">
        <v>9</v>
      </c>
      <c r="B5656" s="7" t="str">
        <f>rap.context.scheme</f>
        <v>http://www.idx.co.id/</v>
      </c>
    </row>
    <row r="5657" spans="1:2" ht="12.75" thickBot="1">
      <c r="A5657" s="6" t="s">
        <v>4</v>
      </c>
      <c r="B5657" s="7"/>
    </row>
    <row r="5658" spans="1:2" ht="12.75" thickBot="1">
      <c r="A5658" s="8" t="s">
        <v>7</v>
      </c>
      <c r="B5658" s="11">
        <f>rap.date.3</f>
        <v>40816</v>
      </c>
    </row>
    <row r="5660" spans="1:2" ht="12.75" thickBot="1">
      <c r="A5660" s="4" t="s">
        <v>1860</v>
      </c>
      <c r="B5660" s="7"/>
    </row>
    <row r="5661" spans="1:2" ht="12.75" thickBot="1">
      <c r="A5661" s="6" t="s">
        <v>8</v>
      </c>
      <c r="B5661" s="7"/>
    </row>
    <row r="5662" spans="1:2" ht="12.75" thickBot="1">
      <c r="A5662" s="8" t="s">
        <v>2</v>
      </c>
      <c r="B5662" s="7" t="str">
        <f>rap.context.identifier</f>
        <v>entityCode</v>
      </c>
    </row>
    <row r="5663" spans="1:2" ht="12.75" thickBot="1">
      <c r="A5663" s="13" t="s">
        <v>9</v>
      </c>
      <c r="B5663" s="7" t="str">
        <f>rap.context.scheme</f>
        <v>http://www.idx.co.id/</v>
      </c>
    </row>
    <row r="5664" spans="1:2" ht="12.75" thickBot="1">
      <c r="A5664" s="6" t="s">
        <v>4</v>
      </c>
      <c r="B5664" s="7"/>
    </row>
    <row r="5665" spans="1:2" ht="12.75" thickBot="1">
      <c r="A5665" s="8" t="s">
        <v>7</v>
      </c>
      <c r="B5665" s="11">
        <f>rap.date.3</f>
        <v>40816</v>
      </c>
    </row>
    <row r="5667" spans="1:2" ht="12.75" thickBot="1">
      <c r="A5667" s="4" t="s">
        <v>1861</v>
      </c>
      <c r="B5667" s="7"/>
    </row>
    <row r="5668" spans="1:2" ht="12.75" thickBot="1">
      <c r="A5668" s="6" t="s">
        <v>8</v>
      </c>
      <c r="B5668" s="7"/>
    </row>
    <row r="5669" spans="1:2" ht="12.75" thickBot="1">
      <c r="A5669" s="8" t="s">
        <v>2</v>
      </c>
      <c r="B5669" s="7" t="str">
        <f>rap.context.identifier</f>
        <v>entityCode</v>
      </c>
    </row>
    <row r="5670" spans="1:2" ht="12.75" thickBot="1">
      <c r="A5670" s="13" t="s">
        <v>9</v>
      </c>
      <c r="B5670" s="7" t="str">
        <f>rap.context.scheme</f>
        <v>http://www.idx.co.id/</v>
      </c>
    </row>
    <row r="5671" spans="1:2" ht="12.75" thickBot="1">
      <c r="A5671" s="6" t="s">
        <v>4</v>
      </c>
      <c r="B5671" s="7"/>
    </row>
    <row r="5672" spans="1:2" ht="12.75" thickBot="1">
      <c r="A5672" s="8" t="s">
        <v>7</v>
      </c>
      <c r="B5672" s="11">
        <f>rap.date.3</f>
        <v>40816</v>
      </c>
    </row>
    <row r="5674" spans="1:2" ht="12.75" thickBot="1">
      <c r="A5674" s="4" t="s">
        <v>1862</v>
      </c>
      <c r="B5674" s="7"/>
    </row>
    <row r="5675" spans="1:2" ht="12.75" thickBot="1">
      <c r="A5675" s="6" t="s">
        <v>8</v>
      </c>
      <c r="B5675" s="7"/>
    </row>
    <row r="5676" spans="1:2" ht="12.75" thickBot="1">
      <c r="A5676" s="8" t="s">
        <v>2</v>
      </c>
      <c r="B5676" s="7" t="str">
        <f>rap.context.identifier</f>
        <v>entityCode</v>
      </c>
    </row>
    <row r="5677" spans="1:2" ht="12.75" thickBot="1">
      <c r="A5677" s="13" t="s">
        <v>9</v>
      </c>
      <c r="B5677" s="7" t="str">
        <f>rap.context.scheme</f>
        <v>http://www.idx.co.id/</v>
      </c>
    </row>
    <row r="5678" spans="1:2" ht="12.75" thickBot="1">
      <c r="A5678" s="6" t="s">
        <v>4</v>
      </c>
      <c r="B5678" s="7"/>
    </row>
    <row r="5679" spans="1:2" ht="12.75" thickBot="1">
      <c r="A5679" s="8" t="s">
        <v>7</v>
      </c>
      <c r="B5679" s="11">
        <f>rap.date.3</f>
        <v>40816</v>
      </c>
    </row>
    <row r="5681" spans="1:2" ht="12.75" thickBot="1">
      <c r="A5681" s="4" t="s">
        <v>1863</v>
      </c>
      <c r="B5681" s="7"/>
    </row>
    <row r="5682" spans="1:2" ht="12.75" thickBot="1">
      <c r="A5682" s="6" t="s">
        <v>8</v>
      </c>
      <c r="B5682" s="7"/>
    </row>
    <row r="5683" spans="1:2" ht="12.75" thickBot="1">
      <c r="A5683" s="8" t="s">
        <v>2</v>
      </c>
      <c r="B5683" s="7" t="str">
        <f>rap.context.identifier</f>
        <v>entityCode</v>
      </c>
    </row>
    <row r="5684" spans="1:2" ht="12.75" thickBot="1">
      <c r="A5684" s="13" t="s">
        <v>9</v>
      </c>
      <c r="B5684" s="7" t="str">
        <f>rap.context.scheme</f>
        <v>http://www.idx.co.id/</v>
      </c>
    </row>
    <row r="5685" spans="1:2" ht="12.75" thickBot="1">
      <c r="A5685" s="6" t="s">
        <v>4</v>
      </c>
      <c r="B5685" s="7"/>
    </row>
    <row r="5686" spans="1:2" ht="12.75" thickBot="1">
      <c r="A5686" s="8" t="s">
        <v>7</v>
      </c>
      <c r="B5686" s="11">
        <f>rap.date.3</f>
        <v>40816</v>
      </c>
    </row>
    <row r="5688" spans="1:2" ht="12.75" thickBot="1">
      <c r="A5688" s="4" t="s">
        <v>1864</v>
      </c>
      <c r="B5688" s="7"/>
    </row>
    <row r="5689" spans="1:2" ht="12.75" thickBot="1">
      <c r="A5689" s="6" t="s">
        <v>8</v>
      </c>
      <c r="B5689" s="7"/>
    </row>
    <row r="5690" spans="1:2" ht="12.75" thickBot="1">
      <c r="A5690" s="8" t="s">
        <v>2</v>
      </c>
      <c r="B5690" s="7" t="str">
        <f>rap.context.identifier</f>
        <v>entityCode</v>
      </c>
    </row>
    <row r="5691" spans="1:2" ht="12.75" thickBot="1">
      <c r="A5691" s="13" t="s">
        <v>9</v>
      </c>
      <c r="B5691" s="7" t="str">
        <f>rap.context.scheme</f>
        <v>http://www.idx.co.id/</v>
      </c>
    </row>
    <row r="5692" spans="1:2" ht="12.75" thickBot="1">
      <c r="A5692" s="6" t="s">
        <v>4</v>
      </c>
      <c r="B5692" s="7"/>
    </row>
    <row r="5693" spans="1:2" ht="12.75" thickBot="1">
      <c r="A5693" s="8" t="s">
        <v>7</v>
      </c>
      <c r="B5693" s="11">
        <f>rap.date.3</f>
        <v>40816</v>
      </c>
    </row>
    <row r="5695" spans="1:2" ht="12.75" thickBot="1">
      <c r="A5695" s="4" t="s">
        <v>1865</v>
      </c>
      <c r="B5695" s="7"/>
    </row>
    <row r="5696" spans="1:2" ht="12.75" thickBot="1">
      <c r="A5696" s="6" t="s">
        <v>8</v>
      </c>
      <c r="B5696" s="7"/>
    </row>
    <row r="5697" spans="1:2" ht="12.75" thickBot="1">
      <c r="A5697" s="8" t="s">
        <v>2</v>
      </c>
      <c r="B5697" s="7" t="str">
        <f>rap.context.identifier</f>
        <v>entityCode</v>
      </c>
    </row>
    <row r="5698" spans="1:2" ht="12.75" thickBot="1">
      <c r="A5698" s="13" t="s">
        <v>9</v>
      </c>
      <c r="B5698" s="7" t="str">
        <f>rap.context.scheme</f>
        <v>http://www.idx.co.id/</v>
      </c>
    </row>
    <row r="5699" spans="1:2" ht="12.75" thickBot="1">
      <c r="A5699" s="6" t="s">
        <v>4</v>
      </c>
      <c r="B5699" s="7"/>
    </row>
    <row r="5700" spans="1:2" ht="12.75" thickBot="1">
      <c r="A5700" s="8" t="s">
        <v>7</v>
      </c>
      <c r="B5700" s="11">
        <f>rap.date.3</f>
        <v>40816</v>
      </c>
    </row>
    <row r="5702" spans="1:2" ht="12.75" thickBot="1">
      <c r="A5702" s="4" t="s">
        <v>1866</v>
      </c>
      <c r="B5702" s="7"/>
    </row>
    <row r="5703" spans="1:2" ht="12.75" thickBot="1">
      <c r="A5703" s="6" t="s">
        <v>8</v>
      </c>
      <c r="B5703" s="7"/>
    </row>
    <row r="5704" spans="1:2" ht="12.75" thickBot="1">
      <c r="A5704" s="8" t="s">
        <v>2</v>
      </c>
      <c r="B5704" s="7" t="str">
        <f>rap.context.identifier</f>
        <v>entityCode</v>
      </c>
    </row>
    <row r="5705" spans="1:2" ht="12.75" thickBot="1">
      <c r="A5705" s="13" t="s">
        <v>9</v>
      </c>
      <c r="B5705" s="7" t="str">
        <f>rap.context.scheme</f>
        <v>http://www.idx.co.id/</v>
      </c>
    </row>
    <row r="5706" spans="1:2" ht="12.75" thickBot="1">
      <c r="A5706" s="6" t="s">
        <v>4</v>
      </c>
      <c r="B5706" s="7"/>
    </row>
    <row r="5707" spans="1:2" ht="12.75" thickBot="1">
      <c r="A5707" s="8" t="s">
        <v>7</v>
      </c>
      <c r="B5707" s="11">
        <f>rap.date.3</f>
        <v>40816</v>
      </c>
    </row>
    <row r="5709" spans="1:2" ht="12.75" thickBot="1">
      <c r="A5709" s="4" t="s">
        <v>1867</v>
      </c>
      <c r="B5709" s="7"/>
    </row>
    <row r="5710" spans="1:2" ht="12.75" thickBot="1">
      <c r="A5710" s="6" t="s">
        <v>8</v>
      </c>
      <c r="B5710" s="7"/>
    </row>
    <row r="5711" spans="1:2" ht="12.75" thickBot="1">
      <c r="A5711" s="8" t="s">
        <v>2</v>
      </c>
      <c r="B5711" s="7" t="str">
        <f>rap.context.identifier</f>
        <v>entityCode</v>
      </c>
    </row>
    <row r="5712" spans="1:2" ht="12.75" thickBot="1">
      <c r="A5712" s="13" t="s">
        <v>9</v>
      </c>
      <c r="B5712" s="7" t="str">
        <f>rap.context.scheme</f>
        <v>http://www.idx.co.id/</v>
      </c>
    </row>
    <row r="5713" spans="1:2" ht="12.75" thickBot="1">
      <c r="A5713" s="6" t="s">
        <v>4</v>
      </c>
      <c r="B5713" s="7"/>
    </row>
    <row r="5714" spans="1:2" ht="12.75" thickBot="1">
      <c r="A5714" s="8" t="s">
        <v>7</v>
      </c>
      <c r="B5714" s="11">
        <f>rap.date.3</f>
        <v>40816</v>
      </c>
    </row>
    <row r="5716" spans="1:2" ht="12.75" thickBot="1">
      <c r="A5716" s="4" t="s">
        <v>1868</v>
      </c>
      <c r="B5716" s="7"/>
    </row>
    <row r="5717" spans="1:2" ht="12.75" thickBot="1">
      <c r="A5717" s="6" t="s">
        <v>8</v>
      </c>
      <c r="B5717" s="7"/>
    </row>
    <row r="5718" spans="1:2" ht="12.75" thickBot="1">
      <c r="A5718" s="8" t="s">
        <v>2</v>
      </c>
      <c r="B5718" s="7" t="str">
        <f>rap.context.identifier</f>
        <v>entityCode</v>
      </c>
    </row>
    <row r="5719" spans="1:2" ht="12.75" thickBot="1">
      <c r="A5719" s="13" t="s">
        <v>9</v>
      </c>
      <c r="B5719" s="7" t="str">
        <f>rap.context.scheme</f>
        <v>http://www.idx.co.id/</v>
      </c>
    </row>
    <row r="5720" spans="1:2" ht="12.75" thickBot="1">
      <c r="A5720" s="6" t="s">
        <v>4</v>
      </c>
      <c r="B5720" s="7"/>
    </row>
    <row r="5721" spans="1:2" ht="12.75" thickBot="1">
      <c r="A5721" s="8" t="s">
        <v>7</v>
      </c>
      <c r="B5721" s="11">
        <f>rap.date.3</f>
        <v>40816</v>
      </c>
    </row>
    <row r="5723" spans="1:2" ht="12.75" thickBot="1">
      <c r="A5723" s="4" t="s">
        <v>1869</v>
      </c>
      <c r="B5723" s="7"/>
    </row>
    <row r="5724" spans="1:2" ht="12.75" thickBot="1">
      <c r="A5724" s="6" t="s">
        <v>8</v>
      </c>
      <c r="B5724" s="7"/>
    </row>
    <row r="5725" spans="1:2" ht="12.75" thickBot="1">
      <c r="A5725" s="8" t="s">
        <v>2</v>
      </c>
      <c r="B5725" s="7" t="str">
        <f>rap.context.identifier</f>
        <v>entityCode</v>
      </c>
    </row>
    <row r="5726" spans="1:2" ht="12.75" thickBot="1">
      <c r="A5726" s="13" t="s">
        <v>9</v>
      </c>
      <c r="B5726" s="7" t="str">
        <f>rap.context.scheme</f>
        <v>http://www.idx.co.id/</v>
      </c>
    </row>
    <row r="5727" spans="1:2" ht="12.75" thickBot="1">
      <c r="A5727" s="6" t="s">
        <v>4</v>
      </c>
      <c r="B5727" s="7"/>
    </row>
    <row r="5728" spans="1:2" ht="12.75" thickBot="1">
      <c r="A5728" s="8" t="s">
        <v>7</v>
      </c>
      <c r="B5728" s="11">
        <f>rap.date.3</f>
        <v>40816</v>
      </c>
    </row>
    <row r="5730" spans="1:2" ht="12.75" thickBot="1">
      <c r="A5730" s="4" t="s">
        <v>1870</v>
      </c>
      <c r="B5730" s="7"/>
    </row>
    <row r="5731" spans="1:2" ht="12.75" thickBot="1">
      <c r="A5731" s="6" t="s">
        <v>8</v>
      </c>
      <c r="B5731" s="7"/>
    </row>
    <row r="5732" spans="1:2" ht="12.75" thickBot="1">
      <c r="A5732" s="8" t="s">
        <v>2</v>
      </c>
      <c r="B5732" s="7" t="str">
        <f>rap.context.identifier</f>
        <v>entityCode</v>
      </c>
    </row>
    <row r="5733" spans="1:2" ht="12.75" thickBot="1">
      <c r="A5733" s="13" t="s">
        <v>9</v>
      </c>
      <c r="B5733" s="7" t="str">
        <f>rap.context.scheme</f>
        <v>http://www.idx.co.id/</v>
      </c>
    </row>
    <row r="5734" spans="1:2" ht="12.75" thickBot="1">
      <c r="A5734" s="6" t="s">
        <v>4</v>
      </c>
      <c r="B5734" s="7"/>
    </row>
    <row r="5735" spans="1:2" ht="12.75" thickBot="1">
      <c r="A5735" s="8" t="s">
        <v>7</v>
      </c>
      <c r="B5735" s="11">
        <f>rap.date.3</f>
        <v>40816</v>
      </c>
    </row>
    <row r="5737" spans="1:2" ht="12.75" thickBot="1">
      <c r="A5737" s="4" t="s">
        <v>1871</v>
      </c>
      <c r="B5737" s="7"/>
    </row>
    <row r="5738" spans="1:2" ht="12.75" thickBot="1">
      <c r="A5738" s="6" t="s">
        <v>8</v>
      </c>
      <c r="B5738" s="7"/>
    </row>
    <row r="5739" spans="1:2" ht="12.75" thickBot="1">
      <c r="A5739" s="8" t="s">
        <v>2</v>
      </c>
      <c r="B5739" s="7" t="str">
        <f>rap.context.identifier</f>
        <v>entityCode</v>
      </c>
    </row>
    <row r="5740" spans="1:2" ht="12.75" thickBot="1">
      <c r="A5740" s="13" t="s">
        <v>9</v>
      </c>
      <c r="B5740" s="7" t="str">
        <f>rap.context.scheme</f>
        <v>http://www.idx.co.id/</v>
      </c>
    </row>
    <row r="5741" spans="1:2" ht="12.75" thickBot="1">
      <c r="A5741" s="6" t="s">
        <v>4</v>
      </c>
      <c r="B5741" s="7"/>
    </row>
    <row r="5742" spans="1:2" ht="12.75" thickBot="1">
      <c r="A5742" s="8" t="s">
        <v>7</v>
      </c>
      <c r="B5742" s="11">
        <f>rap.date.3</f>
        <v>40816</v>
      </c>
    </row>
    <row r="5744" spans="1:2" ht="12.75" thickBot="1">
      <c r="A5744" s="4" t="s">
        <v>1872</v>
      </c>
      <c r="B5744" s="7"/>
    </row>
    <row r="5745" spans="1:2" ht="12.75" thickBot="1">
      <c r="A5745" s="6" t="s">
        <v>8</v>
      </c>
      <c r="B5745" s="7"/>
    </row>
    <row r="5746" spans="1:2" ht="12.75" thickBot="1">
      <c r="A5746" s="8" t="s">
        <v>2</v>
      </c>
      <c r="B5746" s="7" t="str">
        <f>rap.context.identifier</f>
        <v>entityCode</v>
      </c>
    </row>
    <row r="5747" spans="1:2" ht="12.75" thickBot="1">
      <c r="A5747" s="13" t="s">
        <v>9</v>
      </c>
      <c r="B5747" s="7" t="str">
        <f>rap.context.scheme</f>
        <v>http://www.idx.co.id/</v>
      </c>
    </row>
    <row r="5748" spans="1:2" ht="12.75" thickBot="1">
      <c r="A5748" s="6" t="s">
        <v>4</v>
      </c>
      <c r="B5748" s="7"/>
    </row>
    <row r="5749" spans="1:2" ht="12.75" thickBot="1">
      <c r="A5749" s="8" t="s">
        <v>7</v>
      </c>
      <c r="B5749" s="11">
        <f>rap.date.3</f>
        <v>40816</v>
      </c>
    </row>
    <row r="5751" spans="1:2" ht="12.75" thickBot="1">
      <c r="A5751" s="4" t="s">
        <v>1873</v>
      </c>
      <c r="B5751" s="7"/>
    </row>
    <row r="5752" spans="1:2" ht="12.75" thickBot="1">
      <c r="A5752" s="6" t="s">
        <v>8</v>
      </c>
      <c r="B5752" s="7"/>
    </row>
    <row r="5753" spans="1:2" ht="12.75" thickBot="1">
      <c r="A5753" s="8" t="s">
        <v>2</v>
      </c>
      <c r="B5753" s="7" t="str">
        <f>rap.context.identifier</f>
        <v>entityCode</v>
      </c>
    </row>
    <row r="5754" spans="1:2" ht="12.75" thickBot="1">
      <c r="A5754" s="13" t="s">
        <v>9</v>
      </c>
      <c r="B5754" s="7" t="str">
        <f>rap.context.scheme</f>
        <v>http://www.idx.co.id/</v>
      </c>
    </row>
    <row r="5755" spans="1:2" ht="12.75" thickBot="1">
      <c r="A5755" s="6" t="s">
        <v>4</v>
      </c>
      <c r="B5755" s="7"/>
    </row>
    <row r="5756" spans="1:2" ht="12.75" thickBot="1">
      <c r="A5756" s="8" t="s">
        <v>7</v>
      </c>
      <c r="B5756" s="11">
        <f>rap.date.3</f>
        <v>40816</v>
      </c>
    </row>
    <row r="5758" spans="1:2" ht="12.75" thickBot="1">
      <c r="A5758" s="4" t="s">
        <v>1874</v>
      </c>
      <c r="B5758" s="7"/>
    </row>
    <row r="5759" spans="1:2" ht="12.75" thickBot="1">
      <c r="A5759" s="6" t="s">
        <v>8</v>
      </c>
      <c r="B5759" s="7"/>
    </row>
    <row r="5760" spans="1:2" ht="12.75" thickBot="1">
      <c r="A5760" s="8" t="s">
        <v>2</v>
      </c>
      <c r="B5760" s="7" t="str">
        <f>rap.context.identifier</f>
        <v>entityCode</v>
      </c>
    </row>
    <row r="5761" spans="1:2" ht="12.75" thickBot="1">
      <c r="A5761" s="13" t="s">
        <v>9</v>
      </c>
      <c r="B5761" s="7" t="str">
        <f>rap.context.scheme</f>
        <v>http://www.idx.co.id/</v>
      </c>
    </row>
    <row r="5762" spans="1:2" ht="12.75" thickBot="1">
      <c r="A5762" s="6" t="s">
        <v>4</v>
      </c>
      <c r="B5762" s="7"/>
    </row>
    <row r="5763" spans="1:2" ht="12.75" thickBot="1">
      <c r="A5763" s="8" t="s">
        <v>7</v>
      </c>
      <c r="B5763" s="11">
        <f>rap.date.3</f>
        <v>40816</v>
      </c>
    </row>
    <row r="5765" spans="1:2" ht="12.75" thickBot="1">
      <c r="A5765" s="4" t="s">
        <v>1875</v>
      </c>
      <c r="B5765" s="7"/>
    </row>
    <row r="5766" spans="1:2" ht="12.75" thickBot="1">
      <c r="A5766" s="6" t="s">
        <v>8</v>
      </c>
      <c r="B5766" s="7"/>
    </row>
    <row r="5767" spans="1:2" ht="12.75" thickBot="1">
      <c r="A5767" s="8" t="s">
        <v>2</v>
      </c>
      <c r="B5767" s="7" t="str">
        <f>rap.context.identifier</f>
        <v>entityCode</v>
      </c>
    </row>
    <row r="5768" spans="1:2" ht="12.75" thickBot="1">
      <c r="A5768" s="13" t="s">
        <v>9</v>
      </c>
      <c r="B5768" s="7" t="str">
        <f>rap.context.scheme</f>
        <v>http://www.idx.co.id/</v>
      </c>
    </row>
    <row r="5769" spans="1:2" ht="12.75" thickBot="1">
      <c r="A5769" s="6" t="s">
        <v>4</v>
      </c>
      <c r="B5769" s="7"/>
    </row>
    <row r="5770" spans="1:2" ht="12.75" thickBot="1">
      <c r="A5770" s="8" t="s">
        <v>7</v>
      </c>
      <c r="B5770" s="11">
        <f>rap.date.3</f>
        <v>40816</v>
      </c>
    </row>
    <row r="5772" spans="1:2" ht="12.75" thickBot="1">
      <c r="A5772" s="4" t="s">
        <v>1876</v>
      </c>
      <c r="B5772" s="7"/>
    </row>
    <row r="5773" spans="1:2" ht="12.75" thickBot="1">
      <c r="A5773" s="6" t="s">
        <v>8</v>
      </c>
      <c r="B5773" s="7"/>
    </row>
    <row r="5774" spans="1:2" ht="12.75" thickBot="1">
      <c r="A5774" s="8" t="s">
        <v>2</v>
      </c>
      <c r="B5774" s="7" t="str">
        <f>rap.context.identifier</f>
        <v>entityCode</v>
      </c>
    </row>
    <row r="5775" spans="1:2" ht="12.75" thickBot="1">
      <c r="A5775" s="13" t="s">
        <v>9</v>
      </c>
      <c r="B5775" s="7" t="str">
        <f>rap.context.scheme</f>
        <v>http://www.idx.co.id/</v>
      </c>
    </row>
    <row r="5776" spans="1:2" ht="12.75" thickBot="1">
      <c r="A5776" s="6" t="s">
        <v>4</v>
      </c>
      <c r="B5776" s="7"/>
    </row>
    <row r="5777" spans="1:2" ht="12.75" thickBot="1">
      <c r="A5777" s="8" t="s">
        <v>7</v>
      </c>
      <c r="B5777" s="11">
        <f>rap.date.3</f>
        <v>40816</v>
      </c>
    </row>
    <row r="5779" spans="1:2" ht="12.75" thickBot="1">
      <c r="A5779" s="4" t="s">
        <v>1877</v>
      </c>
      <c r="B5779" s="7"/>
    </row>
    <row r="5780" spans="1:2" ht="12.75" thickBot="1">
      <c r="A5780" s="6" t="s">
        <v>8</v>
      </c>
      <c r="B5780" s="7"/>
    </row>
    <row r="5781" spans="1:2" ht="12.75" thickBot="1">
      <c r="A5781" s="8" t="s">
        <v>2</v>
      </c>
      <c r="B5781" s="7" t="str">
        <f>rap.context.identifier</f>
        <v>entityCode</v>
      </c>
    </row>
    <row r="5782" spans="1:2" ht="12.75" thickBot="1">
      <c r="A5782" s="13" t="s">
        <v>9</v>
      </c>
      <c r="B5782" s="7" t="str">
        <f>rap.context.scheme</f>
        <v>http://www.idx.co.id/</v>
      </c>
    </row>
    <row r="5783" spans="1:2" ht="12.75" thickBot="1">
      <c r="A5783" s="6" t="s">
        <v>4</v>
      </c>
      <c r="B5783" s="7"/>
    </row>
    <row r="5784" spans="1:2" ht="12.75" thickBot="1">
      <c r="A5784" s="8" t="s">
        <v>7</v>
      </c>
      <c r="B5784" s="11">
        <f>rap.date.3</f>
        <v>40816</v>
      </c>
    </row>
    <row r="5786" spans="1:2" ht="12.75" thickBot="1">
      <c r="A5786" s="4" t="s">
        <v>1878</v>
      </c>
      <c r="B5786" s="7"/>
    </row>
    <row r="5787" spans="1:2" ht="12.75" thickBot="1">
      <c r="A5787" s="6" t="s">
        <v>8</v>
      </c>
      <c r="B5787" s="7"/>
    </row>
    <row r="5788" spans="1:2" ht="12.75" thickBot="1">
      <c r="A5788" s="8" t="s">
        <v>2</v>
      </c>
      <c r="B5788" s="7" t="str">
        <f>rap.context.identifier</f>
        <v>entityCode</v>
      </c>
    </row>
    <row r="5789" spans="1:2" ht="12.75" thickBot="1">
      <c r="A5789" s="13" t="s">
        <v>9</v>
      </c>
      <c r="B5789" s="7" t="str">
        <f>rap.context.scheme</f>
        <v>http://www.idx.co.id/</v>
      </c>
    </row>
    <row r="5790" spans="1:2" ht="12.75" thickBot="1">
      <c r="A5790" s="6" t="s">
        <v>4</v>
      </c>
      <c r="B5790" s="7"/>
    </row>
    <row r="5791" spans="1:2" ht="12.75" thickBot="1">
      <c r="A5791" s="8" t="s">
        <v>7</v>
      </c>
      <c r="B5791" s="11">
        <f>rap.date.3</f>
        <v>40816</v>
      </c>
    </row>
    <row r="5793" spans="1:2" ht="12.75" thickBot="1">
      <c r="A5793" s="4" t="s">
        <v>1879</v>
      </c>
      <c r="B5793" s="7"/>
    </row>
    <row r="5794" spans="1:2" ht="12.75" thickBot="1">
      <c r="A5794" s="6" t="s">
        <v>8</v>
      </c>
      <c r="B5794" s="7"/>
    </row>
    <row r="5795" spans="1:2" ht="12.75" thickBot="1">
      <c r="A5795" s="8" t="s">
        <v>2</v>
      </c>
      <c r="B5795" s="7" t="str">
        <f>rap.context.identifier</f>
        <v>entityCode</v>
      </c>
    </row>
    <row r="5796" spans="1:2" ht="12.75" thickBot="1">
      <c r="A5796" s="13" t="s">
        <v>9</v>
      </c>
      <c r="B5796" s="7" t="str">
        <f>rap.context.scheme</f>
        <v>http://www.idx.co.id/</v>
      </c>
    </row>
    <row r="5797" spans="1:2" ht="12.75" thickBot="1">
      <c r="A5797" s="6" t="s">
        <v>4</v>
      </c>
      <c r="B5797" s="7"/>
    </row>
    <row r="5798" spans="1:2" ht="12.75" thickBot="1">
      <c r="A5798" s="8" t="s">
        <v>7</v>
      </c>
      <c r="B5798" s="11">
        <f>rap.date.3</f>
        <v>40816</v>
      </c>
    </row>
    <row r="5800" spans="1:2" ht="12.75" thickBot="1">
      <c r="A5800" s="4" t="s">
        <v>1880</v>
      </c>
      <c r="B5800" s="7"/>
    </row>
    <row r="5801" spans="1:2" ht="12.75" thickBot="1">
      <c r="A5801" s="6" t="s">
        <v>8</v>
      </c>
      <c r="B5801" s="7"/>
    </row>
    <row r="5802" spans="1:2" ht="12.75" thickBot="1">
      <c r="A5802" s="8" t="s">
        <v>2</v>
      </c>
      <c r="B5802" s="7" t="str">
        <f>rap.context.identifier</f>
        <v>entityCode</v>
      </c>
    </row>
    <row r="5803" spans="1:2" ht="12.75" thickBot="1">
      <c r="A5803" s="13" t="s">
        <v>9</v>
      </c>
      <c r="B5803" s="7" t="str">
        <f>rap.context.scheme</f>
        <v>http://www.idx.co.id/</v>
      </c>
    </row>
    <row r="5804" spans="1:2" ht="12.75" thickBot="1">
      <c r="A5804" s="6" t="s">
        <v>4</v>
      </c>
      <c r="B5804" s="7"/>
    </row>
    <row r="5805" spans="1:2" ht="12.75" thickBot="1">
      <c r="A5805" s="8" t="s">
        <v>7</v>
      </c>
      <c r="B5805" s="11">
        <f>rap.date.3</f>
        <v>40816</v>
      </c>
    </row>
    <row r="5807" spans="1:2" ht="12.75" thickBot="1">
      <c r="A5807" s="4" t="s">
        <v>1881</v>
      </c>
      <c r="B5807" s="7"/>
    </row>
    <row r="5808" spans="1:2" ht="12.75" thickBot="1">
      <c r="A5808" s="6" t="s">
        <v>8</v>
      </c>
      <c r="B5808" s="7"/>
    </row>
    <row r="5809" spans="1:2" ht="12.75" thickBot="1">
      <c r="A5809" s="8" t="s">
        <v>2</v>
      </c>
      <c r="B5809" s="7" t="str">
        <f>rap.context.identifier</f>
        <v>entityCode</v>
      </c>
    </row>
    <row r="5810" spans="1:2" ht="12.75" thickBot="1">
      <c r="A5810" s="13" t="s">
        <v>9</v>
      </c>
      <c r="B5810" s="7" t="str">
        <f>rap.context.scheme</f>
        <v>http://www.idx.co.id/</v>
      </c>
    </row>
    <row r="5811" spans="1:2" ht="12.75" thickBot="1">
      <c r="A5811" s="6" t="s">
        <v>4</v>
      </c>
      <c r="B5811" s="7"/>
    </row>
    <row r="5812" spans="1:2" ht="12.75" thickBot="1">
      <c r="A5812" s="8" t="s">
        <v>7</v>
      </c>
      <c r="B5812" s="11">
        <f>rap.date.3</f>
        <v>40816</v>
      </c>
    </row>
    <row r="5814" spans="1:2" ht="12.75" thickBot="1">
      <c r="A5814" s="4" t="s">
        <v>1882</v>
      </c>
      <c r="B5814" s="7"/>
    </row>
    <row r="5815" spans="1:2" ht="12.75" thickBot="1">
      <c r="A5815" s="6" t="s">
        <v>8</v>
      </c>
      <c r="B5815" s="7"/>
    </row>
    <row r="5816" spans="1:2" ht="12.75" thickBot="1">
      <c r="A5816" s="8" t="s">
        <v>2</v>
      </c>
      <c r="B5816" s="7" t="str">
        <f>rap.context.identifier</f>
        <v>entityCode</v>
      </c>
    </row>
    <row r="5817" spans="1:2" ht="12.75" thickBot="1">
      <c r="A5817" s="13" t="s">
        <v>9</v>
      </c>
      <c r="B5817" s="7" t="str">
        <f>rap.context.scheme</f>
        <v>http://www.idx.co.id/</v>
      </c>
    </row>
    <row r="5818" spans="1:2" ht="12.75" thickBot="1">
      <c r="A5818" s="6" t="s">
        <v>4</v>
      </c>
      <c r="B5818" s="7"/>
    </row>
    <row r="5819" spans="1:2" ht="12.75" thickBot="1">
      <c r="A5819" s="8" t="s">
        <v>7</v>
      </c>
      <c r="B5819" s="11">
        <f>rap.date.3</f>
        <v>40816</v>
      </c>
    </row>
    <row r="5821" spans="1:2" ht="12.75" thickBot="1">
      <c r="A5821" s="4" t="s">
        <v>1883</v>
      </c>
      <c r="B5821" s="7"/>
    </row>
    <row r="5822" spans="1:2" ht="12.75" thickBot="1">
      <c r="A5822" s="6" t="s">
        <v>8</v>
      </c>
      <c r="B5822" s="7"/>
    </row>
    <row r="5823" spans="1:2" ht="12.75" thickBot="1">
      <c r="A5823" s="8" t="s">
        <v>2</v>
      </c>
      <c r="B5823" s="7" t="str">
        <f>rap.context.identifier</f>
        <v>entityCode</v>
      </c>
    </row>
    <row r="5824" spans="1:2" ht="12.75" thickBot="1">
      <c r="A5824" s="13" t="s">
        <v>9</v>
      </c>
      <c r="B5824" s="7" t="str">
        <f>rap.context.scheme</f>
        <v>http://www.idx.co.id/</v>
      </c>
    </row>
    <row r="5825" spans="1:2" ht="12.75" thickBot="1">
      <c r="A5825" s="6" t="s">
        <v>4</v>
      </c>
      <c r="B5825" s="7"/>
    </row>
    <row r="5826" spans="1:2" ht="12.75" thickBot="1">
      <c r="A5826" s="8" t="s">
        <v>7</v>
      </c>
      <c r="B5826" s="11">
        <f>rap.date.3</f>
        <v>40816</v>
      </c>
    </row>
    <row r="5828" spans="1:2" ht="12.75" thickBot="1">
      <c r="A5828" s="4" t="s">
        <v>1884</v>
      </c>
      <c r="B5828" s="7"/>
    </row>
    <row r="5829" spans="1:2" ht="12.75" thickBot="1">
      <c r="A5829" s="6" t="s">
        <v>8</v>
      </c>
      <c r="B5829" s="7"/>
    </row>
    <row r="5830" spans="1:2" ht="12.75" thickBot="1">
      <c r="A5830" s="8" t="s">
        <v>2</v>
      </c>
      <c r="B5830" s="7" t="str">
        <f>rap.context.identifier</f>
        <v>entityCode</v>
      </c>
    </row>
    <row r="5831" spans="1:2" ht="12.75" thickBot="1">
      <c r="A5831" s="13" t="s">
        <v>9</v>
      </c>
      <c r="B5831" s="7" t="str">
        <f>rap.context.scheme</f>
        <v>http://www.idx.co.id/</v>
      </c>
    </row>
    <row r="5832" spans="1:2" ht="12.75" thickBot="1">
      <c r="A5832" s="6" t="s">
        <v>4</v>
      </c>
      <c r="B5832" s="7"/>
    </row>
    <row r="5833" spans="1:2" ht="12.75" thickBot="1">
      <c r="A5833" s="8" t="s">
        <v>7</v>
      </c>
      <c r="B5833" s="11">
        <f>rap.date.3</f>
        <v>40816</v>
      </c>
    </row>
    <row r="5835" spans="1:2" ht="12.75" thickBot="1">
      <c r="A5835" s="4" t="s">
        <v>1885</v>
      </c>
      <c r="B5835" s="7"/>
    </row>
    <row r="5836" spans="1:2" ht="12.75" thickBot="1">
      <c r="A5836" s="6" t="s">
        <v>8</v>
      </c>
      <c r="B5836" s="7"/>
    </row>
    <row r="5837" spans="1:2" ht="12.75" thickBot="1">
      <c r="A5837" s="8" t="s">
        <v>2</v>
      </c>
      <c r="B5837" s="7" t="str">
        <f>rap.context.identifier</f>
        <v>entityCode</v>
      </c>
    </row>
    <row r="5838" spans="1:2" ht="12.75" thickBot="1">
      <c r="A5838" s="13" t="s">
        <v>9</v>
      </c>
      <c r="B5838" s="7" t="str">
        <f>rap.context.scheme</f>
        <v>http://www.idx.co.id/</v>
      </c>
    </row>
    <row r="5839" spans="1:2" ht="12.75" thickBot="1">
      <c r="A5839" s="6" t="s">
        <v>4</v>
      </c>
      <c r="B5839" s="7"/>
    </row>
    <row r="5840" spans="1:2" ht="12.75" thickBot="1">
      <c r="A5840" s="8" t="s">
        <v>7</v>
      </c>
      <c r="B5840" s="11">
        <f>rap.date.3</f>
        <v>40816</v>
      </c>
    </row>
    <row r="5842" spans="1:2" ht="12.75" thickBot="1">
      <c r="A5842" s="4" t="s">
        <v>1886</v>
      </c>
      <c r="B5842" s="7"/>
    </row>
    <row r="5843" spans="1:2" ht="12.75" thickBot="1">
      <c r="A5843" s="6" t="s">
        <v>8</v>
      </c>
      <c r="B5843" s="7"/>
    </row>
    <row r="5844" spans="1:2" ht="12.75" thickBot="1">
      <c r="A5844" s="8" t="s">
        <v>2</v>
      </c>
      <c r="B5844" s="7" t="str">
        <f>rap.context.identifier</f>
        <v>entityCode</v>
      </c>
    </row>
    <row r="5845" spans="1:2" ht="12.75" thickBot="1">
      <c r="A5845" s="13" t="s">
        <v>9</v>
      </c>
      <c r="B5845" s="7" t="str">
        <f>rap.context.scheme</f>
        <v>http://www.idx.co.id/</v>
      </c>
    </row>
    <row r="5846" spans="1:2" ht="12.75" thickBot="1">
      <c r="A5846" s="6" t="s">
        <v>4</v>
      </c>
      <c r="B5846" s="7"/>
    </row>
    <row r="5847" spans="1:2" ht="12.75" thickBot="1">
      <c r="A5847" s="8" t="s">
        <v>7</v>
      </c>
      <c r="B5847" s="11">
        <f>rap.date.3</f>
        <v>40816</v>
      </c>
    </row>
    <row r="5849" spans="1:2" ht="12.75" thickBot="1">
      <c r="A5849" s="4" t="s">
        <v>1887</v>
      </c>
      <c r="B5849" s="7"/>
    </row>
    <row r="5850" spans="1:2" ht="12.75" thickBot="1">
      <c r="A5850" s="6" t="s">
        <v>8</v>
      </c>
      <c r="B5850" s="7"/>
    </row>
    <row r="5851" spans="1:2" ht="12.75" thickBot="1">
      <c r="A5851" s="8" t="s">
        <v>2</v>
      </c>
      <c r="B5851" s="7" t="str">
        <f>rap.context.identifier</f>
        <v>entityCode</v>
      </c>
    </row>
    <row r="5852" spans="1:2" ht="12.75" thickBot="1">
      <c r="A5852" s="13" t="s">
        <v>9</v>
      </c>
      <c r="B5852" s="7" t="str">
        <f>rap.context.scheme</f>
        <v>http://www.idx.co.id/</v>
      </c>
    </row>
    <row r="5853" spans="1:2" ht="12.75" thickBot="1">
      <c r="A5853" s="6" t="s">
        <v>4</v>
      </c>
      <c r="B5853" s="7"/>
    </row>
    <row r="5854" spans="1:2" ht="12.75" thickBot="1">
      <c r="A5854" s="8" t="s">
        <v>7</v>
      </c>
      <c r="B5854" s="11">
        <f>rap.date.3</f>
        <v>40816</v>
      </c>
    </row>
    <row r="5856" spans="1:2" ht="12.75" thickBot="1">
      <c r="A5856" s="4" t="s">
        <v>1888</v>
      </c>
      <c r="B5856" s="7"/>
    </row>
    <row r="5857" spans="1:2" ht="12.75" thickBot="1">
      <c r="A5857" s="6" t="s">
        <v>8</v>
      </c>
      <c r="B5857" s="7"/>
    </row>
    <row r="5858" spans="1:2" ht="12.75" thickBot="1">
      <c r="A5858" s="8" t="s">
        <v>2</v>
      </c>
      <c r="B5858" s="7" t="str">
        <f>rap.context.identifier</f>
        <v>entityCode</v>
      </c>
    </row>
    <row r="5859" spans="1:2" ht="12.75" thickBot="1">
      <c r="A5859" s="13" t="s">
        <v>9</v>
      </c>
      <c r="B5859" s="7" t="str">
        <f>rap.context.scheme</f>
        <v>http://www.idx.co.id/</v>
      </c>
    </row>
    <row r="5860" spans="1:2" ht="12.75" thickBot="1">
      <c r="A5860" s="6" t="s">
        <v>4</v>
      </c>
      <c r="B5860" s="7"/>
    </row>
    <row r="5861" spans="1:2" ht="12.75" thickBot="1">
      <c r="A5861" s="8" t="s">
        <v>7</v>
      </c>
      <c r="B5861" s="11">
        <f>rap.date.3</f>
        <v>40816</v>
      </c>
    </row>
    <row r="5863" spans="1:2" ht="12.75" thickBot="1">
      <c r="A5863" s="4" t="s">
        <v>1889</v>
      </c>
      <c r="B5863" s="7"/>
    </row>
    <row r="5864" spans="1:2" ht="12.75" thickBot="1">
      <c r="A5864" s="6" t="s">
        <v>8</v>
      </c>
      <c r="B5864" s="7"/>
    </row>
    <row r="5865" spans="1:2" ht="12.75" thickBot="1">
      <c r="A5865" s="8" t="s">
        <v>2</v>
      </c>
      <c r="B5865" s="7" t="str">
        <f>rap.context.identifier</f>
        <v>entityCode</v>
      </c>
    </row>
    <row r="5866" spans="1:2" ht="12.75" thickBot="1">
      <c r="A5866" s="13" t="s">
        <v>9</v>
      </c>
      <c r="B5866" s="7" t="str">
        <f>rap.context.scheme</f>
        <v>http://www.idx.co.id/</v>
      </c>
    </row>
    <row r="5867" spans="1:2" ht="12.75" thickBot="1">
      <c r="A5867" s="6" t="s">
        <v>4</v>
      </c>
      <c r="B5867" s="7"/>
    </row>
    <row r="5868" spans="1:2" ht="12.75" thickBot="1">
      <c r="A5868" s="8" t="s">
        <v>7</v>
      </c>
      <c r="B5868" s="11">
        <f>rap.date.3</f>
        <v>40816</v>
      </c>
    </row>
    <row r="5870" spans="1:2" ht="12.75" thickBot="1">
      <c r="A5870" s="4" t="s">
        <v>1890</v>
      </c>
      <c r="B5870" s="7"/>
    </row>
    <row r="5871" spans="1:2" ht="12.75" thickBot="1">
      <c r="A5871" s="6" t="s">
        <v>8</v>
      </c>
      <c r="B5871" s="7"/>
    </row>
    <row r="5872" spans="1:2" ht="12.75" thickBot="1">
      <c r="A5872" s="8" t="s">
        <v>2</v>
      </c>
      <c r="B5872" s="7" t="str">
        <f>rap.context.identifier</f>
        <v>entityCode</v>
      </c>
    </row>
    <row r="5873" spans="1:2" ht="12.75" thickBot="1">
      <c r="A5873" s="13" t="s">
        <v>9</v>
      </c>
      <c r="B5873" s="7" t="str">
        <f>rap.context.scheme</f>
        <v>http://www.idx.co.id/</v>
      </c>
    </row>
    <row r="5874" spans="1:2" ht="12.75" thickBot="1">
      <c r="A5874" s="6" t="s">
        <v>4</v>
      </c>
      <c r="B5874" s="7"/>
    </row>
    <row r="5875" spans="1:2" ht="12.75" thickBot="1">
      <c r="A5875" s="8" t="s">
        <v>7</v>
      </c>
      <c r="B5875" s="11">
        <f>rap.date.3</f>
        <v>40816</v>
      </c>
    </row>
    <row r="5877" spans="1:2" ht="12.75" thickBot="1">
      <c r="A5877" s="4" t="s">
        <v>1891</v>
      </c>
      <c r="B5877" s="7"/>
    </row>
    <row r="5878" spans="1:2" ht="12.75" thickBot="1">
      <c r="A5878" s="6" t="s">
        <v>8</v>
      </c>
      <c r="B5878" s="7"/>
    </row>
    <row r="5879" spans="1:2" ht="12.75" thickBot="1">
      <c r="A5879" s="8" t="s">
        <v>2</v>
      </c>
      <c r="B5879" s="7" t="str">
        <f>rap.context.identifier</f>
        <v>entityCode</v>
      </c>
    </row>
    <row r="5880" spans="1:2" ht="12.75" thickBot="1">
      <c r="A5880" s="13" t="s">
        <v>9</v>
      </c>
      <c r="B5880" s="7" t="str">
        <f>rap.context.scheme</f>
        <v>http://www.idx.co.id/</v>
      </c>
    </row>
    <row r="5881" spans="1:2" ht="12.75" thickBot="1">
      <c r="A5881" s="6" t="s">
        <v>4</v>
      </c>
      <c r="B5881" s="7"/>
    </row>
    <row r="5882" spans="1:2" ht="12.75" thickBot="1">
      <c r="A5882" s="8" t="s">
        <v>7</v>
      </c>
      <c r="B5882" s="11">
        <f>rap.date.3</f>
        <v>40816</v>
      </c>
    </row>
    <row r="5884" spans="1:2" ht="12.75" thickBot="1">
      <c r="A5884" s="4" t="s">
        <v>1892</v>
      </c>
      <c r="B5884" s="7"/>
    </row>
    <row r="5885" spans="1:2" ht="12.75" thickBot="1">
      <c r="A5885" s="6" t="s">
        <v>8</v>
      </c>
      <c r="B5885" s="7"/>
    </row>
    <row r="5886" spans="1:2" ht="12.75" thickBot="1">
      <c r="A5886" s="8" t="s">
        <v>2</v>
      </c>
      <c r="B5886" s="7" t="str">
        <f>rap.context.identifier</f>
        <v>entityCode</v>
      </c>
    </row>
    <row r="5887" spans="1:2" ht="12.75" thickBot="1">
      <c r="A5887" s="13" t="s">
        <v>9</v>
      </c>
      <c r="B5887" s="7" t="str">
        <f>rap.context.scheme</f>
        <v>http://www.idx.co.id/</v>
      </c>
    </row>
    <row r="5888" spans="1:2" ht="12.75" thickBot="1">
      <c r="A5888" s="6" t="s">
        <v>4</v>
      </c>
      <c r="B5888" s="7"/>
    </row>
    <row r="5889" spans="1:2" ht="12.75" thickBot="1">
      <c r="A5889" s="8" t="s">
        <v>7</v>
      </c>
      <c r="B5889" s="11">
        <f>rap.date.3</f>
        <v>40816</v>
      </c>
    </row>
    <row r="5891" spans="1:2" ht="12.75" thickBot="1">
      <c r="A5891" s="4" t="s">
        <v>1893</v>
      </c>
      <c r="B5891" s="7"/>
    </row>
    <row r="5892" spans="1:2" ht="12.75" thickBot="1">
      <c r="A5892" s="6" t="s">
        <v>8</v>
      </c>
      <c r="B5892" s="7"/>
    </row>
    <row r="5893" spans="1:2" ht="12.75" thickBot="1">
      <c r="A5893" s="8" t="s">
        <v>2</v>
      </c>
      <c r="B5893" s="7" t="str">
        <f>rap.context.identifier</f>
        <v>entityCode</v>
      </c>
    </row>
    <row r="5894" spans="1:2" ht="12.75" thickBot="1">
      <c r="A5894" s="13" t="s">
        <v>9</v>
      </c>
      <c r="B5894" s="7" t="str">
        <f>rap.context.scheme</f>
        <v>http://www.idx.co.id/</v>
      </c>
    </row>
    <row r="5895" spans="1:2" ht="12.75" thickBot="1">
      <c r="A5895" s="6" t="s">
        <v>4</v>
      </c>
      <c r="B5895" s="7"/>
    </row>
    <row r="5896" spans="1:2" ht="12.75" thickBot="1">
      <c r="A5896" s="8" t="s">
        <v>7</v>
      </c>
      <c r="B5896" s="11">
        <f>rap.date.3</f>
        <v>40816</v>
      </c>
    </row>
    <row r="5898" spans="1:2" ht="12.75" thickBot="1">
      <c r="A5898" s="4" t="s">
        <v>1894</v>
      </c>
      <c r="B5898" s="7"/>
    </row>
    <row r="5899" spans="1:2" ht="12.75" thickBot="1">
      <c r="A5899" s="6" t="s">
        <v>8</v>
      </c>
      <c r="B5899" s="7"/>
    </row>
    <row r="5900" spans="1:2" ht="12.75" thickBot="1">
      <c r="A5900" s="8" t="s">
        <v>2</v>
      </c>
      <c r="B5900" s="7" t="str">
        <f>rap.context.identifier</f>
        <v>entityCode</v>
      </c>
    </row>
    <row r="5901" spans="1:2" ht="12.75" thickBot="1">
      <c r="A5901" s="13" t="s">
        <v>9</v>
      </c>
      <c r="B5901" s="7" t="str">
        <f>rap.context.scheme</f>
        <v>http://www.idx.co.id/</v>
      </c>
    </row>
    <row r="5902" spans="1:2" ht="12.75" thickBot="1">
      <c r="A5902" s="6" t="s">
        <v>4</v>
      </c>
      <c r="B5902" s="7"/>
    </row>
    <row r="5903" spans="1:2" ht="12.75" thickBot="1">
      <c r="A5903" s="8" t="s">
        <v>7</v>
      </c>
      <c r="B5903" s="11">
        <f>rap.date.3</f>
        <v>40816</v>
      </c>
    </row>
    <row r="5905" spans="1:2" ht="12.75" thickBot="1">
      <c r="A5905" s="4" t="s">
        <v>1895</v>
      </c>
      <c r="B5905" s="7"/>
    </row>
    <row r="5906" spans="1:2" ht="12.75" thickBot="1">
      <c r="A5906" s="6" t="s">
        <v>8</v>
      </c>
      <c r="B5906" s="7"/>
    </row>
    <row r="5907" spans="1:2" ht="12.75" thickBot="1">
      <c r="A5907" s="8" t="s">
        <v>2</v>
      </c>
      <c r="B5907" s="7" t="str">
        <f>rap.context.identifier</f>
        <v>entityCode</v>
      </c>
    </row>
    <row r="5908" spans="1:2" ht="12.75" thickBot="1">
      <c r="A5908" s="13" t="s">
        <v>9</v>
      </c>
      <c r="B5908" s="7" t="str">
        <f>rap.context.scheme</f>
        <v>http://www.idx.co.id/</v>
      </c>
    </row>
    <row r="5909" spans="1:2" ht="12.75" thickBot="1">
      <c r="A5909" s="6" t="s">
        <v>4</v>
      </c>
      <c r="B5909" s="7"/>
    </row>
    <row r="5910" spans="1:2" ht="12.75" thickBot="1">
      <c r="A5910" s="8" t="s">
        <v>7</v>
      </c>
      <c r="B5910" s="11">
        <f>rap.date.3</f>
        <v>40816</v>
      </c>
    </row>
    <row r="5912" spans="1:2" ht="12.75" thickBot="1">
      <c r="A5912" s="4" t="s">
        <v>1896</v>
      </c>
      <c r="B5912" s="7"/>
    </row>
    <row r="5913" spans="1:2" ht="12.75" thickBot="1">
      <c r="A5913" s="6" t="s">
        <v>8</v>
      </c>
      <c r="B5913" s="7"/>
    </row>
    <row r="5914" spans="1:2" ht="12.75" thickBot="1">
      <c r="A5914" s="8" t="s">
        <v>2</v>
      </c>
      <c r="B5914" s="7" t="str">
        <f>rap.context.identifier</f>
        <v>entityCode</v>
      </c>
    </row>
    <row r="5915" spans="1:2" ht="12.75" thickBot="1">
      <c r="A5915" s="13" t="s">
        <v>9</v>
      </c>
      <c r="B5915" s="7" t="str">
        <f>rap.context.scheme</f>
        <v>http://www.idx.co.id/</v>
      </c>
    </row>
    <row r="5916" spans="1:2" ht="12.75" thickBot="1">
      <c r="A5916" s="6" t="s">
        <v>4</v>
      </c>
      <c r="B5916" s="7"/>
    </row>
    <row r="5917" spans="1:2" ht="12.75" thickBot="1">
      <c r="A5917" s="8" t="s">
        <v>7</v>
      </c>
      <c r="B5917" s="11">
        <f>rap.date.3</f>
        <v>40816</v>
      </c>
    </row>
    <row r="5919" spans="1:2" ht="12.75" thickBot="1">
      <c r="A5919" s="4" t="s">
        <v>1897</v>
      </c>
      <c r="B5919" s="7"/>
    </row>
    <row r="5920" spans="1:2" ht="12.75" thickBot="1">
      <c r="A5920" s="6" t="s">
        <v>8</v>
      </c>
      <c r="B5920" s="7"/>
    </row>
    <row r="5921" spans="1:2" ht="12.75" thickBot="1">
      <c r="A5921" s="8" t="s">
        <v>2</v>
      </c>
      <c r="B5921" s="7" t="str">
        <f>rap.context.identifier</f>
        <v>entityCode</v>
      </c>
    </row>
    <row r="5922" spans="1:2" ht="12.75" thickBot="1">
      <c r="A5922" s="13" t="s">
        <v>9</v>
      </c>
      <c r="B5922" s="7" t="str">
        <f>rap.context.scheme</f>
        <v>http://www.idx.co.id/</v>
      </c>
    </row>
    <row r="5923" spans="1:2" ht="12.75" thickBot="1">
      <c r="A5923" s="6" t="s">
        <v>4</v>
      </c>
      <c r="B5923" s="7"/>
    </row>
    <row r="5924" spans="1:2" ht="12.75" thickBot="1">
      <c r="A5924" s="8" t="s">
        <v>7</v>
      </c>
      <c r="B5924" s="11">
        <f>rap.date.3</f>
        <v>40816</v>
      </c>
    </row>
    <row r="5926" spans="1:2" ht="12.75" thickBot="1">
      <c r="A5926" s="4" t="s">
        <v>1898</v>
      </c>
      <c r="B5926" s="7"/>
    </row>
    <row r="5927" spans="1:2" ht="12.75" thickBot="1">
      <c r="A5927" s="6" t="s">
        <v>8</v>
      </c>
      <c r="B5927" s="7"/>
    </row>
    <row r="5928" spans="1:2" ht="12.75" thickBot="1">
      <c r="A5928" s="8" t="s">
        <v>2</v>
      </c>
      <c r="B5928" s="7" t="str">
        <f>rap.context.identifier</f>
        <v>entityCode</v>
      </c>
    </row>
    <row r="5929" spans="1:2" ht="12.75" thickBot="1">
      <c r="A5929" s="13" t="s">
        <v>9</v>
      </c>
      <c r="B5929" s="7" t="str">
        <f>rap.context.scheme</f>
        <v>http://www.idx.co.id/</v>
      </c>
    </row>
    <row r="5930" spans="1:2" ht="12.75" thickBot="1">
      <c r="A5930" s="6" t="s">
        <v>4</v>
      </c>
      <c r="B5930" s="7"/>
    </row>
    <row r="5931" spans="1:2" ht="12.75" thickBot="1">
      <c r="A5931" s="8" t="s">
        <v>7</v>
      </c>
      <c r="B5931" s="11">
        <f>rap.date.3</f>
        <v>40816</v>
      </c>
    </row>
    <row r="5933" spans="1:2" ht="12.75" thickBot="1">
      <c r="A5933" s="4" t="s">
        <v>1899</v>
      </c>
      <c r="B5933" s="7"/>
    </row>
    <row r="5934" spans="1:2" ht="12.75" thickBot="1">
      <c r="A5934" s="6" t="s">
        <v>8</v>
      </c>
      <c r="B5934" s="7"/>
    </row>
    <row r="5935" spans="1:2" ht="12.75" thickBot="1">
      <c r="A5935" s="8" t="s">
        <v>2</v>
      </c>
      <c r="B5935" s="7" t="str">
        <f>rap.context.identifier</f>
        <v>entityCode</v>
      </c>
    </row>
    <row r="5936" spans="1:2" ht="12.75" thickBot="1">
      <c r="A5936" s="13" t="s">
        <v>9</v>
      </c>
      <c r="B5936" s="7" t="str">
        <f>rap.context.scheme</f>
        <v>http://www.idx.co.id/</v>
      </c>
    </row>
    <row r="5937" spans="1:2" ht="12.75" thickBot="1">
      <c r="A5937" s="6" t="s">
        <v>4</v>
      </c>
      <c r="B5937" s="7"/>
    </row>
    <row r="5938" spans="1:2" ht="12.75" thickBot="1">
      <c r="A5938" s="8" t="s">
        <v>7</v>
      </c>
      <c r="B5938" s="11">
        <f>rap.date.3</f>
        <v>40816</v>
      </c>
    </row>
    <row r="5940" spans="1:2" ht="12.75" thickBot="1">
      <c r="A5940" s="4" t="s">
        <v>1900</v>
      </c>
      <c r="B5940" s="7"/>
    </row>
    <row r="5941" spans="1:2" ht="12.75" thickBot="1">
      <c r="A5941" s="6" t="s">
        <v>8</v>
      </c>
      <c r="B5941" s="7"/>
    </row>
    <row r="5942" spans="1:2" ht="12.75" thickBot="1">
      <c r="A5942" s="8" t="s">
        <v>2</v>
      </c>
      <c r="B5942" s="7" t="str">
        <f>rap.context.identifier</f>
        <v>entityCode</v>
      </c>
    </row>
    <row r="5943" spans="1:2" ht="12.75" thickBot="1">
      <c r="A5943" s="13" t="s">
        <v>9</v>
      </c>
      <c r="B5943" s="7" t="str">
        <f>rap.context.scheme</f>
        <v>http://www.idx.co.id/</v>
      </c>
    </row>
    <row r="5944" spans="1:2" ht="12.75" thickBot="1">
      <c r="A5944" s="6" t="s">
        <v>4</v>
      </c>
      <c r="B5944" s="7"/>
    </row>
    <row r="5945" spans="1:2" ht="12.75" thickBot="1">
      <c r="A5945" s="8" t="s">
        <v>7</v>
      </c>
      <c r="B5945" s="11">
        <f>rap.date.3</f>
        <v>40816</v>
      </c>
    </row>
    <row r="5947" spans="1:2" ht="12.75" thickBot="1">
      <c r="A5947" s="4" t="s">
        <v>1901</v>
      </c>
      <c r="B5947" s="7"/>
    </row>
    <row r="5948" spans="1:2" ht="12.75" thickBot="1">
      <c r="A5948" s="6" t="s">
        <v>8</v>
      </c>
      <c r="B5948" s="7"/>
    </row>
    <row r="5949" spans="1:2" ht="12.75" thickBot="1">
      <c r="A5949" s="8" t="s">
        <v>2</v>
      </c>
      <c r="B5949" s="7" t="str">
        <f>rap.context.identifier</f>
        <v>entityCode</v>
      </c>
    </row>
    <row r="5950" spans="1:2" ht="12.75" thickBot="1">
      <c r="A5950" s="13" t="s">
        <v>9</v>
      </c>
      <c r="B5950" s="7" t="str">
        <f>rap.context.scheme</f>
        <v>http://www.idx.co.id/</v>
      </c>
    </row>
    <row r="5951" spans="1:2" ht="12.75" thickBot="1">
      <c r="A5951" s="6" t="s">
        <v>4</v>
      </c>
      <c r="B5951" s="7"/>
    </row>
    <row r="5952" spans="1:2" ht="12.75" thickBot="1">
      <c r="A5952" s="8" t="s">
        <v>7</v>
      </c>
      <c r="B5952" s="11">
        <f>rap.date.3</f>
        <v>40816</v>
      </c>
    </row>
    <row r="5954" spans="1:2" ht="12.75" thickBot="1">
      <c r="A5954" s="4" t="s">
        <v>1902</v>
      </c>
      <c r="B5954" s="7"/>
    </row>
    <row r="5955" spans="1:2" ht="12.75" thickBot="1">
      <c r="A5955" s="6" t="s">
        <v>8</v>
      </c>
      <c r="B5955" s="7"/>
    </row>
    <row r="5956" spans="1:2" ht="12.75" thickBot="1">
      <c r="A5956" s="8" t="s">
        <v>2</v>
      </c>
      <c r="B5956" s="7" t="str">
        <f>rap.context.identifier</f>
        <v>entityCode</v>
      </c>
    </row>
    <row r="5957" spans="1:2" ht="12.75" thickBot="1">
      <c r="A5957" s="13" t="s">
        <v>9</v>
      </c>
      <c r="B5957" s="7" t="str">
        <f>rap.context.scheme</f>
        <v>http://www.idx.co.id/</v>
      </c>
    </row>
    <row r="5958" spans="1:2" ht="12.75" thickBot="1">
      <c r="A5958" s="6" t="s">
        <v>4</v>
      </c>
      <c r="B5958" s="7"/>
    </row>
    <row r="5959" spans="1:2" ht="12.75" thickBot="1">
      <c r="A5959" s="8" t="s">
        <v>7</v>
      </c>
      <c r="B5959" s="11">
        <f>rap.date.3</f>
        <v>40816</v>
      </c>
    </row>
    <row r="5961" spans="1:2" ht="12.75" thickBot="1">
      <c r="A5961" s="4" t="s">
        <v>1903</v>
      </c>
      <c r="B5961" s="7"/>
    </row>
    <row r="5962" spans="1:2" ht="12.75" thickBot="1">
      <c r="A5962" s="6" t="s">
        <v>8</v>
      </c>
      <c r="B5962" s="7"/>
    </row>
    <row r="5963" spans="1:2" ht="12.75" thickBot="1">
      <c r="A5963" s="8" t="s">
        <v>2</v>
      </c>
      <c r="B5963" s="7" t="str">
        <f>rap.context.identifier</f>
        <v>entityCode</v>
      </c>
    </row>
    <row r="5964" spans="1:2" ht="12.75" thickBot="1">
      <c r="A5964" s="13" t="s">
        <v>9</v>
      </c>
      <c r="B5964" s="7" t="str">
        <f>rap.context.scheme</f>
        <v>http://www.idx.co.id/</v>
      </c>
    </row>
    <row r="5965" spans="1:2" ht="12.75" thickBot="1">
      <c r="A5965" s="6" t="s">
        <v>4</v>
      </c>
      <c r="B5965" s="7"/>
    </row>
    <row r="5966" spans="1:2" ht="12.75" thickBot="1">
      <c r="A5966" s="8" t="s">
        <v>7</v>
      </c>
      <c r="B5966" s="11">
        <f>rap.date.3</f>
        <v>40816</v>
      </c>
    </row>
    <row r="5968" spans="1:2" ht="12.75" thickBot="1">
      <c r="A5968" s="4" t="s">
        <v>1904</v>
      </c>
      <c r="B5968" s="7"/>
    </row>
    <row r="5969" spans="1:2" ht="12.75" thickBot="1">
      <c r="A5969" s="6" t="s">
        <v>8</v>
      </c>
      <c r="B5969" s="7"/>
    </row>
    <row r="5970" spans="1:2" ht="12.75" thickBot="1">
      <c r="A5970" s="8" t="s">
        <v>2</v>
      </c>
      <c r="B5970" s="7" t="str">
        <f>rap.context.identifier</f>
        <v>entityCode</v>
      </c>
    </row>
    <row r="5971" spans="1:2" ht="12.75" thickBot="1">
      <c r="A5971" s="13" t="s">
        <v>9</v>
      </c>
      <c r="B5971" s="7" t="str">
        <f>rap.context.scheme</f>
        <v>http://www.idx.co.id/</v>
      </c>
    </row>
    <row r="5972" spans="1:2" ht="12.75" thickBot="1">
      <c r="A5972" s="6" t="s">
        <v>4</v>
      </c>
      <c r="B5972" s="7"/>
    </row>
    <row r="5973" spans="1:2" ht="12.75" thickBot="1">
      <c r="A5973" s="8" t="s">
        <v>7</v>
      </c>
      <c r="B5973" s="11">
        <f>rap.date.3</f>
        <v>40816</v>
      </c>
    </row>
    <row r="5975" spans="1:2" ht="12.75" thickBot="1">
      <c r="A5975" s="4" t="s">
        <v>1905</v>
      </c>
      <c r="B5975" s="7"/>
    </row>
    <row r="5976" spans="1:2" ht="12.75" thickBot="1">
      <c r="A5976" s="6" t="s">
        <v>8</v>
      </c>
      <c r="B5976" s="7"/>
    </row>
    <row r="5977" spans="1:2" ht="12.75" thickBot="1">
      <c r="A5977" s="8" t="s">
        <v>2</v>
      </c>
      <c r="B5977" s="7" t="str">
        <f>rap.context.identifier</f>
        <v>entityCode</v>
      </c>
    </row>
    <row r="5978" spans="1:2" ht="12.75" thickBot="1">
      <c r="A5978" s="13" t="s">
        <v>9</v>
      </c>
      <c r="B5978" s="7" t="str">
        <f>rap.context.scheme</f>
        <v>http://www.idx.co.id/</v>
      </c>
    </row>
    <row r="5979" spans="1:2" ht="12.75" thickBot="1">
      <c r="A5979" s="6" t="s">
        <v>4</v>
      </c>
      <c r="B5979" s="7"/>
    </row>
    <row r="5980" spans="1:2" ht="12.75" thickBot="1">
      <c r="A5980" s="8" t="s">
        <v>7</v>
      </c>
      <c r="B5980" s="11">
        <f>rap.date.3</f>
        <v>40816</v>
      </c>
    </row>
    <row r="5982" spans="1:2" ht="12.75" thickBot="1">
      <c r="A5982" s="4" t="s">
        <v>1906</v>
      </c>
      <c r="B5982" s="7"/>
    </row>
    <row r="5983" spans="1:2" ht="12.75" thickBot="1">
      <c r="A5983" s="6" t="s">
        <v>8</v>
      </c>
      <c r="B5983" s="7"/>
    </row>
    <row r="5984" spans="1:2" ht="12.75" thickBot="1">
      <c r="A5984" s="8" t="s">
        <v>2</v>
      </c>
      <c r="B5984" s="7" t="str">
        <f>rap.context.identifier</f>
        <v>entityCode</v>
      </c>
    </row>
    <row r="5985" spans="1:2" ht="12.75" thickBot="1">
      <c r="A5985" s="13" t="s">
        <v>9</v>
      </c>
      <c r="B5985" s="7" t="str">
        <f>rap.context.scheme</f>
        <v>http://www.idx.co.id/</v>
      </c>
    </row>
    <row r="5986" spans="1:2" ht="12.75" thickBot="1">
      <c r="A5986" s="6" t="s">
        <v>4</v>
      </c>
      <c r="B5986" s="7"/>
    </row>
    <row r="5987" spans="1:2" ht="12.75" thickBot="1">
      <c r="A5987" s="8" t="s">
        <v>7</v>
      </c>
      <c r="B5987" s="11">
        <f>rap.date.3</f>
        <v>40816</v>
      </c>
    </row>
    <row r="5989" spans="1:2" ht="12.75" thickBot="1">
      <c r="A5989" s="4" t="s">
        <v>1907</v>
      </c>
      <c r="B5989" s="7"/>
    </row>
    <row r="5990" spans="1:2" ht="12.75" thickBot="1">
      <c r="A5990" s="6" t="s">
        <v>8</v>
      </c>
      <c r="B5990" s="7"/>
    </row>
    <row r="5991" spans="1:2" ht="12.75" thickBot="1">
      <c r="A5991" s="8" t="s">
        <v>2</v>
      </c>
      <c r="B5991" s="7" t="str">
        <f>rap.context.identifier</f>
        <v>entityCode</v>
      </c>
    </row>
    <row r="5992" spans="1:2" ht="12.75" thickBot="1">
      <c r="A5992" s="13" t="s">
        <v>9</v>
      </c>
      <c r="B5992" s="7" t="str">
        <f>rap.context.scheme</f>
        <v>http://www.idx.co.id/</v>
      </c>
    </row>
    <row r="5993" spans="1:2" ht="12.75" thickBot="1">
      <c r="A5993" s="6" t="s">
        <v>4</v>
      </c>
      <c r="B5993" s="7"/>
    </row>
    <row r="5994" spans="1:2" ht="12.75" thickBot="1">
      <c r="A5994" s="8" t="s">
        <v>7</v>
      </c>
      <c r="B5994" s="11">
        <f>rap.date.3</f>
        <v>40816</v>
      </c>
    </row>
    <row r="5996" spans="1:2" ht="12.75" thickBot="1">
      <c r="A5996" s="4" t="s">
        <v>1908</v>
      </c>
      <c r="B5996" s="7"/>
    </row>
    <row r="5997" spans="1:2" ht="12.75" thickBot="1">
      <c r="A5997" s="6" t="s">
        <v>8</v>
      </c>
      <c r="B5997" s="7"/>
    </row>
    <row r="5998" spans="1:2" ht="12.75" thickBot="1">
      <c r="A5998" s="8" t="s">
        <v>2</v>
      </c>
      <c r="B5998" s="7" t="str">
        <f>rap.context.identifier</f>
        <v>entityCode</v>
      </c>
    </row>
    <row r="5999" spans="1:2" ht="12.75" thickBot="1">
      <c r="A5999" s="13" t="s">
        <v>9</v>
      </c>
      <c r="B5999" s="7" t="str">
        <f>rap.context.scheme</f>
        <v>http://www.idx.co.id/</v>
      </c>
    </row>
    <row r="6000" spans="1:2" ht="12.75" thickBot="1">
      <c r="A6000" s="6" t="s">
        <v>4</v>
      </c>
      <c r="B6000" s="7"/>
    </row>
    <row r="6001" spans="1:2" ht="12.75" thickBot="1">
      <c r="A6001" s="8" t="s">
        <v>7</v>
      </c>
      <c r="B6001" s="11">
        <f>rap.date.3</f>
        <v>40816</v>
      </c>
    </row>
    <row r="6003" spans="1:2" ht="12.75" thickBot="1">
      <c r="A6003" s="4" t="s">
        <v>1909</v>
      </c>
      <c r="B6003" s="7"/>
    </row>
    <row r="6004" spans="1:2" ht="12.75" thickBot="1">
      <c r="A6004" s="6" t="s">
        <v>8</v>
      </c>
      <c r="B6004" s="7"/>
    </row>
    <row r="6005" spans="1:2" ht="12.75" thickBot="1">
      <c r="A6005" s="8" t="s">
        <v>2</v>
      </c>
      <c r="B6005" s="7" t="str">
        <f>rap.context.identifier</f>
        <v>entityCode</v>
      </c>
    </row>
    <row r="6006" spans="1:2" ht="12.75" thickBot="1">
      <c r="A6006" s="13" t="s">
        <v>9</v>
      </c>
      <c r="B6006" s="7" t="str">
        <f>rap.context.scheme</f>
        <v>http://www.idx.co.id/</v>
      </c>
    </row>
    <row r="6007" spans="1:2" ht="12.75" thickBot="1">
      <c r="A6007" s="6" t="s">
        <v>4</v>
      </c>
      <c r="B6007" s="7"/>
    </row>
    <row r="6008" spans="1:2" ht="12.75" thickBot="1">
      <c r="A6008" s="8" t="s">
        <v>7</v>
      </c>
      <c r="B6008" s="11">
        <f>rap.date.3</f>
        <v>40816</v>
      </c>
    </row>
    <row r="6010" spans="1:2" ht="12.75" thickBot="1">
      <c r="A6010" s="4" t="s">
        <v>1910</v>
      </c>
      <c r="B6010" s="7"/>
    </row>
    <row r="6011" spans="1:2" ht="12.75" thickBot="1">
      <c r="A6011" s="6" t="s">
        <v>8</v>
      </c>
      <c r="B6011" s="7"/>
    </row>
    <row r="6012" spans="1:2" ht="12.75" thickBot="1">
      <c r="A6012" s="8" t="s">
        <v>2</v>
      </c>
      <c r="B6012" s="7" t="str">
        <f>rap.context.identifier</f>
        <v>entityCode</v>
      </c>
    </row>
    <row r="6013" spans="1:2" ht="12.75" thickBot="1">
      <c r="A6013" s="13" t="s">
        <v>9</v>
      </c>
      <c r="B6013" s="7" t="str">
        <f>rap.context.scheme</f>
        <v>http://www.idx.co.id/</v>
      </c>
    </row>
    <row r="6014" spans="1:2" ht="12.75" thickBot="1">
      <c r="A6014" s="6" t="s">
        <v>4</v>
      </c>
      <c r="B6014" s="7"/>
    </row>
    <row r="6015" spans="1:2" ht="12.75" thickBot="1">
      <c r="A6015" s="8" t="s">
        <v>7</v>
      </c>
      <c r="B6015" s="11">
        <f>rap.date.3</f>
        <v>40816</v>
      </c>
    </row>
    <row r="6017" spans="1:2" ht="12.75" thickBot="1">
      <c r="A6017" s="4" t="s">
        <v>1911</v>
      </c>
      <c r="B6017" s="7"/>
    </row>
    <row r="6018" spans="1:2" ht="12.75" thickBot="1">
      <c r="A6018" s="6" t="s">
        <v>8</v>
      </c>
      <c r="B6018" s="7"/>
    </row>
    <row r="6019" spans="1:2" ht="12.75" thickBot="1">
      <c r="A6019" s="8" t="s">
        <v>2</v>
      </c>
      <c r="B6019" s="7" t="str">
        <f>rap.context.identifier</f>
        <v>entityCode</v>
      </c>
    </row>
    <row r="6020" spans="1:2" ht="12.75" thickBot="1">
      <c r="A6020" s="13" t="s">
        <v>9</v>
      </c>
      <c r="B6020" s="7" t="str">
        <f>rap.context.scheme</f>
        <v>http://www.idx.co.id/</v>
      </c>
    </row>
    <row r="6021" spans="1:2" ht="12.75" thickBot="1">
      <c r="A6021" s="6" t="s">
        <v>4</v>
      </c>
      <c r="B6021" s="7"/>
    </row>
    <row r="6022" spans="1:2" ht="12.75" thickBot="1">
      <c r="A6022" s="8" t="s">
        <v>7</v>
      </c>
      <c r="B6022" s="11">
        <f>rap.date.3</f>
        <v>40816</v>
      </c>
    </row>
    <row r="6024" spans="1:2" ht="12.75" thickBot="1">
      <c r="A6024" s="4" t="s">
        <v>1912</v>
      </c>
      <c r="B6024" s="7"/>
    </row>
    <row r="6025" spans="1:2" ht="12.75" thickBot="1">
      <c r="A6025" s="6" t="s">
        <v>8</v>
      </c>
      <c r="B6025" s="7"/>
    </row>
    <row r="6026" spans="1:2" ht="12.75" thickBot="1">
      <c r="A6026" s="8" t="s">
        <v>2</v>
      </c>
      <c r="B6026" s="7" t="str">
        <f>rap.context.identifier</f>
        <v>entityCode</v>
      </c>
    </row>
    <row r="6027" spans="1:2" ht="12.75" thickBot="1">
      <c r="A6027" s="13" t="s">
        <v>9</v>
      </c>
      <c r="B6027" s="7" t="str">
        <f>rap.context.scheme</f>
        <v>http://www.idx.co.id/</v>
      </c>
    </row>
    <row r="6028" spans="1:2" ht="12.75" thickBot="1">
      <c r="A6028" s="6" t="s">
        <v>4</v>
      </c>
      <c r="B6028" s="7"/>
    </row>
    <row r="6029" spans="1:2" ht="12.75" thickBot="1">
      <c r="A6029" s="8" t="s">
        <v>7</v>
      </c>
      <c r="B6029" s="11">
        <f>rap.date.3</f>
        <v>40816</v>
      </c>
    </row>
    <row r="6031" spans="1:2" ht="12.75" thickBot="1">
      <c r="A6031" s="4" t="s">
        <v>1913</v>
      </c>
      <c r="B6031" s="7"/>
    </row>
    <row r="6032" spans="1:2" ht="12.75" thickBot="1">
      <c r="A6032" s="6" t="s">
        <v>8</v>
      </c>
      <c r="B6032" s="7"/>
    </row>
    <row r="6033" spans="1:2" ht="12.75" thickBot="1">
      <c r="A6033" s="8" t="s">
        <v>2</v>
      </c>
      <c r="B6033" s="7" t="str">
        <f>rap.context.identifier</f>
        <v>entityCode</v>
      </c>
    </row>
    <row r="6034" spans="1:2" ht="12.75" thickBot="1">
      <c r="A6034" s="13" t="s">
        <v>9</v>
      </c>
      <c r="B6034" s="7" t="str">
        <f>rap.context.scheme</f>
        <v>http://www.idx.co.id/</v>
      </c>
    </row>
    <row r="6035" spans="1:2" ht="12.75" thickBot="1">
      <c r="A6035" s="6" t="s">
        <v>4</v>
      </c>
      <c r="B6035" s="7"/>
    </row>
    <row r="6036" spans="1:2" ht="12.75" thickBot="1">
      <c r="A6036" s="8" t="s">
        <v>7</v>
      </c>
      <c r="B6036" s="11">
        <f>rap.date.3</f>
        <v>40816</v>
      </c>
    </row>
    <row r="6038" spans="1:2" ht="12.75" thickBot="1">
      <c r="A6038" s="4" t="s">
        <v>1914</v>
      </c>
      <c r="B6038" s="7"/>
    </row>
    <row r="6039" spans="1:2" ht="12.75" thickBot="1">
      <c r="A6039" s="6" t="s">
        <v>8</v>
      </c>
      <c r="B6039" s="7"/>
    </row>
    <row r="6040" spans="1:2" ht="12.75" thickBot="1">
      <c r="A6040" s="8" t="s">
        <v>2</v>
      </c>
      <c r="B6040" s="7" t="str">
        <f>rap.context.identifier</f>
        <v>entityCode</v>
      </c>
    </row>
    <row r="6041" spans="1:2" ht="12.75" thickBot="1">
      <c r="A6041" s="13" t="s">
        <v>9</v>
      </c>
      <c r="B6041" s="7" t="str">
        <f>rap.context.scheme</f>
        <v>http://www.idx.co.id/</v>
      </c>
    </row>
    <row r="6042" spans="1:2" ht="12.75" thickBot="1">
      <c r="A6042" s="6" t="s">
        <v>4</v>
      </c>
      <c r="B6042" s="7"/>
    </row>
    <row r="6043" spans="1:2" ht="12.75" thickBot="1">
      <c r="A6043" s="8" t="s">
        <v>7</v>
      </c>
      <c r="B6043" s="11">
        <f>rap.date.3</f>
        <v>40816</v>
      </c>
    </row>
    <row r="6045" spans="1:2" ht="12.75" thickBot="1">
      <c r="A6045" s="4" t="s">
        <v>1915</v>
      </c>
      <c r="B6045" s="7"/>
    </row>
    <row r="6046" spans="1:2" ht="12.75" thickBot="1">
      <c r="A6046" s="6" t="s">
        <v>8</v>
      </c>
      <c r="B6046" s="7"/>
    </row>
    <row r="6047" spans="1:2" ht="12.75" thickBot="1">
      <c r="A6047" s="8" t="s">
        <v>2</v>
      </c>
      <c r="B6047" s="7" t="str">
        <f>rap.context.identifier</f>
        <v>entityCode</v>
      </c>
    </row>
    <row r="6048" spans="1:2" ht="12.75" thickBot="1">
      <c r="A6048" s="13" t="s">
        <v>9</v>
      </c>
      <c r="B6048" s="7" t="str">
        <f>rap.context.scheme</f>
        <v>http://www.idx.co.id/</v>
      </c>
    </row>
    <row r="6049" spans="1:2" ht="12.75" thickBot="1">
      <c r="A6049" s="6" t="s">
        <v>4</v>
      </c>
      <c r="B6049" s="7"/>
    </row>
    <row r="6050" spans="1:2" ht="12.75" thickBot="1">
      <c r="A6050" s="8" t="s">
        <v>7</v>
      </c>
      <c r="B6050" s="11">
        <f>rap.date.3</f>
        <v>40816</v>
      </c>
    </row>
    <row r="6052" spans="1:2" ht="12.75" thickBot="1">
      <c r="A6052" s="4" t="s">
        <v>1916</v>
      </c>
      <c r="B6052" s="7"/>
    </row>
    <row r="6053" spans="1:2" ht="12.75" thickBot="1">
      <c r="A6053" s="6" t="s">
        <v>8</v>
      </c>
      <c r="B6053" s="7"/>
    </row>
    <row r="6054" spans="1:2" ht="12.75" thickBot="1">
      <c r="A6054" s="8" t="s">
        <v>2</v>
      </c>
      <c r="B6054" s="7" t="str">
        <f>rap.context.identifier</f>
        <v>entityCode</v>
      </c>
    </row>
    <row r="6055" spans="1:2" ht="12.75" thickBot="1">
      <c r="A6055" s="13" t="s">
        <v>9</v>
      </c>
      <c r="B6055" s="7" t="str">
        <f>rap.context.scheme</f>
        <v>http://www.idx.co.id/</v>
      </c>
    </row>
    <row r="6056" spans="1:2" ht="12.75" thickBot="1">
      <c r="A6056" s="6" t="s">
        <v>4</v>
      </c>
      <c r="B6056" s="7"/>
    </row>
    <row r="6057" spans="1:2" ht="12.75" thickBot="1">
      <c r="A6057" s="8" t="s">
        <v>7</v>
      </c>
      <c r="B6057" s="11">
        <f>rap.date.3</f>
        <v>40816</v>
      </c>
    </row>
    <row r="6059" spans="1:2" ht="12.75" thickBot="1">
      <c r="A6059" s="4" t="s">
        <v>1917</v>
      </c>
      <c r="B6059" s="7"/>
    </row>
    <row r="6060" spans="1:2" ht="12.75" thickBot="1">
      <c r="A6060" s="6" t="s">
        <v>8</v>
      </c>
      <c r="B6060" s="7"/>
    </row>
    <row r="6061" spans="1:2" ht="12.75" thickBot="1">
      <c r="A6061" s="8" t="s">
        <v>2</v>
      </c>
      <c r="B6061" s="7" t="str">
        <f>rap.context.identifier</f>
        <v>entityCode</v>
      </c>
    </row>
    <row r="6062" spans="1:2" ht="12.75" thickBot="1">
      <c r="A6062" s="13" t="s">
        <v>9</v>
      </c>
      <c r="B6062" s="7" t="str">
        <f>rap.context.scheme</f>
        <v>http://www.idx.co.id/</v>
      </c>
    </row>
    <row r="6063" spans="1:2" ht="12.75" thickBot="1">
      <c r="A6063" s="6" t="s">
        <v>4</v>
      </c>
      <c r="B6063" s="7"/>
    </row>
    <row r="6064" spans="1:2" ht="12.75" thickBot="1">
      <c r="A6064" s="8" t="s">
        <v>7</v>
      </c>
      <c r="B6064" s="11">
        <f>rap.date.3</f>
        <v>40816</v>
      </c>
    </row>
    <row r="6066" spans="1:2" ht="12.75" thickBot="1">
      <c r="A6066" s="4" t="s">
        <v>1918</v>
      </c>
      <c r="B6066" s="7"/>
    </row>
    <row r="6067" spans="1:2" ht="12.75" thickBot="1">
      <c r="A6067" s="6" t="s">
        <v>8</v>
      </c>
      <c r="B6067" s="7"/>
    </row>
    <row r="6068" spans="1:2" ht="12.75" thickBot="1">
      <c r="A6068" s="8" t="s">
        <v>2</v>
      </c>
      <c r="B6068" s="7" t="str">
        <f>rap.context.identifier</f>
        <v>entityCode</v>
      </c>
    </row>
    <row r="6069" spans="1:2" ht="12.75" thickBot="1">
      <c r="A6069" s="13" t="s">
        <v>9</v>
      </c>
      <c r="B6069" s="7" t="str">
        <f>rap.context.scheme</f>
        <v>http://www.idx.co.id/</v>
      </c>
    </row>
    <row r="6070" spans="1:2" ht="12.75" thickBot="1">
      <c r="A6070" s="6" t="s">
        <v>4</v>
      </c>
      <c r="B6070" s="7"/>
    </row>
    <row r="6071" spans="1:2" ht="12.75" thickBot="1">
      <c r="A6071" s="8" t="s">
        <v>7</v>
      </c>
      <c r="B6071" s="11">
        <f>rap.date.3</f>
        <v>40816</v>
      </c>
    </row>
    <row r="6073" spans="1:2" ht="12.75" thickBot="1">
      <c r="A6073" s="4" t="s">
        <v>1919</v>
      </c>
      <c r="B6073" s="7"/>
    </row>
    <row r="6074" spans="1:2" ht="12.75" thickBot="1">
      <c r="A6074" s="6" t="s">
        <v>8</v>
      </c>
      <c r="B6074" s="7"/>
    </row>
    <row r="6075" spans="1:2" ht="12.75" thickBot="1">
      <c r="A6075" s="8" t="s">
        <v>2</v>
      </c>
      <c r="B6075" s="7" t="str">
        <f>rap.context.identifier</f>
        <v>entityCode</v>
      </c>
    </row>
    <row r="6076" spans="1:2" ht="12.75" thickBot="1">
      <c r="A6076" s="13" t="s">
        <v>9</v>
      </c>
      <c r="B6076" s="7" t="str">
        <f>rap.context.scheme</f>
        <v>http://www.idx.co.id/</v>
      </c>
    </row>
    <row r="6077" spans="1:2" ht="12.75" thickBot="1">
      <c r="A6077" s="6" t="s">
        <v>4</v>
      </c>
      <c r="B6077" s="7"/>
    </row>
    <row r="6078" spans="1:2" ht="12.75" thickBot="1">
      <c r="A6078" s="8" t="s">
        <v>7</v>
      </c>
      <c r="B6078" s="11">
        <f>rap.date.3</f>
        <v>40816</v>
      </c>
    </row>
    <row r="6080" spans="1:2" ht="12.75" thickBot="1">
      <c r="A6080" s="4" t="s">
        <v>1920</v>
      </c>
      <c r="B6080" s="7"/>
    </row>
    <row r="6081" spans="1:2" ht="12.75" thickBot="1">
      <c r="A6081" s="6" t="s">
        <v>8</v>
      </c>
      <c r="B6081" s="7"/>
    </row>
    <row r="6082" spans="1:2" ht="12.75" thickBot="1">
      <c r="A6082" s="8" t="s">
        <v>2</v>
      </c>
      <c r="B6082" s="7" t="str">
        <f>rap.context.identifier</f>
        <v>entityCode</v>
      </c>
    </row>
    <row r="6083" spans="1:2" ht="12.75" thickBot="1">
      <c r="A6083" s="13" t="s">
        <v>9</v>
      </c>
      <c r="B6083" s="7" t="str">
        <f>rap.context.scheme</f>
        <v>http://www.idx.co.id/</v>
      </c>
    </row>
    <row r="6084" spans="1:2" ht="12.75" thickBot="1">
      <c r="A6084" s="6" t="s">
        <v>4</v>
      </c>
      <c r="B6084" s="7"/>
    </row>
    <row r="6085" spans="1:2" ht="12.75" thickBot="1">
      <c r="A6085" s="8" t="s">
        <v>7</v>
      </c>
      <c r="B6085" s="11">
        <f>rap.date.3</f>
        <v>40816</v>
      </c>
    </row>
    <row r="6087" spans="1:2" ht="12.75" thickBot="1">
      <c r="A6087" s="4" t="s">
        <v>1921</v>
      </c>
      <c r="B6087" s="7"/>
    </row>
    <row r="6088" spans="1:2" ht="12.75" thickBot="1">
      <c r="A6088" s="6" t="s">
        <v>8</v>
      </c>
      <c r="B6088" s="7"/>
    </row>
    <row r="6089" spans="1:2" ht="12.75" thickBot="1">
      <c r="A6089" s="8" t="s">
        <v>2</v>
      </c>
      <c r="B6089" s="7" t="str">
        <f>rap.context.identifier</f>
        <v>entityCode</v>
      </c>
    </row>
    <row r="6090" spans="1:2" ht="12.75" thickBot="1">
      <c r="A6090" s="13" t="s">
        <v>9</v>
      </c>
      <c r="B6090" s="7" t="str">
        <f>rap.context.scheme</f>
        <v>http://www.idx.co.id/</v>
      </c>
    </row>
    <row r="6091" spans="1:2" ht="12.75" thickBot="1">
      <c r="A6091" s="6" t="s">
        <v>4</v>
      </c>
      <c r="B6091" s="7"/>
    </row>
    <row r="6092" spans="1:2" ht="12.75" thickBot="1">
      <c r="A6092" s="8" t="s">
        <v>7</v>
      </c>
      <c r="B6092" s="11">
        <f>rap.date.3</f>
        <v>40816</v>
      </c>
    </row>
    <row r="6094" spans="1:2" ht="12.75" thickBot="1">
      <c r="A6094" s="4" t="s">
        <v>1922</v>
      </c>
      <c r="B6094" s="7"/>
    </row>
    <row r="6095" spans="1:2" ht="12.75" thickBot="1">
      <c r="A6095" s="6" t="s">
        <v>8</v>
      </c>
      <c r="B6095" s="7"/>
    </row>
    <row r="6096" spans="1:2" ht="12.75" thickBot="1">
      <c r="A6096" s="8" t="s">
        <v>2</v>
      </c>
      <c r="B6096" s="7" t="str">
        <f>rap.context.identifier</f>
        <v>entityCode</v>
      </c>
    </row>
    <row r="6097" spans="1:2" ht="12.75" thickBot="1">
      <c r="A6097" s="13" t="s">
        <v>9</v>
      </c>
      <c r="B6097" s="7" t="str">
        <f>rap.context.scheme</f>
        <v>http://www.idx.co.id/</v>
      </c>
    </row>
    <row r="6098" spans="1:2" ht="12.75" thickBot="1">
      <c r="A6098" s="6" t="s">
        <v>4</v>
      </c>
      <c r="B6098" s="7"/>
    </row>
    <row r="6099" spans="1:2" ht="12.75" thickBot="1">
      <c r="A6099" s="8" t="s">
        <v>7</v>
      </c>
      <c r="B6099" s="11">
        <f>rap.date.3</f>
        <v>40816</v>
      </c>
    </row>
    <row r="6101" spans="1:2" ht="12.75" thickBot="1">
      <c r="A6101" s="4" t="s">
        <v>1923</v>
      </c>
      <c r="B6101" s="7"/>
    </row>
    <row r="6102" spans="1:2" ht="12.75" thickBot="1">
      <c r="A6102" s="6" t="s">
        <v>8</v>
      </c>
      <c r="B6102" s="7"/>
    </row>
    <row r="6103" spans="1:2" ht="12.75" thickBot="1">
      <c r="A6103" s="8" t="s">
        <v>2</v>
      </c>
      <c r="B6103" s="7" t="str">
        <f>rap.context.identifier</f>
        <v>entityCode</v>
      </c>
    </row>
    <row r="6104" spans="1:2" ht="12.75" thickBot="1">
      <c r="A6104" s="13" t="s">
        <v>9</v>
      </c>
      <c r="B6104" s="7" t="str">
        <f>rap.context.scheme</f>
        <v>http://www.idx.co.id/</v>
      </c>
    </row>
    <row r="6105" spans="1:2" ht="12.75" thickBot="1">
      <c r="A6105" s="6" t="s">
        <v>4</v>
      </c>
      <c r="B6105" s="7"/>
    </row>
    <row r="6106" spans="1:2" ht="12.75" thickBot="1">
      <c r="A6106" s="8" t="s">
        <v>7</v>
      </c>
      <c r="B6106" s="11">
        <f>rap.date.3</f>
        <v>40816</v>
      </c>
    </row>
    <row r="6108" spans="1:2" ht="12.75" thickBot="1">
      <c r="A6108" s="4" t="s">
        <v>1924</v>
      </c>
      <c r="B6108" s="7"/>
    </row>
    <row r="6109" spans="1:2" ht="12.75" thickBot="1">
      <c r="A6109" s="6" t="s">
        <v>8</v>
      </c>
      <c r="B6109" s="7"/>
    </row>
    <row r="6110" spans="1:2" ht="12.75" thickBot="1">
      <c r="A6110" s="8" t="s">
        <v>2</v>
      </c>
      <c r="B6110" s="7" t="str">
        <f>rap.context.identifier</f>
        <v>entityCode</v>
      </c>
    </row>
    <row r="6111" spans="1:2" ht="12.75" thickBot="1">
      <c r="A6111" s="13" t="s">
        <v>9</v>
      </c>
      <c r="B6111" s="7" t="str">
        <f>rap.context.scheme</f>
        <v>http://www.idx.co.id/</v>
      </c>
    </row>
    <row r="6112" spans="1:2" ht="12.75" thickBot="1">
      <c r="A6112" s="6" t="s">
        <v>4</v>
      </c>
      <c r="B6112" s="7"/>
    </row>
    <row r="6113" spans="1:2" ht="12.75" thickBot="1">
      <c r="A6113" s="8" t="s">
        <v>7</v>
      </c>
      <c r="B6113" s="11">
        <f>rap.date.3</f>
        <v>40816</v>
      </c>
    </row>
    <row r="6115" spans="1:2" ht="12.75" thickBot="1">
      <c r="A6115" s="4" t="s">
        <v>1925</v>
      </c>
      <c r="B6115" s="7"/>
    </row>
    <row r="6116" spans="1:2" ht="12.75" thickBot="1">
      <c r="A6116" s="6" t="s">
        <v>8</v>
      </c>
      <c r="B6116" s="7"/>
    </row>
    <row r="6117" spans="1:2" ht="12.75" thickBot="1">
      <c r="A6117" s="8" t="s">
        <v>2</v>
      </c>
      <c r="B6117" s="7" t="str">
        <f>rap.context.identifier</f>
        <v>entityCode</v>
      </c>
    </row>
    <row r="6118" spans="1:2" ht="12.75" thickBot="1">
      <c r="A6118" s="13" t="s">
        <v>9</v>
      </c>
      <c r="B6118" s="7" t="str">
        <f>rap.context.scheme</f>
        <v>http://www.idx.co.id/</v>
      </c>
    </row>
    <row r="6119" spans="1:2" ht="12.75" thickBot="1">
      <c r="A6119" s="6" t="s">
        <v>4</v>
      </c>
      <c r="B6119" s="7"/>
    </row>
    <row r="6120" spans="1:2" ht="12.75" thickBot="1">
      <c r="A6120" s="8" t="s">
        <v>7</v>
      </c>
      <c r="B6120" s="11">
        <f>rap.date.3</f>
        <v>40816</v>
      </c>
    </row>
    <row r="6122" spans="1:2" ht="12.75" thickBot="1">
      <c r="A6122" s="4" t="s">
        <v>1926</v>
      </c>
      <c r="B6122" s="7"/>
    </row>
    <row r="6123" spans="1:2" ht="12.75" thickBot="1">
      <c r="A6123" s="6" t="s">
        <v>8</v>
      </c>
      <c r="B6123" s="7"/>
    </row>
    <row r="6124" spans="1:2" ht="12.75" thickBot="1">
      <c r="A6124" s="8" t="s">
        <v>2</v>
      </c>
      <c r="B6124" s="7" t="str">
        <f>rap.context.identifier</f>
        <v>entityCode</v>
      </c>
    </row>
    <row r="6125" spans="1:2" ht="12.75" thickBot="1">
      <c r="A6125" s="13" t="s">
        <v>9</v>
      </c>
      <c r="B6125" s="7" t="str">
        <f>rap.context.scheme</f>
        <v>http://www.idx.co.id/</v>
      </c>
    </row>
    <row r="6126" spans="1:2" ht="12.75" thickBot="1">
      <c r="A6126" s="6" t="s">
        <v>4</v>
      </c>
      <c r="B6126" s="7"/>
    </row>
    <row r="6127" spans="1:2" ht="12.75" thickBot="1">
      <c r="A6127" s="8" t="s">
        <v>7</v>
      </c>
      <c r="B6127" s="11">
        <f>rap.date.3</f>
        <v>40816</v>
      </c>
    </row>
    <row r="6129" spans="1:2" ht="12.75" thickBot="1">
      <c r="A6129" s="4" t="s">
        <v>1927</v>
      </c>
      <c r="B6129" s="7"/>
    </row>
    <row r="6130" spans="1:2" ht="12.75" thickBot="1">
      <c r="A6130" s="6" t="s">
        <v>8</v>
      </c>
      <c r="B6130" s="7"/>
    </row>
    <row r="6131" spans="1:2" ht="12.75" thickBot="1">
      <c r="A6131" s="8" t="s">
        <v>2</v>
      </c>
      <c r="B6131" s="7" t="str">
        <f>rap.context.identifier</f>
        <v>entityCode</v>
      </c>
    </row>
    <row r="6132" spans="1:2" ht="12.75" thickBot="1">
      <c r="A6132" s="13" t="s">
        <v>9</v>
      </c>
      <c r="B6132" s="7" t="str">
        <f>rap.context.scheme</f>
        <v>http://www.idx.co.id/</v>
      </c>
    </row>
    <row r="6133" spans="1:2" ht="12.75" thickBot="1">
      <c r="A6133" s="6" t="s">
        <v>4</v>
      </c>
      <c r="B6133" s="7"/>
    </row>
    <row r="6134" spans="1:2" ht="12.75" thickBot="1">
      <c r="A6134" s="8" t="s">
        <v>7</v>
      </c>
      <c r="B6134" s="11">
        <f>rap.date.3</f>
        <v>40816</v>
      </c>
    </row>
    <row r="6136" spans="1:2" ht="12.75" thickBot="1">
      <c r="A6136" s="4" t="s">
        <v>1928</v>
      </c>
      <c r="B6136" s="7"/>
    </row>
    <row r="6137" spans="1:2" ht="12.75" thickBot="1">
      <c r="A6137" s="6" t="s">
        <v>8</v>
      </c>
      <c r="B6137" s="7"/>
    </row>
    <row r="6138" spans="1:2" ht="12.75" thickBot="1">
      <c r="A6138" s="8" t="s">
        <v>2</v>
      </c>
      <c r="B6138" s="7" t="str">
        <f>rap.context.identifier</f>
        <v>entityCode</v>
      </c>
    </row>
    <row r="6139" spans="1:2" ht="12.75" thickBot="1">
      <c r="A6139" s="13" t="s">
        <v>9</v>
      </c>
      <c r="B6139" s="7" t="str">
        <f>rap.context.scheme</f>
        <v>http://www.idx.co.id/</v>
      </c>
    </row>
    <row r="6140" spans="1:2" ht="12.75" thickBot="1">
      <c r="A6140" s="6" t="s">
        <v>4</v>
      </c>
      <c r="B6140" s="7"/>
    </row>
    <row r="6141" spans="1:2" ht="12.75" thickBot="1">
      <c r="A6141" s="8" t="s">
        <v>7</v>
      </c>
      <c r="B6141" s="11">
        <f>rap.date.3</f>
        <v>40816</v>
      </c>
    </row>
    <row r="6143" spans="1:2" ht="12.75" thickBot="1">
      <c r="A6143" s="4" t="s">
        <v>1929</v>
      </c>
      <c r="B6143" s="7"/>
    </row>
    <row r="6144" spans="1:2" ht="12.75" thickBot="1">
      <c r="A6144" s="6" t="s">
        <v>8</v>
      </c>
      <c r="B6144" s="7"/>
    </row>
    <row r="6145" spans="1:2" ht="12.75" thickBot="1">
      <c r="A6145" s="8" t="s">
        <v>2</v>
      </c>
      <c r="B6145" s="7" t="str">
        <f>rap.context.identifier</f>
        <v>entityCode</v>
      </c>
    </row>
    <row r="6146" spans="1:2" ht="12.75" thickBot="1">
      <c r="A6146" s="13" t="s">
        <v>9</v>
      </c>
      <c r="B6146" s="7" t="str">
        <f>rap.context.scheme</f>
        <v>http://www.idx.co.id/</v>
      </c>
    </row>
    <row r="6147" spans="1:2" ht="12.75" thickBot="1">
      <c r="A6147" s="6" t="s">
        <v>4</v>
      </c>
      <c r="B6147" s="7"/>
    </row>
    <row r="6148" spans="1:2" ht="12.75" thickBot="1">
      <c r="A6148" s="8" t="s">
        <v>7</v>
      </c>
      <c r="B6148" s="11">
        <f>rap.date.3</f>
        <v>40816</v>
      </c>
    </row>
    <row r="6150" spans="1:2" ht="12.75" thickBot="1">
      <c r="A6150" s="4" t="s">
        <v>1930</v>
      </c>
      <c r="B6150" s="7"/>
    </row>
    <row r="6151" spans="1:2" ht="12.75" thickBot="1">
      <c r="A6151" s="6" t="s">
        <v>8</v>
      </c>
      <c r="B6151" s="7"/>
    </row>
    <row r="6152" spans="1:2" ht="12.75" thickBot="1">
      <c r="A6152" s="8" t="s">
        <v>2</v>
      </c>
      <c r="B6152" s="7" t="str">
        <f>rap.context.identifier</f>
        <v>entityCode</v>
      </c>
    </row>
    <row r="6153" spans="1:2" ht="12.75" thickBot="1">
      <c r="A6153" s="13" t="s">
        <v>9</v>
      </c>
      <c r="B6153" s="7" t="str">
        <f>rap.context.scheme</f>
        <v>http://www.idx.co.id/</v>
      </c>
    </row>
    <row r="6154" spans="1:2" ht="12.75" thickBot="1">
      <c r="A6154" s="6" t="s">
        <v>4</v>
      </c>
      <c r="B6154" s="7"/>
    </row>
    <row r="6155" spans="1:2" ht="12.75" thickBot="1">
      <c r="A6155" s="8" t="s">
        <v>7</v>
      </c>
      <c r="B6155" s="11">
        <f>rap.date.3</f>
        <v>40816</v>
      </c>
    </row>
    <row r="6157" spans="1:2" ht="12.75" thickBot="1">
      <c r="A6157" s="4" t="s">
        <v>1931</v>
      </c>
      <c r="B6157" s="7"/>
    </row>
    <row r="6158" spans="1:2" ht="12.75" thickBot="1">
      <c r="A6158" s="6" t="s">
        <v>8</v>
      </c>
      <c r="B6158" s="7"/>
    </row>
    <row r="6159" spans="1:2" ht="12.75" thickBot="1">
      <c r="A6159" s="8" t="s">
        <v>2</v>
      </c>
      <c r="B6159" s="7" t="str">
        <f>rap.context.identifier</f>
        <v>entityCode</v>
      </c>
    </row>
    <row r="6160" spans="1:2" ht="12.75" thickBot="1">
      <c r="A6160" s="13" t="s">
        <v>9</v>
      </c>
      <c r="B6160" s="7" t="str">
        <f>rap.context.scheme</f>
        <v>http://www.idx.co.id/</v>
      </c>
    </row>
    <row r="6161" spans="1:2" ht="12.75" thickBot="1">
      <c r="A6161" s="6" t="s">
        <v>4</v>
      </c>
      <c r="B6161" s="7"/>
    </row>
    <row r="6162" spans="1:2" ht="12.75" thickBot="1">
      <c r="A6162" s="8" t="s">
        <v>7</v>
      </c>
      <c r="B6162" s="11">
        <f>rap.date.3</f>
        <v>40816</v>
      </c>
    </row>
    <row r="6164" spans="1:2" ht="12.75" thickBot="1">
      <c r="A6164" s="4" t="s">
        <v>1932</v>
      </c>
      <c r="B6164" s="7"/>
    </row>
    <row r="6165" spans="1:2" ht="12.75" thickBot="1">
      <c r="A6165" s="6" t="s">
        <v>8</v>
      </c>
      <c r="B6165" s="7"/>
    </row>
    <row r="6166" spans="1:2" ht="12.75" thickBot="1">
      <c r="A6166" s="8" t="s">
        <v>2</v>
      </c>
      <c r="B6166" s="7" t="str">
        <f>rap.context.identifier</f>
        <v>entityCode</v>
      </c>
    </row>
    <row r="6167" spans="1:2" ht="12.75" thickBot="1">
      <c r="A6167" s="13" t="s">
        <v>9</v>
      </c>
      <c r="B6167" s="7" t="str">
        <f>rap.context.scheme</f>
        <v>http://www.idx.co.id/</v>
      </c>
    </row>
    <row r="6168" spans="1:2" ht="12.75" thickBot="1">
      <c r="A6168" s="6" t="s">
        <v>4</v>
      </c>
      <c r="B6168" s="7"/>
    </row>
    <row r="6169" spans="1:2" ht="12.75" thickBot="1">
      <c r="A6169" s="8" t="s">
        <v>7</v>
      </c>
      <c r="B6169" s="11">
        <f>rap.date.3</f>
        <v>40816</v>
      </c>
    </row>
    <row r="6171" spans="1:2" ht="12.75" thickBot="1">
      <c r="A6171" s="4" t="s">
        <v>1933</v>
      </c>
      <c r="B6171" s="7"/>
    </row>
    <row r="6172" spans="1:2" ht="12.75" thickBot="1">
      <c r="A6172" s="6" t="s">
        <v>8</v>
      </c>
      <c r="B6172" s="7"/>
    </row>
    <row r="6173" spans="1:2" ht="12.75" thickBot="1">
      <c r="A6173" s="8" t="s">
        <v>2</v>
      </c>
      <c r="B6173" s="7" t="str">
        <f>rap.context.identifier</f>
        <v>entityCode</v>
      </c>
    </row>
    <row r="6174" spans="1:2" ht="12.75" thickBot="1">
      <c r="A6174" s="13" t="s">
        <v>9</v>
      </c>
      <c r="B6174" s="7" t="str">
        <f>rap.context.scheme</f>
        <v>http://www.idx.co.id/</v>
      </c>
    </row>
    <row r="6175" spans="1:2" ht="12.75" thickBot="1">
      <c r="A6175" s="6" t="s">
        <v>4</v>
      </c>
      <c r="B6175" s="7"/>
    </row>
    <row r="6176" spans="1:2" ht="12.75" thickBot="1">
      <c r="A6176" s="8" t="s">
        <v>7</v>
      </c>
      <c r="B6176" s="11">
        <f>rap.date.3</f>
        <v>40816</v>
      </c>
    </row>
    <row r="6178" spans="1:2" ht="12.75" thickBot="1">
      <c r="A6178" s="4" t="s">
        <v>1934</v>
      </c>
      <c r="B6178" s="7"/>
    </row>
    <row r="6179" spans="1:2" ht="12.75" thickBot="1">
      <c r="A6179" s="6" t="s">
        <v>8</v>
      </c>
      <c r="B6179" s="7"/>
    </row>
    <row r="6180" spans="1:2" ht="12.75" thickBot="1">
      <c r="A6180" s="8" t="s">
        <v>2</v>
      </c>
      <c r="B6180" s="7" t="str">
        <f>rap.context.identifier</f>
        <v>entityCode</v>
      </c>
    </row>
    <row r="6181" spans="1:2" ht="12.75" thickBot="1">
      <c r="A6181" s="13" t="s">
        <v>9</v>
      </c>
      <c r="B6181" s="7" t="str">
        <f>rap.context.scheme</f>
        <v>http://www.idx.co.id/</v>
      </c>
    </row>
    <row r="6182" spans="1:2" ht="12.75" thickBot="1">
      <c r="A6182" s="6" t="s">
        <v>4</v>
      </c>
      <c r="B6182" s="7"/>
    </row>
    <row r="6183" spans="1:2" ht="12.75" thickBot="1">
      <c r="A6183" s="8" t="s">
        <v>7</v>
      </c>
      <c r="B6183" s="11">
        <f>rap.date.3</f>
        <v>40816</v>
      </c>
    </row>
    <row r="6185" spans="1:2" ht="12.75" thickBot="1">
      <c r="A6185" s="4" t="s">
        <v>1935</v>
      </c>
      <c r="B6185" s="7"/>
    </row>
    <row r="6186" spans="1:2" ht="12.75" thickBot="1">
      <c r="A6186" s="6" t="s">
        <v>8</v>
      </c>
      <c r="B6186" s="7"/>
    </row>
    <row r="6187" spans="1:2" ht="12.75" thickBot="1">
      <c r="A6187" s="8" t="s">
        <v>2</v>
      </c>
      <c r="B6187" s="7" t="str">
        <f>rap.context.identifier</f>
        <v>entityCode</v>
      </c>
    </row>
    <row r="6188" spans="1:2" ht="12.75" thickBot="1">
      <c r="A6188" s="13" t="s">
        <v>9</v>
      </c>
      <c r="B6188" s="7" t="str">
        <f>rap.context.scheme</f>
        <v>http://www.idx.co.id/</v>
      </c>
    </row>
    <row r="6189" spans="1:2" ht="12.75" thickBot="1">
      <c r="A6189" s="6" t="s">
        <v>4</v>
      </c>
      <c r="B6189" s="7"/>
    </row>
    <row r="6190" spans="1:2" ht="12.75" thickBot="1">
      <c r="A6190" s="8" t="s">
        <v>7</v>
      </c>
      <c r="B6190" s="11">
        <f>rap.date.3</f>
        <v>40816</v>
      </c>
    </row>
    <row r="6192" spans="1:2" ht="12.75" thickBot="1">
      <c r="A6192" s="4" t="s">
        <v>1936</v>
      </c>
      <c r="B6192" s="7"/>
    </row>
    <row r="6193" spans="1:2" ht="12.75" thickBot="1">
      <c r="A6193" s="6" t="s">
        <v>8</v>
      </c>
      <c r="B6193" s="7"/>
    </row>
    <row r="6194" spans="1:2" ht="12.75" thickBot="1">
      <c r="A6194" s="8" t="s">
        <v>2</v>
      </c>
      <c r="B6194" s="7" t="str">
        <f>rap.context.identifier</f>
        <v>entityCode</v>
      </c>
    </row>
    <row r="6195" spans="1:2" ht="12.75" thickBot="1">
      <c r="A6195" s="13" t="s">
        <v>9</v>
      </c>
      <c r="B6195" s="7" t="str">
        <f>rap.context.scheme</f>
        <v>http://www.idx.co.id/</v>
      </c>
    </row>
    <row r="6196" spans="1:2" ht="12.75" thickBot="1">
      <c r="A6196" s="6" t="s">
        <v>4</v>
      </c>
      <c r="B6196" s="7"/>
    </row>
    <row r="6197" spans="1:2" ht="12.75" thickBot="1">
      <c r="A6197" s="8" t="s">
        <v>7</v>
      </c>
      <c r="B6197" s="11">
        <f>rap.date.3</f>
        <v>40816</v>
      </c>
    </row>
    <row r="6199" spans="1:2" ht="12.75" thickBot="1">
      <c r="A6199" s="4" t="s">
        <v>1937</v>
      </c>
      <c r="B6199" s="7"/>
    </row>
    <row r="6200" spans="1:2" ht="12.75" thickBot="1">
      <c r="A6200" s="6" t="s">
        <v>8</v>
      </c>
      <c r="B6200" s="7"/>
    </row>
    <row r="6201" spans="1:2" ht="12.75" thickBot="1">
      <c r="A6201" s="8" t="s">
        <v>2</v>
      </c>
      <c r="B6201" s="7" t="str">
        <f>rap.context.identifier</f>
        <v>entityCode</v>
      </c>
    </row>
    <row r="6202" spans="1:2" ht="12.75" thickBot="1">
      <c r="A6202" s="13" t="s">
        <v>9</v>
      </c>
      <c r="B6202" s="7" t="str">
        <f>rap.context.scheme</f>
        <v>http://www.idx.co.id/</v>
      </c>
    </row>
    <row r="6203" spans="1:2" ht="12.75" thickBot="1">
      <c r="A6203" s="6" t="s">
        <v>4</v>
      </c>
      <c r="B6203" s="7"/>
    </row>
    <row r="6204" spans="1:2" ht="12.75" thickBot="1">
      <c r="A6204" s="8" t="s">
        <v>7</v>
      </c>
      <c r="B6204" s="11">
        <f>rap.date.3</f>
        <v>40816</v>
      </c>
    </row>
    <row r="6206" spans="1:2" ht="12.75" thickBot="1">
      <c r="A6206" s="4" t="s">
        <v>1938</v>
      </c>
      <c r="B6206" s="7"/>
    </row>
    <row r="6207" spans="1:2" ht="12.75" thickBot="1">
      <c r="A6207" s="6" t="s">
        <v>8</v>
      </c>
      <c r="B6207" s="7"/>
    </row>
    <row r="6208" spans="1:2" ht="12.75" thickBot="1">
      <c r="A6208" s="8" t="s">
        <v>2</v>
      </c>
      <c r="B6208" s="7" t="str">
        <f>rap.context.identifier</f>
        <v>entityCode</v>
      </c>
    </row>
    <row r="6209" spans="1:2" ht="12.75" thickBot="1">
      <c r="A6209" s="13" t="s">
        <v>9</v>
      </c>
      <c r="B6209" s="7" t="str">
        <f>rap.context.scheme</f>
        <v>http://www.idx.co.id/</v>
      </c>
    </row>
    <row r="6210" spans="1:2" ht="12.75" thickBot="1">
      <c r="A6210" s="6" t="s">
        <v>4</v>
      </c>
      <c r="B6210" s="7"/>
    </row>
    <row r="6211" spans="1:2" ht="12.75" thickBot="1">
      <c r="A6211" s="8" t="s">
        <v>7</v>
      </c>
      <c r="B6211" s="11">
        <f>rap.date.3</f>
        <v>40816</v>
      </c>
    </row>
    <row r="6213" spans="1:2" ht="12.75" thickBot="1">
      <c r="A6213" s="4" t="s">
        <v>1939</v>
      </c>
      <c r="B6213" s="7"/>
    </row>
    <row r="6214" spans="1:2" ht="12.75" thickBot="1">
      <c r="A6214" s="6" t="s">
        <v>8</v>
      </c>
      <c r="B6214" s="7"/>
    </row>
    <row r="6215" spans="1:2" ht="12.75" thickBot="1">
      <c r="A6215" s="8" t="s">
        <v>2</v>
      </c>
      <c r="B6215" s="7" t="str">
        <f>rap.context.identifier</f>
        <v>entityCode</v>
      </c>
    </row>
    <row r="6216" spans="1:2" ht="12.75" thickBot="1">
      <c r="A6216" s="13" t="s">
        <v>9</v>
      </c>
      <c r="B6216" s="7" t="str">
        <f>rap.context.scheme</f>
        <v>http://www.idx.co.id/</v>
      </c>
    </row>
    <row r="6217" spans="1:2" ht="12.75" thickBot="1">
      <c r="A6217" s="6" t="s">
        <v>4</v>
      </c>
      <c r="B6217" s="7"/>
    </row>
    <row r="6218" spans="1:2" ht="12.75" thickBot="1">
      <c r="A6218" s="8" t="s">
        <v>7</v>
      </c>
      <c r="B6218" s="11">
        <f>rap.date.3</f>
        <v>40816</v>
      </c>
    </row>
    <row r="6220" spans="1:2" ht="12.75" thickBot="1">
      <c r="A6220" s="4" t="s">
        <v>1940</v>
      </c>
      <c r="B6220" s="7"/>
    </row>
    <row r="6221" spans="1:2" ht="12.75" thickBot="1">
      <c r="A6221" s="6" t="s">
        <v>8</v>
      </c>
      <c r="B6221" s="7"/>
    </row>
    <row r="6222" spans="1:2" ht="12.75" thickBot="1">
      <c r="A6222" s="8" t="s">
        <v>2</v>
      </c>
      <c r="B6222" s="7" t="str">
        <f>rap.context.identifier</f>
        <v>entityCode</v>
      </c>
    </row>
    <row r="6223" spans="1:2" ht="12.75" thickBot="1">
      <c r="A6223" s="13" t="s">
        <v>9</v>
      </c>
      <c r="B6223" s="7" t="str">
        <f>rap.context.scheme</f>
        <v>http://www.idx.co.id/</v>
      </c>
    </row>
    <row r="6224" spans="1:2" ht="12.75" thickBot="1">
      <c r="A6224" s="6" t="s">
        <v>4</v>
      </c>
      <c r="B6224" s="7"/>
    </row>
    <row r="6225" spans="1:2" ht="12.75" thickBot="1">
      <c r="A6225" s="8" t="s">
        <v>7</v>
      </c>
      <c r="B6225" s="11">
        <f>rap.date.3</f>
        <v>40816</v>
      </c>
    </row>
    <row r="6227" spans="1:2" ht="12.75" thickBot="1">
      <c r="A6227" s="4" t="s">
        <v>1941</v>
      </c>
      <c r="B6227" s="7"/>
    </row>
    <row r="6228" spans="1:2" ht="12.75" thickBot="1">
      <c r="A6228" s="6" t="s">
        <v>8</v>
      </c>
      <c r="B6228" s="7"/>
    </row>
    <row r="6229" spans="1:2" ht="12.75" thickBot="1">
      <c r="A6229" s="8" t="s">
        <v>2</v>
      </c>
      <c r="B6229" s="7" t="str">
        <f>rap.context.identifier</f>
        <v>entityCode</v>
      </c>
    </row>
    <row r="6230" spans="1:2" ht="12.75" thickBot="1">
      <c r="A6230" s="13" t="s">
        <v>9</v>
      </c>
      <c r="B6230" s="7" t="str">
        <f>rap.context.scheme</f>
        <v>http://www.idx.co.id/</v>
      </c>
    </row>
    <row r="6231" spans="1:2" ht="12.75" thickBot="1">
      <c r="A6231" s="6" t="s">
        <v>4</v>
      </c>
      <c r="B6231" s="7"/>
    </row>
    <row r="6232" spans="1:2" ht="12.75" thickBot="1">
      <c r="A6232" s="8" t="s">
        <v>7</v>
      </c>
      <c r="B6232" s="11">
        <f>rap.date.3</f>
        <v>40816</v>
      </c>
    </row>
    <row r="6234" spans="1:2" ht="12.75" thickBot="1">
      <c r="A6234" s="4" t="s">
        <v>1942</v>
      </c>
      <c r="B6234" s="7"/>
    </row>
    <row r="6235" spans="1:2" ht="12.75" thickBot="1">
      <c r="A6235" s="6" t="s">
        <v>8</v>
      </c>
      <c r="B6235" s="7"/>
    </row>
    <row r="6236" spans="1:2" ht="12.75" thickBot="1">
      <c r="A6236" s="8" t="s">
        <v>2</v>
      </c>
      <c r="B6236" s="7" t="str">
        <f>rap.context.identifier</f>
        <v>entityCode</v>
      </c>
    </row>
    <row r="6237" spans="1:2" ht="12.75" thickBot="1">
      <c r="A6237" s="13" t="s">
        <v>9</v>
      </c>
      <c r="B6237" s="7" t="str">
        <f>rap.context.scheme</f>
        <v>http://www.idx.co.id/</v>
      </c>
    </row>
    <row r="6238" spans="1:2" ht="12.75" thickBot="1">
      <c r="A6238" s="6" t="s">
        <v>4</v>
      </c>
      <c r="B6238" s="7"/>
    </row>
    <row r="6239" spans="1:2" ht="12.75" thickBot="1">
      <c r="A6239" s="8" t="s">
        <v>7</v>
      </c>
      <c r="B6239" s="11">
        <f>rap.date.3</f>
        <v>40816</v>
      </c>
    </row>
    <row r="6241" spans="1:2" ht="12.75" thickBot="1">
      <c r="A6241" s="4" t="s">
        <v>1943</v>
      </c>
      <c r="B6241" s="7"/>
    </row>
    <row r="6242" spans="1:2" ht="12.75" thickBot="1">
      <c r="A6242" s="6" t="s">
        <v>8</v>
      </c>
      <c r="B6242" s="7"/>
    </row>
    <row r="6243" spans="1:2" ht="12.75" thickBot="1">
      <c r="A6243" s="8" t="s">
        <v>2</v>
      </c>
      <c r="B6243" s="7" t="str">
        <f>rap.context.identifier</f>
        <v>entityCode</v>
      </c>
    </row>
    <row r="6244" spans="1:2" ht="12.75" thickBot="1">
      <c r="A6244" s="13" t="s">
        <v>9</v>
      </c>
      <c r="B6244" s="7" t="str">
        <f>rap.context.scheme</f>
        <v>http://www.idx.co.id/</v>
      </c>
    </row>
    <row r="6245" spans="1:2" ht="12.75" thickBot="1">
      <c r="A6245" s="6" t="s">
        <v>4</v>
      </c>
      <c r="B6245" s="7"/>
    </row>
    <row r="6246" spans="1:2" ht="12.75" thickBot="1">
      <c r="A6246" s="8" t="s">
        <v>7</v>
      </c>
      <c r="B6246" s="11">
        <f>rap.date.3</f>
        <v>40816</v>
      </c>
    </row>
    <row r="6248" spans="1:2" ht="12.75" thickBot="1">
      <c r="A6248" s="4" t="s">
        <v>1944</v>
      </c>
      <c r="B6248" s="7"/>
    </row>
    <row r="6249" spans="1:2" ht="12.75" thickBot="1">
      <c r="A6249" s="6" t="s">
        <v>8</v>
      </c>
      <c r="B6249" s="7"/>
    </row>
    <row r="6250" spans="1:2" ht="12.75" thickBot="1">
      <c r="A6250" s="8" t="s">
        <v>2</v>
      </c>
      <c r="B6250" s="7" t="str">
        <f>rap.context.identifier</f>
        <v>entityCode</v>
      </c>
    </row>
    <row r="6251" spans="1:2" ht="12.75" thickBot="1">
      <c r="A6251" s="13" t="s">
        <v>9</v>
      </c>
      <c r="B6251" s="7" t="str">
        <f>rap.context.scheme</f>
        <v>http://www.idx.co.id/</v>
      </c>
    </row>
    <row r="6252" spans="1:2" ht="12.75" thickBot="1">
      <c r="A6252" s="6" t="s">
        <v>4</v>
      </c>
      <c r="B6252" s="7"/>
    </row>
    <row r="6253" spans="1:2" ht="12.75" thickBot="1">
      <c r="A6253" s="8" t="s">
        <v>7</v>
      </c>
      <c r="B6253" s="11">
        <f>rap.date.3</f>
        <v>40816</v>
      </c>
    </row>
    <row r="6255" spans="1:2" ht="12.75" thickBot="1">
      <c r="A6255" s="4" t="s">
        <v>1945</v>
      </c>
      <c r="B6255" s="7"/>
    </row>
    <row r="6256" spans="1:2" ht="12.75" thickBot="1">
      <c r="A6256" s="6" t="s">
        <v>8</v>
      </c>
      <c r="B6256" s="7"/>
    </row>
    <row r="6257" spans="1:2" ht="12.75" thickBot="1">
      <c r="A6257" s="8" t="s">
        <v>2</v>
      </c>
      <c r="B6257" s="7" t="str">
        <f>rap.context.identifier</f>
        <v>entityCode</v>
      </c>
    </row>
    <row r="6258" spans="1:2" ht="12.75" thickBot="1">
      <c r="A6258" s="13" t="s">
        <v>9</v>
      </c>
      <c r="B6258" s="7" t="str">
        <f>rap.context.scheme</f>
        <v>http://www.idx.co.id/</v>
      </c>
    </row>
    <row r="6259" spans="1:2" ht="12.75" thickBot="1">
      <c r="A6259" s="6" t="s">
        <v>4</v>
      </c>
      <c r="B6259" s="7"/>
    </row>
    <row r="6260" spans="1:2" ht="12.75" thickBot="1">
      <c r="A6260" s="8" t="s">
        <v>7</v>
      </c>
      <c r="B6260" s="11">
        <f>rap.date.3</f>
        <v>40816</v>
      </c>
    </row>
    <row r="6262" spans="1:2" ht="12.75" thickBot="1">
      <c r="A6262" s="4" t="s">
        <v>1946</v>
      </c>
      <c r="B6262" s="7"/>
    </row>
    <row r="6263" spans="1:2" ht="12.75" thickBot="1">
      <c r="A6263" s="6" t="s">
        <v>8</v>
      </c>
      <c r="B6263" s="7"/>
    </row>
    <row r="6264" spans="1:2" ht="12.75" thickBot="1">
      <c r="A6264" s="8" t="s">
        <v>2</v>
      </c>
      <c r="B6264" s="7" t="str">
        <f>rap.context.identifier</f>
        <v>entityCode</v>
      </c>
    </row>
    <row r="6265" spans="1:2" ht="12.75" thickBot="1">
      <c r="A6265" s="13" t="s">
        <v>9</v>
      </c>
      <c r="B6265" s="7" t="str">
        <f>rap.context.scheme</f>
        <v>http://www.idx.co.id/</v>
      </c>
    </row>
    <row r="6266" spans="1:2" ht="12.75" thickBot="1">
      <c r="A6266" s="6" t="s">
        <v>4</v>
      </c>
      <c r="B6266" s="7"/>
    </row>
    <row r="6267" spans="1:2" ht="12.75" thickBot="1">
      <c r="A6267" s="8" t="s">
        <v>7</v>
      </c>
      <c r="B6267" s="11">
        <f>rap.date.3</f>
        <v>40816</v>
      </c>
    </row>
    <row r="6269" spans="1:2" ht="12.75" thickBot="1">
      <c r="A6269" s="4" t="s">
        <v>1947</v>
      </c>
      <c r="B6269" s="7"/>
    </row>
    <row r="6270" spans="1:2" ht="12.75" thickBot="1">
      <c r="A6270" s="6" t="s">
        <v>8</v>
      </c>
      <c r="B6270" s="7"/>
    </row>
    <row r="6271" spans="1:2" ht="12.75" thickBot="1">
      <c r="A6271" s="8" t="s">
        <v>2</v>
      </c>
      <c r="B6271" s="7" t="str">
        <f>rap.context.identifier</f>
        <v>entityCode</v>
      </c>
    </row>
    <row r="6272" spans="1:2" ht="12.75" thickBot="1">
      <c r="A6272" s="13" t="s">
        <v>9</v>
      </c>
      <c r="B6272" s="7" t="str">
        <f>rap.context.scheme</f>
        <v>http://www.idx.co.id/</v>
      </c>
    </row>
    <row r="6273" spans="1:2" ht="12.75" thickBot="1">
      <c r="A6273" s="6" t="s">
        <v>4</v>
      </c>
      <c r="B6273" s="7"/>
    </row>
    <row r="6274" spans="1:2" ht="12.75" thickBot="1">
      <c r="A6274" s="8" t="s">
        <v>7</v>
      </c>
      <c r="B6274" s="11">
        <f>rap.date.3</f>
        <v>40816</v>
      </c>
    </row>
    <row r="6276" spans="1:2" ht="12.75" thickBot="1">
      <c r="A6276" s="4" t="s">
        <v>1948</v>
      </c>
      <c r="B6276" s="7"/>
    </row>
    <row r="6277" spans="1:2" ht="12.75" thickBot="1">
      <c r="A6277" s="6" t="s">
        <v>8</v>
      </c>
      <c r="B6277" s="7"/>
    </row>
    <row r="6278" spans="1:2" ht="12.75" thickBot="1">
      <c r="A6278" s="8" t="s">
        <v>2</v>
      </c>
      <c r="B6278" s="7" t="str">
        <f>rap.context.identifier</f>
        <v>entityCode</v>
      </c>
    </row>
    <row r="6279" spans="1:2" ht="12.75" thickBot="1">
      <c r="A6279" s="13" t="s">
        <v>9</v>
      </c>
      <c r="B6279" s="7" t="str">
        <f>rap.context.scheme</f>
        <v>http://www.idx.co.id/</v>
      </c>
    </row>
    <row r="6280" spans="1:2" ht="12.75" thickBot="1">
      <c r="A6280" s="6" t="s">
        <v>4</v>
      </c>
      <c r="B6280" s="7"/>
    </row>
    <row r="6281" spans="1:2" ht="12.75" thickBot="1">
      <c r="A6281" s="8" t="s">
        <v>7</v>
      </c>
      <c r="B6281" s="11">
        <f>rap.date.3</f>
        <v>40816</v>
      </c>
    </row>
    <row r="6283" spans="1:2" ht="12.75" thickBot="1">
      <c r="A6283" s="4" t="s">
        <v>1949</v>
      </c>
      <c r="B6283" s="7"/>
    </row>
    <row r="6284" spans="1:2" ht="12.75" thickBot="1">
      <c r="A6284" s="6" t="s">
        <v>8</v>
      </c>
      <c r="B6284" s="7"/>
    </row>
    <row r="6285" spans="1:2" ht="12.75" thickBot="1">
      <c r="A6285" s="8" t="s">
        <v>2</v>
      </c>
      <c r="B6285" s="7" t="str">
        <f>rap.context.identifier</f>
        <v>entityCode</v>
      </c>
    </row>
    <row r="6286" spans="1:2" ht="12.75" thickBot="1">
      <c r="A6286" s="13" t="s">
        <v>9</v>
      </c>
      <c r="B6286" s="7" t="str">
        <f>rap.context.scheme</f>
        <v>http://www.idx.co.id/</v>
      </c>
    </row>
    <row r="6287" spans="1:2" ht="12.75" thickBot="1">
      <c r="A6287" s="6" t="s">
        <v>4</v>
      </c>
      <c r="B6287" s="7"/>
    </row>
    <row r="6288" spans="1:2" ht="12.75" thickBot="1">
      <c r="A6288" s="8" t="s">
        <v>7</v>
      </c>
      <c r="B6288" s="11">
        <f>rap.date.3</f>
        <v>40816</v>
      </c>
    </row>
    <row r="6290" spans="1:2" ht="12.75" thickBot="1">
      <c r="A6290" s="4" t="s">
        <v>1950</v>
      </c>
      <c r="B6290" s="7"/>
    </row>
    <row r="6291" spans="1:2" ht="12.75" thickBot="1">
      <c r="A6291" s="6" t="s">
        <v>8</v>
      </c>
      <c r="B6291" s="7"/>
    </row>
    <row r="6292" spans="1:2" ht="12.75" thickBot="1">
      <c r="A6292" s="8" t="s">
        <v>2</v>
      </c>
      <c r="B6292" s="7" t="str">
        <f>rap.context.identifier</f>
        <v>entityCode</v>
      </c>
    </row>
    <row r="6293" spans="1:2" ht="12.75" thickBot="1">
      <c r="A6293" s="13" t="s">
        <v>9</v>
      </c>
      <c r="B6293" s="7" t="str">
        <f>rap.context.scheme</f>
        <v>http://www.idx.co.id/</v>
      </c>
    </row>
    <row r="6294" spans="1:2" ht="12.75" thickBot="1">
      <c r="A6294" s="6" t="s">
        <v>4</v>
      </c>
      <c r="B6294" s="7"/>
    </row>
    <row r="6295" spans="1:2" ht="12.75" thickBot="1">
      <c r="A6295" s="8" t="s">
        <v>7</v>
      </c>
      <c r="B6295" s="11">
        <f>rap.date.3</f>
        <v>40816</v>
      </c>
    </row>
    <row r="6297" spans="1:2" ht="12.75" thickBot="1">
      <c r="A6297" s="4" t="s">
        <v>1951</v>
      </c>
      <c r="B6297" s="7"/>
    </row>
    <row r="6298" spans="1:2" ht="12.75" thickBot="1">
      <c r="A6298" s="6" t="s">
        <v>8</v>
      </c>
      <c r="B6298" s="7"/>
    </row>
    <row r="6299" spans="1:2" ht="12.75" thickBot="1">
      <c r="A6299" s="8" t="s">
        <v>2</v>
      </c>
      <c r="B6299" s="7" t="str">
        <f>rap.context.identifier</f>
        <v>entityCode</v>
      </c>
    </row>
    <row r="6300" spans="1:2" ht="12.75" thickBot="1">
      <c r="A6300" s="13" t="s">
        <v>9</v>
      </c>
      <c r="B6300" s="7" t="str">
        <f>rap.context.scheme</f>
        <v>http://www.idx.co.id/</v>
      </c>
    </row>
    <row r="6301" spans="1:2" ht="12.75" thickBot="1">
      <c r="A6301" s="6" t="s">
        <v>4</v>
      </c>
      <c r="B6301" s="7"/>
    </row>
    <row r="6302" spans="1:2" ht="12.75" thickBot="1">
      <c r="A6302" s="8" t="s">
        <v>7</v>
      </c>
      <c r="B6302" s="11">
        <f>rap.date.3</f>
        <v>40816</v>
      </c>
    </row>
    <row r="6304" spans="1:2" ht="12.75" thickBot="1">
      <c r="A6304" s="4" t="s">
        <v>1952</v>
      </c>
      <c r="B6304" s="7"/>
    </row>
    <row r="6305" spans="1:2" ht="12.75" thickBot="1">
      <c r="A6305" s="6" t="s">
        <v>8</v>
      </c>
      <c r="B6305" s="7"/>
    </row>
    <row r="6306" spans="1:2" ht="12.75" thickBot="1">
      <c r="A6306" s="8" t="s">
        <v>2</v>
      </c>
      <c r="B6306" s="7" t="str">
        <f>rap.context.identifier</f>
        <v>entityCode</v>
      </c>
    </row>
    <row r="6307" spans="1:2" ht="12.75" thickBot="1">
      <c r="A6307" s="13" t="s">
        <v>9</v>
      </c>
      <c r="B6307" s="7" t="str">
        <f>rap.context.scheme</f>
        <v>http://www.idx.co.id/</v>
      </c>
    </row>
    <row r="6308" spans="1:2" ht="12.75" thickBot="1">
      <c r="A6308" s="6" t="s">
        <v>4</v>
      </c>
      <c r="B6308" s="7"/>
    </row>
    <row r="6309" spans="1:2" ht="12.75" thickBot="1">
      <c r="A6309" s="8" t="s">
        <v>7</v>
      </c>
      <c r="B6309" s="11">
        <f>rap.date.3</f>
        <v>40816</v>
      </c>
    </row>
    <row r="6311" spans="1:2" ht="12.75" thickBot="1">
      <c r="A6311" s="4" t="s">
        <v>1953</v>
      </c>
      <c r="B6311" s="7"/>
    </row>
    <row r="6312" spans="1:2" ht="12.75" thickBot="1">
      <c r="A6312" s="6" t="s">
        <v>8</v>
      </c>
      <c r="B6312" s="7"/>
    </row>
    <row r="6313" spans="1:2" ht="12.75" thickBot="1">
      <c r="A6313" s="8" t="s">
        <v>2</v>
      </c>
      <c r="B6313" s="7" t="str">
        <f>rap.context.identifier</f>
        <v>entityCode</v>
      </c>
    </row>
    <row r="6314" spans="1:2" ht="12.75" thickBot="1">
      <c r="A6314" s="13" t="s">
        <v>9</v>
      </c>
      <c r="B6314" s="7" t="str">
        <f>rap.context.scheme</f>
        <v>http://www.idx.co.id/</v>
      </c>
    </row>
    <row r="6315" spans="1:2" ht="12.75" thickBot="1">
      <c r="A6315" s="6" t="s">
        <v>4</v>
      </c>
      <c r="B6315" s="7"/>
    </row>
    <row r="6316" spans="1:2" ht="12.75" thickBot="1">
      <c r="A6316" s="8" t="s">
        <v>7</v>
      </c>
      <c r="B6316" s="11">
        <f>rap.date.3</f>
        <v>40816</v>
      </c>
    </row>
    <row r="6318" spans="1:2" ht="12.75" thickBot="1">
      <c r="A6318" s="4" t="s">
        <v>1954</v>
      </c>
      <c r="B6318" s="7"/>
    </row>
    <row r="6319" spans="1:2" ht="12.75" thickBot="1">
      <c r="A6319" s="6" t="s">
        <v>8</v>
      </c>
      <c r="B6319" s="7"/>
    </row>
    <row r="6320" spans="1:2" ht="12.75" thickBot="1">
      <c r="A6320" s="8" t="s">
        <v>2</v>
      </c>
      <c r="B6320" s="7" t="str">
        <f>rap.context.identifier</f>
        <v>entityCode</v>
      </c>
    </row>
    <row r="6321" spans="1:2" ht="12.75" thickBot="1">
      <c r="A6321" s="13" t="s">
        <v>9</v>
      </c>
      <c r="B6321" s="7" t="str">
        <f>rap.context.scheme</f>
        <v>http://www.idx.co.id/</v>
      </c>
    </row>
    <row r="6322" spans="1:2" ht="12.75" thickBot="1">
      <c r="A6322" s="6" t="s">
        <v>4</v>
      </c>
      <c r="B6322" s="7"/>
    </row>
    <row r="6323" spans="1:2" ht="12.75" thickBot="1">
      <c r="A6323" s="8" t="s">
        <v>7</v>
      </c>
      <c r="B6323" s="11">
        <f>rap.date.3</f>
        <v>40816</v>
      </c>
    </row>
    <row r="6325" spans="1:2" ht="12.75" thickBot="1">
      <c r="A6325" s="4" t="s">
        <v>1955</v>
      </c>
      <c r="B6325" s="7"/>
    </row>
    <row r="6326" spans="1:2" ht="12.75" thickBot="1">
      <c r="A6326" s="6" t="s">
        <v>8</v>
      </c>
      <c r="B6326" s="7"/>
    </row>
    <row r="6327" spans="1:2" ht="12.75" thickBot="1">
      <c r="A6327" s="8" t="s">
        <v>2</v>
      </c>
      <c r="B6327" s="7" t="str">
        <f>rap.context.identifier</f>
        <v>entityCode</v>
      </c>
    </row>
    <row r="6328" spans="1:2" ht="12.75" thickBot="1">
      <c r="A6328" s="13" t="s">
        <v>9</v>
      </c>
      <c r="B6328" s="7" t="str">
        <f>rap.context.scheme</f>
        <v>http://www.idx.co.id/</v>
      </c>
    </row>
    <row r="6329" spans="1:2" ht="12.75" thickBot="1">
      <c r="A6329" s="6" t="s">
        <v>4</v>
      </c>
      <c r="B6329" s="7"/>
    </row>
    <row r="6330" spans="1:2" ht="12.75" thickBot="1">
      <c r="A6330" s="8" t="s">
        <v>7</v>
      </c>
      <c r="B6330" s="11">
        <f>rap.date.3</f>
        <v>40816</v>
      </c>
    </row>
    <row r="6332" spans="1:2" ht="12.75" thickBot="1">
      <c r="A6332" s="4" t="s">
        <v>1956</v>
      </c>
      <c r="B6332" s="7"/>
    </row>
    <row r="6333" spans="1:2" ht="12.75" thickBot="1">
      <c r="A6333" s="6" t="s">
        <v>8</v>
      </c>
      <c r="B6333" s="7"/>
    </row>
    <row r="6334" spans="1:2" ht="12.75" thickBot="1">
      <c r="A6334" s="8" t="s">
        <v>2</v>
      </c>
      <c r="B6334" s="7" t="str">
        <f>rap.context.identifier</f>
        <v>entityCode</v>
      </c>
    </row>
    <row r="6335" spans="1:2" ht="12.75" thickBot="1">
      <c r="A6335" s="13" t="s">
        <v>9</v>
      </c>
      <c r="B6335" s="7" t="str">
        <f>rap.context.scheme</f>
        <v>http://www.idx.co.id/</v>
      </c>
    </row>
    <row r="6336" spans="1:2" ht="12.75" thickBot="1">
      <c r="A6336" s="6" t="s">
        <v>4</v>
      </c>
      <c r="B6336" s="7"/>
    </row>
    <row r="6337" spans="1:2" ht="12.75" thickBot="1">
      <c r="A6337" s="8" t="s">
        <v>7</v>
      </c>
      <c r="B6337" s="11">
        <f>rap.date.3</f>
        <v>40816</v>
      </c>
    </row>
    <row r="6339" spans="1:2" ht="12.75" thickBot="1">
      <c r="A6339" s="4" t="s">
        <v>1957</v>
      </c>
      <c r="B6339" s="7"/>
    </row>
    <row r="6340" spans="1:2" ht="12.75" thickBot="1">
      <c r="A6340" s="6" t="s">
        <v>8</v>
      </c>
      <c r="B6340" s="7"/>
    </row>
    <row r="6341" spans="1:2" ht="12.75" thickBot="1">
      <c r="A6341" s="8" t="s">
        <v>2</v>
      </c>
      <c r="B6341" s="7" t="str">
        <f>rap.context.identifier</f>
        <v>entityCode</v>
      </c>
    </row>
    <row r="6342" spans="1:2" ht="12.75" thickBot="1">
      <c r="A6342" s="13" t="s">
        <v>9</v>
      </c>
      <c r="B6342" s="7" t="str">
        <f>rap.context.scheme</f>
        <v>http://www.idx.co.id/</v>
      </c>
    </row>
    <row r="6343" spans="1:2" ht="12.75" thickBot="1">
      <c r="A6343" s="6" t="s">
        <v>4</v>
      </c>
      <c r="B6343" s="7"/>
    </row>
    <row r="6344" spans="1:2" ht="12.75" thickBot="1">
      <c r="A6344" s="8" t="s">
        <v>7</v>
      </c>
      <c r="B6344" s="11">
        <f>rap.date.3</f>
        <v>40816</v>
      </c>
    </row>
    <row r="6346" spans="1:2" ht="12.75" thickBot="1">
      <c r="A6346" s="4" t="s">
        <v>1958</v>
      </c>
      <c r="B6346" s="7"/>
    </row>
    <row r="6347" spans="1:2" ht="12.75" thickBot="1">
      <c r="A6347" s="6" t="s">
        <v>8</v>
      </c>
      <c r="B6347" s="7"/>
    </row>
    <row r="6348" spans="1:2" ht="12.75" thickBot="1">
      <c r="A6348" s="8" t="s">
        <v>2</v>
      </c>
      <c r="B6348" s="7" t="str">
        <f>rap.context.identifier</f>
        <v>entityCode</v>
      </c>
    </row>
    <row r="6349" spans="1:2" ht="12.75" thickBot="1">
      <c r="A6349" s="13" t="s">
        <v>9</v>
      </c>
      <c r="B6349" s="7" t="str">
        <f>rap.context.scheme</f>
        <v>http://www.idx.co.id/</v>
      </c>
    </row>
    <row r="6350" spans="1:2" ht="12.75" thickBot="1">
      <c r="A6350" s="6" t="s">
        <v>4</v>
      </c>
      <c r="B6350" s="7"/>
    </row>
    <row r="6351" spans="1:2" ht="12.75" thickBot="1">
      <c r="A6351" s="8" t="s">
        <v>7</v>
      </c>
      <c r="B6351" s="11">
        <f>rap.date.3</f>
        <v>40816</v>
      </c>
    </row>
    <row r="6353" spans="1:2" ht="12.75" thickBot="1">
      <c r="A6353" s="4" t="s">
        <v>1959</v>
      </c>
      <c r="B6353" s="7"/>
    </row>
    <row r="6354" spans="1:2" ht="12.75" thickBot="1">
      <c r="A6354" s="6" t="s">
        <v>8</v>
      </c>
      <c r="B6354" s="7"/>
    </row>
    <row r="6355" spans="1:2" ht="12.75" thickBot="1">
      <c r="A6355" s="8" t="s">
        <v>2</v>
      </c>
      <c r="B6355" s="7" t="str">
        <f>rap.context.identifier</f>
        <v>entityCode</v>
      </c>
    </row>
    <row r="6356" spans="1:2" ht="12.75" thickBot="1">
      <c r="A6356" s="13" t="s">
        <v>9</v>
      </c>
      <c r="B6356" s="7" t="str">
        <f>rap.context.scheme</f>
        <v>http://www.idx.co.id/</v>
      </c>
    </row>
    <row r="6357" spans="1:2" ht="12.75" thickBot="1">
      <c r="A6357" s="6" t="s">
        <v>4</v>
      </c>
      <c r="B6357" s="7"/>
    </row>
    <row r="6358" spans="1:2" ht="12.75" thickBot="1">
      <c r="A6358" s="8" t="s">
        <v>7</v>
      </c>
      <c r="B6358" s="11">
        <f>rap.date.3</f>
        <v>40816</v>
      </c>
    </row>
    <row r="6360" spans="1:2" ht="12.75" thickBot="1">
      <c r="A6360" s="4" t="s">
        <v>1960</v>
      </c>
      <c r="B6360" s="7"/>
    </row>
    <row r="6361" spans="1:2" ht="12.75" thickBot="1">
      <c r="A6361" s="6" t="s">
        <v>8</v>
      </c>
      <c r="B6361" s="7"/>
    </row>
    <row r="6362" spans="1:2" ht="12.75" thickBot="1">
      <c r="A6362" s="8" t="s">
        <v>2</v>
      </c>
      <c r="B6362" s="7" t="str">
        <f>rap.context.identifier</f>
        <v>entityCode</v>
      </c>
    </row>
    <row r="6363" spans="1:2" ht="12.75" thickBot="1">
      <c r="A6363" s="13" t="s">
        <v>9</v>
      </c>
      <c r="B6363" s="7" t="str">
        <f>rap.context.scheme</f>
        <v>http://www.idx.co.id/</v>
      </c>
    </row>
    <row r="6364" spans="1:2" ht="12.75" thickBot="1">
      <c r="A6364" s="6" t="s">
        <v>4</v>
      </c>
      <c r="B6364" s="7"/>
    </row>
    <row r="6365" spans="1:2" ht="12.75" thickBot="1">
      <c r="A6365" s="8" t="s">
        <v>7</v>
      </c>
      <c r="B6365" s="11">
        <f>rap.date.3</f>
        <v>40816</v>
      </c>
    </row>
    <row r="6367" spans="1:2" ht="12.75" thickBot="1">
      <c r="A6367" s="4" t="s">
        <v>1961</v>
      </c>
      <c r="B6367" s="7"/>
    </row>
    <row r="6368" spans="1:2" ht="12.75" thickBot="1">
      <c r="A6368" s="6" t="s">
        <v>8</v>
      </c>
      <c r="B6368" s="7"/>
    </row>
    <row r="6369" spans="1:2" ht="12.75" thickBot="1">
      <c r="A6369" s="8" t="s">
        <v>2</v>
      </c>
      <c r="B6369" s="7" t="str">
        <f>rap.context.identifier</f>
        <v>entityCode</v>
      </c>
    </row>
    <row r="6370" spans="1:2" ht="12.75" thickBot="1">
      <c r="A6370" s="13" t="s">
        <v>9</v>
      </c>
      <c r="B6370" s="7" t="str">
        <f>rap.context.scheme</f>
        <v>http://www.idx.co.id/</v>
      </c>
    </row>
    <row r="6371" spans="1:2" ht="12.75" thickBot="1">
      <c r="A6371" s="6" t="s">
        <v>4</v>
      </c>
      <c r="B6371" s="7"/>
    </row>
    <row r="6372" spans="1:2" ht="12.75" thickBot="1">
      <c r="A6372" s="8" t="s">
        <v>7</v>
      </c>
      <c r="B6372" s="11">
        <f>rap.date.3</f>
        <v>40816</v>
      </c>
    </row>
    <row r="6374" spans="1:2" ht="12.75" thickBot="1">
      <c r="A6374" s="4" t="s">
        <v>1962</v>
      </c>
      <c r="B6374" s="7"/>
    </row>
    <row r="6375" spans="1:2" ht="12.75" thickBot="1">
      <c r="A6375" s="6" t="s">
        <v>8</v>
      </c>
      <c r="B6375" s="7"/>
    </row>
    <row r="6376" spans="1:2" ht="12.75" thickBot="1">
      <c r="A6376" s="8" t="s">
        <v>2</v>
      </c>
      <c r="B6376" s="7" t="str">
        <f>rap.context.identifier</f>
        <v>entityCode</v>
      </c>
    </row>
    <row r="6377" spans="1:2" ht="12.75" thickBot="1">
      <c r="A6377" s="13" t="s">
        <v>9</v>
      </c>
      <c r="B6377" s="7" t="str">
        <f>rap.context.scheme</f>
        <v>http://www.idx.co.id/</v>
      </c>
    </row>
    <row r="6378" spans="1:2" ht="12.75" thickBot="1">
      <c r="A6378" s="6" t="s">
        <v>4</v>
      </c>
      <c r="B6378" s="7"/>
    </row>
    <row r="6379" spans="1:2" ht="12.75" thickBot="1">
      <c r="A6379" s="8" t="s">
        <v>7</v>
      </c>
      <c r="B6379" s="11">
        <f>rap.date.3</f>
        <v>40816</v>
      </c>
    </row>
    <row r="6381" spans="1:2" ht="12.75" thickBot="1">
      <c r="A6381" s="4" t="s">
        <v>1963</v>
      </c>
      <c r="B6381" s="7"/>
    </row>
    <row r="6382" spans="1:2" ht="12.75" thickBot="1">
      <c r="A6382" s="6" t="s">
        <v>8</v>
      </c>
      <c r="B6382" s="7"/>
    </row>
    <row r="6383" spans="1:2" ht="12.75" thickBot="1">
      <c r="A6383" s="8" t="s">
        <v>2</v>
      </c>
      <c r="B6383" s="7" t="str">
        <f>rap.context.identifier</f>
        <v>entityCode</v>
      </c>
    </row>
    <row r="6384" spans="1:2" ht="12.75" thickBot="1">
      <c r="A6384" s="13" t="s">
        <v>9</v>
      </c>
      <c r="B6384" s="7" t="str">
        <f>rap.context.scheme</f>
        <v>http://www.idx.co.id/</v>
      </c>
    </row>
    <row r="6385" spans="1:2" ht="12.75" thickBot="1">
      <c r="A6385" s="6" t="s">
        <v>4</v>
      </c>
      <c r="B6385" s="7"/>
    </row>
    <row r="6386" spans="1:2" ht="12.75" thickBot="1">
      <c r="A6386" s="8" t="s">
        <v>7</v>
      </c>
      <c r="B6386" s="11">
        <f>rap.date.3</f>
        <v>40816</v>
      </c>
    </row>
    <row r="6388" spans="1:2" ht="12.75" thickBot="1">
      <c r="A6388" s="4" t="s">
        <v>1964</v>
      </c>
      <c r="B6388" s="7"/>
    </row>
    <row r="6389" spans="1:2" ht="12.75" thickBot="1">
      <c r="A6389" s="6" t="s">
        <v>8</v>
      </c>
      <c r="B6389" s="7"/>
    </row>
    <row r="6390" spans="1:2" ht="12.75" thickBot="1">
      <c r="A6390" s="8" t="s">
        <v>2</v>
      </c>
      <c r="B6390" s="7" t="str">
        <f>rap.context.identifier</f>
        <v>entityCode</v>
      </c>
    </row>
    <row r="6391" spans="1:2" ht="12.75" thickBot="1">
      <c r="A6391" s="13" t="s">
        <v>9</v>
      </c>
      <c r="B6391" s="7" t="str">
        <f>rap.context.scheme</f>
        <v>http://www.idx.co.id/</v>
      </c>
    </row>
    <row r="6392" spans="1:2" ht="12.75" thickBot="1">
      <c r="A6392" s="6" t="s">
        <v>4</v>
      </c>
      <c r="B6392" s="7"/>
    </row>
    <row r="6393" spans="1:2" ht="12.75" thickBot="1">
      <c r="A6393" s="8" t="s">
        <v>7</v>
      </c>
      <c r="B6393" s="11">
        <f>rap.date.3</f>
        <v>40816</v>
      </c>
    </row>
    <row r="6395" spans="1:2" ht="12.75" thickBot="1">
      <c r="A6395" s="4" t="s">
        <v>1965</v>
      </c>
      <c r="B6395" s="7"/>
    </row>
    <row r="6396" spans="1:2" ht="12.75" thickBot="1">
      <c r="A6396" s="6" t="s">
        <v>8</v>
      </c>
      <c r="B6396" s="7"/>
    </row>
    <row r="6397" spans="1:2" ht="12.75" thickBot="1">
      <c r="A6397" s="8" t="s">
        <v>2</v>
      </c>
      <c r="B6397" s="7" t="str">
        <f>rap.context.identifier</f>
        <v>entityCode</v>
      </c>
    </row>
    <row r="6398" spans="1:2" ht="12.75" thickBot="1">
      <c r="A6398" s="13" t="s">
        <v>9</v>
      </c>
      <c r="B6398" s="7" t="str">
        <f>rap.context.scheme</f>
        <v>http://www.idx.co.id/</v>
      </c>
    </row>
    <row r="6399" spans="1:2" ht="12.75" thickBot="1">
      <c r="A6399" s="6" t="s">
        <v>4</v>
      </c>
      <c r="B6399" s="7"/>
    </row>
    <row r="6400" spans="1:2" ht="12.75" thickBot="1">
      <c r="A6400" s="8" t="s">
        <v>7</v>
      </c>
      <c r="B6400" s="11">
        <f>rap.date.3</f>
        <v>40816</v>
      </c>
    </row>
    <row r="6402" spans="1:2" ht="12.75" thickBot="1">
      <c r="A6402" s="4" t="s">
        <v>1966</v>
      </c>
      <c r="B6402" s="7"/>
    </row>
    <row r="6403" spans="1:2" ht="12.75" thickBot="1">
      <c r="A6403" s="6" t="s">
        <v>8</v>
      </c>
      <c r="B6403" s="7"/>
    </row>
    <row r="6404" spans="1:2" ht="12.75" thickBot="1">
      <c r="A6404" s="8" t="s">
        <v>2</v>
      </c>
      <c r="B6404" s="7" t="str">
        <f>rap.context.identifier</f>
        <v>entityCode</v>
      </c>
    </row>
    <row r="6405" spans="1:2" ht="12.75" thickBot="1">
      <c r="A6405" s="13" t="s">
        <v>9</v>
      </c>
      <c r="B6405" s="7" t="str">
        <f>rap.context.scheme</f>
        <v>http://www.idx.co.id/</v>
      </c>
    </row>
    <row r="6406" spans="1:2" ht="12.75" thickBot="1">
      <c r="A6406" s="6" t="s">
        <v>4</v>
      </c>
      <c r="B6406" s="7"/>
    </row>
    <row r="6407" spans="1:2" ht="12.75" thickBot="1">
      <c r="A6407" s="8" t="s">
        <v>7</v>
      </c>
      <c r="B6407" s="11">
        <f>rap.date.3</f>
        <v>40816</v>
      </c>
    </row>
    <row r="6409" spans="1:2" ht="12.75" thickBot="1">
      <c r="A6409" s="4" t="s">
        <v>1967</v>
      </c>
      <c r="B6409" s="7"/>
    </row>
    <row r="6410" spans="1:2" ht="12.75" thickBot="1">
      <c r="A6410" s="6" t="s">
        <v>8</v>
      </c>
      <c r="B6410" s="7"/>
    </row>
    <row r="6411" spans="1:2" ht="12.75" thickBot="1">
      <c r="A6411" s="8" t="s">
        <v>2</v>
      </c>
      <c r="B6411" s="7" t="str">
        <f>rap.context.identifier</f>
        <v>entityCode</v>
      </c>
    </row>
    <row r="6412" spans="1:2" ht="12.75" thickBot="1">
      <c r="A6412" s="13" t="s">
        <v>9</v>
      </c>
      <c r="B6412" s="7" t="str">
        <f>rap.context.scheme</f>
        <v>http://www.idx.co.id/</v>
      </c>
    </row>
    <row r="6413" spans="1:2" ht="12.75" thickBot="1">
      <c r="A6413" s="6" t="s">
        <v>4</v>
      </c>
      <c r="B6413" s="7"/>
    </row>
    <row r="6414" spans="1:2" ht="12.75" thickBot="1">
      <c r="A6414" s="8" t="s">
        <v>7</v>
      </c>
      <c r="B6414" s="11">
        <f>rap.date.3</f>
        <v>40816</v>
      </c>
    </row>
    <row r="6416" spans="1:2" ht="12.75" thickBot="1">
      <c r="A6416" s="4" t="s">
        <v>1968</v>
      </c>
      <c r="B6416" s="7"/>
    </row>
    <row r="6417" spans="1:2" ht="12.75" thickBot="1">
      <c r="A6417" s="6" t="s">
        <v>8</v>
      </c>
      <c r="B6417" s="7"/>
    </row>
    <row r="6418" spans="1:2" ht="12.75" thickBot="1">
      <c r="A6418" s="8" t="s">
        <v>2</v>
      </c>
      <c r="B6418" s="7" t="str">
        <f>rap.context.identifier</f>
        <v>entityCode</v>
      </c>
    </row>
    <row r="6419" spans="1:2" ht="12.75" thickBot="1">
      <c r="A6419" s="13" t="s">
        <v>9</v>
      </c>
      <c r="B6419" s="7" t="str">
        <f>rap.context.scheme</f>
        <v>http://www.idx.co.id/</v>
      </c>
    </row>
    <row r="6420" spans="1:2" ht="12.75" thickBot="1">
      <c r="A6420" s="6" t="s">
        <v>4</v>
      </c>
      <c r="B6420" s="7"/>
    </row>
    <row r="6421" spans="1:2" ht="12.75" thickBot="1">
      <c r="A6421" s="8" t="s">
        <v>7</v>
      </c>
      <c r="B6421" s="11">
        <f>rap.date.3</f>
        <v>40816</v>
      </c>
    </row>
    <row r="6423" spans="1:2" ht="12.75" thickBot="1">
      <c r="A6423" s="4" t="s">
        <v>1969</v>
      </c>
      <c r="B6423" s="7"/>
    </row>
    <row r="6424" spans="1:2" ht="12.75" thickBot="1">
      <c r="A6424" s="6" t="s">
        <v>8</v>
      </c>
      <c r="B6424" s="7"/>
    </row>
    <row r="6425" spans="1:2" ht="12.75" thickBot="1">
      <c r="A6425" s="8" t="s">
        <v>2</v>
      </c>
      <c r="B6425" s="7" t="str">
        <f>rap.context.identifier</f>
        <v>entityCode</v>
      </c>
    </row>
    <row r="6426" spans="1:2" ht="12.75" thickBot="1">
      <c r="A6426" s="13" t="s">
        <v>9</v>
      </c>
      <c r="B6426" s="7" t="str">
        <f>rap.context.scheme</f>
        <v>http://www.idx.co.id/</v>
      </c>
    </row>
    <row r="6427" spans="1:2" ht="12.75" thickBot="1">
      <c r="A6427" s="6" t="s">
        <v>4</v>
      </c>
      <c r="B6427" s="7"/>
    </row>
    <row r="6428" spans="1:2" ht="12.75" thickBot="1">
      <c r="A6428" s="8" t="s">
        <v>7</v>
      </c>
      <c r="B6428" s="11">
        <f>rap.date.3</f>
        <v>40816</v>
      </c>
    </row>
    <row r="6430" spans="1:2" ht="12.75" thickBot="1">
      <c r="A6430" s="4" t="s">
        <v>1970</v>
      </c>
      <c r="B6430" s="7"/>
    </row>
    <row r="6431" spans="1:2" ht="12.75" thickBot="1">
      <c r="A6431" s="6" t="s">
        <v>8</v>
      </c>
      <c r="B6431" s="7"/>
    </row>
    <row r="6432" spans="1:2" ht="12.75" thickBot="1">
      <c r="A6432" s="8" t="s">
        <v>2</v>
      </c>
      <c r="B6432" s="7" t="str">
        <f>rap.context.identifier</f>
        <v>entityCode</v>
      </c>
    </row>
    <row r="6433" spans="1:2" ht="12.75" thickBot="1">
      <c r="A6433" s="13" t="s">
        <v>9</v>
      </c>
      <c r="B6433" s="7" t="str">
        <f>rap.context.scheme</f>
        <v>http://www.idx.co.id/</v>
      </c>
    </row>
    <row r="6434" spans="1:2" ht="12.75" thickBot="1">
      <c r="A6434" s="6" t="s">
        <v>4</v>
      </c>
      <c r="B6434" s="7"/>
    </row>
    <row r="6435" spans="1:2" ht="12.75" thickBot="1">
      <c r="A6435" s="8" t="s">
        <v>7</v>
      </c>
      <c r="B6435" s="11">
        <f>rap.date.3</f>
        <v>40816</v>
      </c>
    </row>
    <row r="6437" spans="1:2" ht="12.75" thickBot="1">
      <c r="A6437" s="4" t="s">
        <v>1971</v>
      </c>
      <c r="B6437" s="7"/>
    </row>
    <row r="6438" spans="1:2" ht="12.75" thickBot="1">
      <c r="A6438" s="6" t="s">
        <v>8</v>
      </c>
      <c r="B6438" s="7"/>
    </row>
    <row r="6439" spans="1:2" ht="12.75" thickBot="1">
      <c r="A6439" s="8" t="s">
        <v>2</v>
      </c>
      <c r="B6439" s="7" t="str">
        <f>rap.context.identifier</f>
        <v>entityCode</v>
      </c>
    </row>
    <row r="6440" spans="1:2" ht="12.75" thickBot="1">
      <c r="A6440" s="13" t="s">
        <v>9</v>
      </c>
      <c r="B6440" s="7" t="str">
        <f>rap.context.scheme</f>
        <v>http://www.idx.co.id/</v>
      </c>
    </row>
    <row r="6441" spans="1:2" ht="12.75" thickBot="1">
      <c r="A6441" s="6" t="s">
        <v>4</v>
      </c>
      <c r="B6441" s="7"/>
    </row>
    <row r="6442" spans="1:2" ht="12.75" thickBot="1">
      <c r="A6442" s="8" t="s">
        <v>7</v>
      </c>
      <c r="B6442" s="11">
        <f>rap.date.3</f>
        <v>40816</v>
      </c>
    </row>
    <row r="6444" spans="1:2" ht="12.75" thickBot="1">
      <c r="A6444" s="4" t="s">
        <v>1972</v>
      </c>
      <c r="B6444" s="7"/>
    </row>
    <row r="6445" spans="1:2" ht="12.75" thickBot="1">
      <c r="A6445" s="6" t="s">
        <v>8</v>
      </c>
      <c r="B6445" s="7"/>
    </row>
    <row r="6446" spans="1:2" ht="12.75" thickBot="1">
      <c r="A6446" s="8" t="s">
        <v>2</v>
      </c>
      <c r="B6446" s="7" t="str">
        <f>rap.context.identifier</f>
        <v>entityCode</v>
      </c>
    </row>
    <row r="6447" spans="1:2" ht="12.75" thickBot="1">
      <c r="A6447" s="13" t="s">
        <v>9</v>
      </c>
      <c r="B6447" s="7" t="str">
        <f>rap.context.scheme</f>
        <v>http://www.idx.co.id/</v>
      </c>
    </row>
    <row r="6448" spans="1:2" ht="12.75" thickBot="1">
      <c r="A6448" s="6" t="s">
        <v>4</v>
      </c>
      <c r="B6448" s="7"/>
    </row>
    <row r="6449" spans="1:2" ht="12.75" thickBot="1">
      <c r="A6449" s="8" t="s">
        <v>7</v>
      </c>
      <c r="B6449" s="11">
        <f>rap.date.3</f>
        <v>40816</v>
      </c>
    </row>
    <row r="6451" spans="1:2" ht="12.75" thickBot="1">
      <c r="A6451" s="4" t="s">
        <v>1973</v>
      </c>
      <c r="B6451" s="7"/>
    </row>
    <row r="6452" spans="1:2" ht="12.75" thickBot="1">
      <c r="A6452" s="6" t="s">
        <v>8</v>
      </c>
      <c r="B6452" s="7"/>
    </row>
    <row r="6453" spans="1:2" ht="12.75" thickBot="1">
      <c r="A6453" s="8" t="s">
        <v>2</v>
      </c>
      <c r="B6453" s="7" t="str">
        <f>rap.context.identifier</f>
        <v>entityCode</v>
      </c>
    </row>
    <row r="6454" spans="1:2" ht="12.75" thickBot="1">
      <c r="A6454" s="13" t="s">
        <v>9</v>
      </c>
      <c r="B6454" s="7" t="str">
        <f>rap.context.scheme</f>
        <v>http://www.idx.co.id/</v>
      </c>
    </row>
    <row r="6455" spans="1:2" ht="12.75" thickBot="1">
      <c r="A6455" s="6" t="s">
        <v>4</v>
      </c>
      <c r="B6455" s="7"/>
    </row>
    <row r="6456" spans="1:2" ht="12.75" thickBot="1">
      <c r="A6456" s="8" t="s">
        <v>7</v>
      </c>
      <c r="B6456" s="11">
        <f>rap.date.3</f>
        <v>40816</v>
      </c>
    </row>
    <row r="6458" spans="1:2" ht="12.75" thickBot="1">
      <c r="A6458" s="4" t="s">
        <v>1974</v>
      </c>
      <c r="B6458" s="7"/>
    </row>
    <row r="6459" spans="1:2" ht="12.75" thickBot="1">
      <c r="A6459" s="6" t="s">
        <v>8</v>
      </c>
      <c r="B6459" s="7"/>
    </row>
    <row r="6460" spans="1:2" ht="12.75" thickBot="1">
      <c r="A6460" s="8" t="s">
        <v>2</v>
      </c>
      <c r="B6460" s="7" t="str">
        <f>rap.context.identifier</f>
        <v>entityCode</v>
      </c>
    </row>
    <row r="6461" spans="1:2" ht="12.75" thickBot="1">
      <c r="A6461" s="13" t="s">
        <v>9</v>
      </c>
      <c r="B6461" s="7" t="str">
        <f>rap.context.scheme</f>
        <v>http://www.idx.co.id/</v>
      </c>
    </row>
    <row r="6462" spans="1:2" ht="12.75" thickBot="1">
      <c r="A6462" s="6" t="s">
        <v>4</v>
      </c>
      <c r="B6462" s="7"/>
    </row>
    <row r="6463" spans="1:2" ht="12.75" thickBot="1">
      <c r="A6463" s="8" t="s">
        <v>7</v>
      </c>
      <c r="B6463" s="11">
        <f>rap.date.3</f>
        <v>40816</v>
      </c>
    </row>
    <row r="6465" spans="1:2" ht="12.75" thickBot="1">
      <c r="A6465" s="4" t="s">
        <v>1975</v>
      </c>
      <c r="B6465" s="7"/>
    </row>
    <row r="6466" spans="1:2" ht="12.75" thickBot="1">
      <c r="A6466" s="6" t="s">
        <v>8</v>
      </c>
      <c r="B6466" s="7"/>
    </row>
    <row r="6467" spans="1:2" ht="12.75" thickBot="1">
      <c r="A6467" s="8" t="s">
        <v>2</v>
      </c>
      <c r="B6467" s="7" t="str">
        <f>rap.context.identifier</f>
        <v>entityCode</v>
      </c>
    </row>
    <row r="6468" spans="1:2" ht="12.75" thickBot="1">
      <c r="A6468" s="13" t="s">
        <v>9</v>
      </c>
      <c r="B6468" s="7" t="str">
        <f>rap.context.scheme</f>
        <v>http://www.idx.co.id/</v>
      </c>
    </row>
    <row r="6469" spans="1:2" ht="12.75" thickBot="1">
      <c r="A6469" s="6" t="s">
        <v>4</v>
      </c>
      <c r="B6469" s="7"/>
    </row>
    <row r="6470" spans="1:2" ht="12.75" thickBot="1">
      <c r="A6470" s="8" t="s">
        <v>7</v>
      </c>
      <c r="B6470" s="11">
        <f>rap.date.3</f>
        <v>40816</v>
      </c>
    </row>
    <row r="6472" spans="1:2" ht="12.75" thickBot="1">
      <c r="A6472" s="4" t="s">
        <v>1976</v>
      </c>
      <c r="B6472" s="7"/>
    </row>
    <row r="6473" spans="1:2" ht="12.75" thickBot="1">
      <c r="A6473" s="6" t="s">
        <v>8</v>
      </c>
      <c r="B6473" s="7"/>
    </row>
    <row r="6474" spans="1:2" ht="12.75" thickBot="1">
      <c r="A6474" s="8" t="s">
        <v>2</v>
      </c>
      <c r="B6474" s="7" t="str">
        <f>rap.context.identifier</f>
        <v>entityCode</v>
      </c>
    </row>
    <row r="6475" spans="1:2" ht="12.75" thickBot="1">
      <c r="A6475" s="13" t="s">
        <v>9</v>
      </c>
      <c r="B6475" s="7" t="str">
        <f>rap.context.scheme</f>
        <v>http://www.idx.co.id/</v>
      </c>
    </row>
    <row r="6476" spans="1:2" ht="12.75" thickBot="1">
      <c r="A6476" s="6" t="s">
        <v>4</v>
      </c>
      <c r="B6476" s="7"/>
    </row>
    <row r="6477" spans="1:2" ht="12.75" thickBot="1">
      <c r="A6477" s="8" t="s">
        <v>7</v>
      </c>
      <c r="B6477" s="11">
        <f>rap.date.3</f>
        <v>40816</v>
      </c>
    </row>
    <row r="6479" spans="1:2" ht="12.75" thickBot="1">
      <c r="A6479" s="4" t="s">
        <v>1977</v>
      </c>
      <c r="B6479" s="7"/>
    </row>
    <row r="6480" spans="1:2" ht="12.75" thickBot="1">
      <c r="A6480" s="6" t="s">
        <v>8</v>
      </c>
      <c r="B6480" s="7"/>
    </row>
    <row r="6481" spans="1:2" ht="12.75" thickBot="1">
      <c r="A6481" s="8" t="s">
        <v>2</v>
      </c>
      <c r="B6481" s="7" t="str">
        <f>rap.context.identifier</f>
        <v>entityCode</v>
      </c>
    </row>
    <row r="6482" spans="1:2" ht="12.75" thickBot="1">
      <c r="A6482" s="13" t="s">
        <v>9</v>
      </c>
      <c r="B6482" s="7" t="str">
        <f>rap.context.scheme</f>
        <v>http://www.idx.co.id/</v>
      </c>
    </row>
    <row r="6483" spans="1:2" ht="12.75" thickBot="1">
      <c r="A6483" s="6" t="s">
        <v>4</v>
      </c>
      <c r="B6483" s="7"/>
    </row>
    <row r="6484" spans="1:2" ht="12.75" thickBot="1">
      <c r="A6484" s="8" t="s">
        <v>7</v>
      </c>
      <c r="B6484" s="11">
        <f>rap.date.3</f>
        <v>40816</v>
      </c>
    </row>
    <row r="6486" spans="1:2" ht="12.75" thickBot="1">
      <c r="A6486" s="4" t="s">
        <v>1978</v>
      </c>
      <c r="B6486" s="7"/>
    </row>
    <row r="6487" spans="1:2" ht="12.75" thickBot="1">
      <c r="A6487" s="6" t="s">
        <v>8</v>
      </c>
      <c r="B6487" s="7"/>
    </row>
    <row r="6488" spans="1:2" ht="12.75" thickBot="1">
      <c r="A6488" s="8" t="s">
        <v>2</v>
      </c>
      <c r="B6488" s="7" t="str">
        <f>rap.context.identifier</f>
        <v>entityCode</v>
      </c>
    </row>
    <row r="6489" spans="1:2" ht="12.75" thickBot="1">
      <c r="A6489" s="13" t="s">
        <v>9</v>
      </c>
      <c r="B6489" s="7" t="str">
        <f>rap.context.scheme</f>
        <v>http://www.idx.co.id/</v>
      </c>
    </row>
    <row r="6490" spans="1:2" ht="12.75" thickBot="1">
      <c r="A6490" s="6" t="s">
        <v>4</v>
      </c>
      <c r="B6490" s="7"/>
    </row>
    <row r="6491" spans="1:2" ht="12.75" thickBot="1">
      <c r="A6491" s="8" t="s">
        <v>7</v>
      </c>
      <c r="B6491" s="11">
        <f>rap.date.3</f>
        <v>40816</v>
      </c>
    </row>
    <row r="6493" spans="1:2" ht="12.75" thickBot="1">
      <c r="A6493" s="4" t="s">
        <v>1979</v>
      </c>
      <c r="B6493" s="7"/>
    </row>
    <row r="6494" spans="1:2" ht="12.75" thickBot="1">
      <c r="A6494" s="6" t="s">
        <v>8</v>
      </c>
      <c r="B6494" s="7"/>
    </row>
    <row r="6495" spans="1:2" ht="12.75" thickBot="1">
      <c r="A6495" s="8" t="s">
        <v>2</v>
      </c>
      <c r="B6495" s="7" t="str">
        <f>rap.context.identifier</f>
        <v>entityCode</v>
      </c>
    </row>
    <row r="6496" spans="1:2" ht="12.75" thickBot="1">
      <c r="A6496" s="13" t="s">
        <v>9</v>
      </c>
      <c r="B6496" s="7" t="str">
        <f>rap.context.scheme</f>
        <v>http://www.idx.co.id/</v>
      </c>
    </row>
    <row r="6497" spans="1:2" ht="12.75" thickBot="1">
      <c r="A6497" s="6" t="s">
        <v>4</v>
      </c>
      <c r="B6497" s="7"/>
    </row>
    <row r="6498" spans="1:2" ht="12.75" thickBot="1">
      <c r="A6498" s="8" t="s">
        <v>7</v>
      </c>
      <c r="B6498" s="11">
        <f>rap.date.3</f>
        <v>40816</v>
      </c>
    </row>
    <row r="6500" spans="1:2" ht="12.75" thickBot="1">
      <c r="A6500" s="4" t="s">
        <v>1980</v>
      </c>
      <c r="B6500" s="7"/>
    </row>
    <row r="6501" spans="1:2" ht="12.75" thickBot="1">
      <c r="A6501" s="6" t="s">
        <v>8</v>
      </c>
      <c r="B6501" s="7"/>
    </row>
    <row r="6502" spans="1:2" ht="12.75" thickBot="1">
      <c r="A6502" s="8" t="s">
        <v>2</v>
      </c>
      <c r="B6502" s="7" t="str">
        <f>rap.context.identifier</f>
        <v>entityCode</v>
      </c>
    </row>
    <row r="6503" spans="1:2" ht="12.75" thickBot="1">
      <c r="A6503" s="13" t="s">
        <v>9</v>
      </c>
      <c r="B6503" s="7" t="str">
        <f>rap.context.scheme</f>
        <v>http://www.idx.co.id/</v>
      </c>
    </row>
    <row r="6504" spans="1:2" ht="12.75" thickBot="1">
      <c r="A6504" s="6" t="s">
        <v>4</v>
      </c>
      <c r="B6504" s="7"/>
    </row>
    <row r="6505" spans="1:2" ht="12.75" thickBot="1">
      <c r="A6505" s="8" t="s">
        <v>7</v>
      </c>
      <c r="B6505" s="11">
        <f>rap.date.3</f>
        <v>40816</v>
      </c>
    </row>
    <row r="6507" spans="1:2" ht="12.75" thickBot="1">
      <c r="A6507" s="4" t="s">
        <v>1981</v>
      </c>
      <c r="B6507" s="7"/>
    </row>
    <row r="6508" spans="1:2" ht="12.75" thickBot="1">
      <c r="A6508" s="6" t="s">
        <v>8</v>
      </c>
      <c r="B6508" s="7"/>
    </row>
    <row r="6509" spans="1:2" ht="12.75" thickBot="1">
      <c r="A6509" s="8" t="s">
        <v>2</v>
      </c>
      <c r="B6509" s="7" t="str">
        <f>rap.context.identifier</f>
        <v>entityCode</v>
      </c>
    </row>
    <row r="6510" spans="1:2" ht="12.75" thickBot="1">
      <c r="A6510" s="13" t="s">
        <v>9</v>
      </c>
      <c r="B6510" s="7" t="str">
        <f>rap.context.scheme</f>
        <v>http://www.idx.co.id/</v>
      </c>
    </row>
    <row r="6511" spans="1:2" ht="12.75" thickBot="1">
      <c r="A6511" s="6" t="s">
        <v>4</v>
      </c>
      <c r="B6511" s="7"/>
    </row>
    <row r="6512" spans="1:2" ht="12.75" thickBot="1">
      <c r="A6512" s="8" t="s">
        <v>7</v>
      </c>
      <c r="B6512" s="11">
        <f>rap.date.3</f>
        <v>40816</v>
      </c>
    </row>
    <row r="6514" spans="1:2" ht="12.75" thickBot="1">
      <c r="A6514" s="4" t="s">
        <v>1982</v>
      </c>
      <c r="B6514" s="7"/>
    </row>
    <row r="6515" spans="1:2" ht="12.75" thickBot="1">
      <c r="A6515" s="6" t="s">
        <v>8</v>
      </c>
      <c r="B6515" s="7"/>
    </row>
    <row r="6516" spans="1:2" ht="12.75" thickBot="1">
      <c r="A6516" s="8" t="s">
        <v>2</v>
      </c>
      <c r="B6516" s="7" t="str">
        <f>rap.context.identifier</f>
        <v>entityCode</v>
      </c>
    </row>
    <row r="6517" spans="1:2" ht="12.75" thickBot="1">
      <c r="A6517" s="13" t="s">
        <v>9</v>
      </c>
      <c r="B6517" s="7" t="str">
        <f>rap.context.scheme</f>
        <v>http://www.idx.co.id/</v>
      </c>
    </row>
    <row r="6518" spans="1:2" ht="12.75" thickBot="1">
      <c r="A6518" s="6" t="s">
        <v>4</v>
      </c>
      <c r="B6518" s="7"/>
    </row>
    <row r="6519" spans="1:2" ht="12.75" thickBot="1">
      <c r="A6519" s="8" t="s">
        <v>7</v>
      </c>
      <c r="B6519" s="11">
        <f>rap.date.3</f>
        <v>40816</v>
      </c>
    </row>
    <row r="6521" spans="1:2" ht="12.75" thickBot="1">
      <c r="A6521" s="4" t="s">
        <v>1983</v>
      </c>
      <c r="B6521" s="7"/>
    </row>
    <row r="6522" spans="1:2" ht="12.75" thickBot="1">
      <c r="A6522" s="6" t="s">
        <v>8</v>
      </c>
      <c r="B6522" s="7"/>
    </row>
    <row r="6523" spans="1:2" ht="12.75" thickBot="1">
      <c r="A6523" s="8" t="s">
        <v>2</v>
      </c>
      <c r="B6523" s="7" t="str">
        <f>rap.context.identifier</f>
        <v>entityCode</v>
      </c>
    </row>
    <row r="6524" spans="1:2" ht="12.75" thickBot="1">
      <c r="A6524" s="13" t="s">
        <v>9</v>
      </c>
      <c r="B6524" s="7" t="str">
        <f>rap.context.scheme</f>
        <v>http://www.idx.co.id/</v>
      </c>
    </row>
    <row r="6525" spans="1:2" ht="12.75" thickBot="1">
      <c r="A6525" s="6" t="s">
        <v>4</v>
      </c>
      <c r="B6525" s="7"/>
    </row>
    <row r="6526" spans="1:2" ht="12.75" thickBot="1">
      <c r="A6526" s="8" t="s">
        <v>7</v>
      </c>
      <c r="B6526" s="11">
        <f>rap.date.3</f>
        <v>40816</v>
      </c>
    </row>
    <row r="6528" spans="1:2" ht="12.75" thickBot="1">
      <c r="A6528" s="4" t="s">
        <v>1984</v>
      </c>
      <c r="B6528" s="7"/>
    </row>
    <row r="6529" spans="1:2" ht="12.75" thickBot="1">
      <c r="A6529" s="6" t="s">
        <v>8</v>
      </c>
      <c r="B6529" s="7"/>
    </row>
    <row r="6530" spans="1:2" ht="12.75" thickBot="1">
      <c r="A6530" s="8" t="s">
        <v>2</v>
      </c>
      <c r="B6530" s="7" t="str">
        <f>rap.context.identifier</f>
        <v>entityCode</v>
      </c>
    </row>
    <row r="6531" spans="1:2" ht="12.75" thickBot="1">
      <c r="A6531" s="13" t="s">
        <v>9</v>
      </c>
      <c r="B6531" s="7" t="str">
        <f>rap.context.scheme</f>
        <v>http://www.idx.co.id/</v>
      </c>
    </row>
    <row r="6532" spans="1:2" ht="12.75" thickBot="1">
      <c r="A6532" s="6" t="s">
        <v>4</v>
      </c>
      <c r="B6532" s="7"/>
    </row>
    <row r="6533" spans="1:2" ht="12.75" thickBot="1">
      <c r="A6533" s="8" t="s">
        <v>7</v>
      </c>
      <c r="B6533" s="11">
        <f>rap.date.3</f>
        <v>40816</v>
      </c>
    </row>
    <row r="6535" spans="1:2" ht="12.75" thickBot="1">
      <c r="A6535" s="4" t="s">
        <v>1985</v>
      </c>
      <c r="B6535" s="7"/>
    </row>
    <row r="6536" spans="1:2" ht="12.75" thickBot="1">
      <c r="A6536" s="6" t="s">
        <v>8</v>
      </c>
      <c r="B6536" s="7"/>
    </row>
    <row r="6537" spans="1:2" ht="12.75" thickBot="1">
      <c r="A6537" s="8" t="s">
        <v>2</v>
      </c>
      <c r="B6537" s="7" t="str">
        <f>rap.context.identifier</f>
        <v>entityCode</v>
      </c>
    </row>
    <row r="6538" spans="1:2" ht="12.75" thickBot="1">
      <c r="A6538" s="13" t="s">
        <v>9</v>
      </c>
      <c r="B6538" s="7" t="str">
        <f>rap.context.scheme</f>
        <v>http://www.idx.co.id/</v>
      </c>
    </row>
    <row r="6539" spans="1:2" ht="12.75" thickBot="1">
      <c r="A6539" s="6" t="s">
        <v>4</v>
      </c>
      <c r="B6539" s="7"/>
    </row>
    <row r="6540" spans="1:2" ht="12.75" thickBot="1">
      <c r="A6540" s="8" t="s">
        <v>7</v>
      </c>
      <c r="B6540" s="11">
        <f>rap.date.3</f>
        <v>40816</v>
      </c>
    </row>
    <row r="6542" spans="1:2" ht="12.75" thickBot="1">
      <c r="A6542" s="4" t="s">
        <v>1986</v>
      </c>
      <c r="B6542" s="7"/>
    </row>
    <row r="6543" spans="1:2" ht="12.75" thickBot="1">
      <c r="A6543" s="6" t="s">
        <v>8</v>
      </c>
      <c r="B6543" s="7"/>
    </row>
    <row r="6544" spans="1:2" ht="12.75" thickBot="1">
      <c r="A6544" s="8" t="s">
        <v>2</v>
      </c>
      <c r="B6544" s="7" t="str">
        <f>rap.context.identifier</f>
        <v>entityCode</v>
      </c>
    </row>
    <row r="6545" spans="1:2" ht="12.75" thickBot="1">
      <c r="A6545" s="13" t="s">
        <v>9</v>
      </c>
      <c r="B6545" s="7" t="str">
        <f>rap.context.scheme</f>
        <v>http://www.idx.co.id/</v>
      </c>
    </row>
    <row r="6546" spans="1:2" ht="12.75" thickBot="1">
      <c r="A6546" s="6" t="s">
        <v>4</v>
      </c>
      <c r="B6546" s="7"/>
    </row>
    <row r="6547" spans="1:2" ht="12.75" thickBot="1">
      <c r="A6547" s="8" t="s">
        <v>7</v>
      </c>
      <c r="B6547" s="11">
        <f>rap.date.3</f>
        <v>40816</v>
      </c>
    </row>
    <row r="6549" spans="1:2" ht="12.75" thickBot="1">
      <c r="A6549" s="4" t="s">
        <v>1987</v>
      </c>
      <c r="B6549" s="7"/>
    </row>
    <row r="6550" spans="1:2" ht="12.75" thickBot="1">
      <c r="A6550" s="6" t="s">
        <v>8</v>
      </c>
      <c r="B6550" s="7"/>
    </row>
    <row r="6551" spans="1:2" ht="12.75" thickBot="1">
      <c r="A6551" s="8" t="s">
        <v>2</v>
      </c>
      <c r="B6551" s="7" t="str">
        <f>rap.context.identifier</f>
        <v>entityCode</v>
      </c>
    </row>
    <row r="6552" spans="1:2" ht="12.75" thickBot="1">
      <c r="A6552" s="13" t="s">
        <v>9</v>
      </c>
      <c r="B6552" s="7" t="str">
        <f>rap.context.scheme</f>
        <v>http://www.idx.co.id/</v>
      </c>
    </row>
    <row r="6553" spans="1:2" ht="12.75" thickBot="1">
      <c r="A6553" s="6" t="s">
        <v>4</v>
      </c>
      <c r="B6553" s="7"/>
    </row>
    <row r="6554" spans="1:2" ht="12.75" thickBot="1">
      <c r="A6554" s="8" t="s">
        <v>7</v>
      </c>
      <c r="B6554" s="11">
        <f>rap.date.3</f>
        <v>40816</v>
      </c>
    </row>
    <row r="6556" spans="1:2" ht="12.75" thickBot="1">
      <c r="A6556" s="4" t="s">
        <v>1988</v>
      </c>
      <c r="B6556" s="7"/>
    </row>
    <row r="6557" spans="1:2" ht="12.75" thickBot="1">
      <c r="A6557" s="6" t="s">
        <v>8</v>
      </c>
      <c r="B6557" s="7"/>
    </row>
    <row r="6558" spans="1:2" ht="12.75" thickBot="1">
      <c r="A6558" s="8" t="s">
        <v>2</v>
      </c>
      <c r="B6558" s="7" t="str">
        <f>rap.context.identifier</f>
        <v>entityCode</v>
      </c>
    </row>
    <row r="6559" spans="1:2" ht="12.75" thickBot="1">
      <c r="A6559" s="13" t="s">
        <v>9</v>
      </c>
      <c r="B6559" s="7" t="str">
        <f>rap.context.scheme</f>
        <v>http://www.idx.co.id/</v>
      </c>
    </row>
    <row r="6560" spans="1:2" ht="12.75" thickBot="1">
      <c r="A6560" s="6" t="s">
        <v>4</v>
      </c>
      <c r="B6560" s="7"/>
    </row>
    <row r="6561" spans="1:2" ht="12.75" thickBot="1">
      <c r="A6561" s="8" t="s">
        <v>7</v>
      </c>
      <c r="B6561" s="11">
        <f>rap.date.3</f>
        <v>40816</v>
      </c>
    </row>
    <row r="6563" spans="1:2" ht="12.75" thickBot="1">
      <c r="A6563" s="4" t="s">
        <v>1989</v>
      </c>
      <c r="B6563" s="7"/>
    </row>
    <row r="6564" spans="1:2" ht="12.75" thickBot="1">
      <c r="A6564" s="6" t="s">
        <v>8</v>
      </c>
      <c r="B6564" s="7"/>
    </row>
    <row r="6565" spans="1:2" ht="12.75" thickBot="1">
      <c r="A6565" s="8" t="s">
        <v>2</v>
      </c>
      <c r="B6565" s="7" t="str">
        <f>rap.context.identifier</f>
        <v>entityCode</v>
      </c>
    </row>
    <row r="6566" spans="1:2" ht="12.75" thickBot="1">
      <c r="A6566" s="13" t="s">
        <v>9</v>
      </c>
      <c r="B6566" s="7" t="str">
        <f>rap.context.scheme</f>
        <v>http://www.idx.co.id/</v>
      </c>
    </row>
    <row r="6567" spans="1:2" ht="12.75" thickBot="1">
      <c r="A6567" s="6" t="s">
        <v>4</v>
      </c>
      <c r="B6567" s="7"/>
    </row>
    <row r="6568" spans="1:2" ht="12.75" thickBot="1">
      <c r="A6568" s="8" t="s">
        <v>7</v>
      </c>
      <c r="B6568" s="11">
        <f>rap.date.3</f>
        <v>40816</v>
      </c>
    </row>
    <row r="6570" spans="1:2" ht="12.75" thickBot="1">
      <c r="A6570" s="4" t="s">
        <v>1990</v>
      </c>
      <c r="B6570" s="7"/>
    </row>
    <row r="6571" spans="1:2" ht="12.75" thickBot="1">
      <c r="A6571" s="6" t="s">
        <v>8</v>
      </c>
      <c r="B6571" s="7"/>
    </row>
    <row r="6572" spans="1:2" ht="12.75" thickBot="1">
      <c r="A6572" s="8" t="s">
        <v>2</v>
      </c>
      <c r="B6572" s="7" t="str">
        <f>rap.context.identifier</f>
        <v>entityCode</v>
      </c>
    </row>
    <row r="6573" spans="1:2" ht="12.75" thickBot="1">
      <c r="A6573" s="13" t="s">
        <v>9</v>
      </c>
      <c r="B6573" s="7" t="str">
        <f>rap.context.scheme</f>
        <v>http://www.idx.co.id/</v>
      </c>
    </row>
    <row r="6574" spans="1:2" ht="12.75" thickBot="1">
      <c r="A6574" s="6" t="s">
        <v>4</v>
      </c>
      <c r="B6574" s="7"/>
    </row>
    <row r="6575" spans="1:2" ht="12.75" thickBot="1">
      <c r="A6575" s="8" t="s">
        <v>7</v>
      </c>
      <c r="B6575" s="11">
        <f>rap.date.3</f>
        <v>40816</v>
      </c>
    </row>
    <row r="6577" spans="1:2" ht="12.75" thickBot="1">
      <c r="A6577" s="4" t="s">
        <v>1991</v>
      </c>
      <c r="B6577" s="7"/>
    </row>
    <row r="6578" spans="1:2" ht="12.75" thickBot="1">
      <c r="A6578" s="6" t="s">
        <v>8</v>
      </c>
      <c r="B6578" s="7"/>
    </row>
    <row r="6579" spans="1:2" ht="12.75" thickBot="1">
      <c r="A6579" s="8" t="s">
        <v>2</v>
      </c>
      <c r="B6579" s="7" t="str">
        <f>rap.context.identifier</f>
        <v>entityCode</v>
      </c>
    </row>
    <row r="6580" spans="1:2" ht="12.75" thickBot="1">
      <c r="A6580" s="13" t="s">
        <v>9</v>
      </c>
      <c r="B6580" s="7" t="str">
        <f>rap.context.scheme</f>
        <v>http://www.idx.co.id/</v>
      </c>
    </row>
    <row r="6581" spans="1:2" ht="12.75" thickBot="1">
      <c r="A6581" s="6" t="s">
        <v>4</v>
      </c>
      <c r="B6581" s="7"/>
    </row>
    <row r="6582" spans="1:2" ht="12.75" thickBot="1">
      <c r="A6582" s="8" t="s">
        <v>7</v>
      </c>
      <c r="B6582" s="11">
        <f>rap.date.3</f>
        <v>40816</v>
      </c>
    </row>
    <row r="6584" spans="1:2" ht="12.75" thickBot="1">
      <c r="A6584" s="4" t="s">
        <v>1992</v>
      </c>
      <c r="B6584" s="7"/>
    </row>
    <row r="6585" spans="1:2" ht="12.75" thickBot="1">
      <c r="A6585" s="6" t="s">
        <v>8</v>
      </c>
      <c r="B6585" s="7"/>
    </row>
    <row r="6586" spans="1:2" ht="12.75" thickBot="1">
      <c r="A6586" s="8" t="s">
        <v>2</v>
      </c>
      <c r="B6586" s="7" t="str">
        <f>rap.context.identifier</f>
        <v>entityCode</v>
      </c>
    </row>
    <row r="6587" spans="1:2" ht="12.75" thickBot="1">
      <c r="A6587" s="13" t="s">
        <v>9</v>
      </c>
      <c r="B6587" s="7" t="str">
        <f>rap.context.scheme</f>
        <v>http://www.idx.co.id/</v>
      </c>
    </row>
    <row r="6588" spans="1:2" ht="12.75" thickBot="1">
      <c r="A6588" s="6" t="s">
        <v>4</v>
      </c>
      <c r="B6588" s="7"/>
    </row>
    <row r="6589" spans="1:2" ht="12.75" thickBot="1">
      <c r="A6589" s="8" t="s">
        <v>7</v>
      </c>
      <c r="B6589" s="11">
        <f>rap.date.3</f>
        <v>40816</v>
      </c>
    </row>
    <row r="6591" spans="1:2" ht="12.75" thickBot="1">
      <c r="A6591" s="4" t="s">
        <v>1993</v>
      </c>
      <c r="B6591" s="7"/>
    </row>
    <row r="6592" spans="1:2" ht="12.75" thickBot="1">
      <c r="A6592" s="6" t="s">
        <v>8</v>
      </c>
      <c r="B6592" s="7"/>
    </row>
    <row r="6593" spans="1:2" ht="12.75" thickBot="1">
      <c r="A6593" s="8" t="s">
        <v>2</v>
      </c>
      <c r="B6593" s="7" t="str">
        <f>rap.context.identifier</f>
        <v>entityCode</v>
      </c>
    </row>
    <row r="6594" spans="1:2" ht="12.75" thickBot="1">
      <c r="A6594" s="13" t="s">
        <v>9</v>
      </c>
      <c r="B6594" s="7" t="str">
        <f>rap.context.scheme</f>
        <v>http://www.idx.co.id/</v>
      </c>
    </row>
    <row r="6595" spans="1:2" ht="12.75" thickBot="1">
      <c r="A6595" s="6" t="s">
        <v>4</v>
      </c>
      <c r="B6595" s="7"/>
    </row>
    <row r="6596" spans="1:2" ht="12.75" thickBot="1">
      <c r="A6596" s="8" t="s">
        <v>7</v>
      </c>
      <c r="B6596" s="11">
        <f>rap.date.3</f>
        <v>40816</v>
      </c>
    </row>
    <row r="6598" spans="1:2" ht="12.75" thickBot="1">
      <c r="A6598" s="4" t="s">
        <v>1994</v>
      </c>
      <c r="B6598" s="7"/>
    </row>
    <row r="6599" spans="1:2" ht="12.75" thickBot="1">
      <c r="A6599" s="6" t="s">
        <v>8</v>
      </c>
      <c r="B6599" s="7"/>
    </row>
    <row r="6600" spans="1:2" ht="12.75" thickBot="1">
      <c r="A6600" s="8" t="s">
        <v>2</v>
      </c>
      <c r="B6600" s="7" t="str">
        <f>rap.context.identifier</f>
        <v>entityCode</v>
      </c>
    </row>
    <row r="6601" spans="1:2" ht="12.75" thickBot="1">
      <c r="A6601" s="13" t="s">
        <v>9</v>
      </c>
      <c r="B6601" s="7" t="str">
        <f>rap.context.scheme</f>
        <v>http://www.idx.co.id/</v>
      </c>
    </row>
    <row r="6602" spans="1:2" ht="12.75" thickBot="1">
      <c r="A6602" s="6" t="s">
        <v>4</v>
      </c>
      <c r="B6602" s="7"/>
    </row>
    <row r="6603" spans="1:2" ht="12.75" thickBot="1">
      <c r="A6603" s="8" t="s">
        <v>7</v>
      </c>
      <c r="B6603" s="11">
        <f>rap.date.3</f>
        <v>40816</v>
      </c>
    </row>
    <row r="6605" spans="1:2" ht="12.75" thickBot="1">
      <c r="A6605" s="4" t="s">
        <v>1995</v>
      </c>
      <c r="B6605" s="7"/>
    </row>
    <row r="6606" spans="1:2" ht="12.75" thickBot="1">
      <c r="A6606" s="6" t="s">
        <v>8</v>
      </c>
      <c r="B6606" s="7"/>
    </row>
    <row r="6607" spans="1:2" ht="12.75" thickBot="1">
      <c r="A6607" s="8" t="s">
        <v>2</v>
      </c>
      <c r="B6607" s="7" t="str">
        <f>rap.context.identifier</f>
        <v>entityCode</v>
      </c>
    </row>
    <row r="6608" spans="1:2" ht="12.75" thickBot="1">
      <c r="A6608" s="13" t="s">
        <v>9</v>
      </c>
      <c r="B6608" s="7" t="str">
        <f>rap.context.scheme</f>
        <v>http://www.idx.co.id/</v>
      </c>
    </row>
    <row r="6609" spans="1:2" ht="12.75" thickBot="1">
      <c r="A6609" s="6" t="s">
        <v>4</v>
      </c>
      <c r="B6609" s="7"/>
    </row>
    <row r="6610" spans="1:2" ht="12.75" thickBot="1">
      <c r="A6610" s="8" t="s">
        <v>7</v>
      </c>
      <c r="B6610" s="11">
        <f>rap.date.3</f>
        <v>40816</v>
      </c>
    </row>
    <row r="6612" spans="1:2" ht="12.75" thickBot="1">
      <c r="A6612" s="4" t="s">
        <v>1996</v>
      </c>
      <c r="B6612" s="7"/>
    </row>
    <row r="6613" spans="1:2" ht="12.75" thickBot="1">
      <c r="A6613" s="6" t="s">
        <v>8</v>
      </c>
      <c r="B6613" s="7"/>
    </row>
    <row r="6614" spans="1:2" ht="12.75" thickBot="1">
      <c r="A6614" s="8" t="s">
        <v>2</v>
      </c>
      <c r="B6614" s="7" t="str">
        <f>rap.context.identifier</f>
        <v>entityCode</v>
      </c>
    </row>
    <row r="6615" spans="1:2" ht="12.75" thickBot="1">
      <c r="A6615" s="13" t="s">
        <v>9</v>
      </c>
      <c r="B6615" s="7" t="str">
        <f>rap.context.scheme</f>
        <v>http://www.idx.co.id/</v>
      </c>
    </row>
    <row r="6616" spans="1:2" ht="12.75" thickBot="1">
      <c r="A6616" s="6" t="s">
        <v>4</v>
      </c>
      <c r="B6616" s="7"/>
    </row>
    <row r="6617" spans="1:2" ht="12.75" thickBot="1">
      <c r="A6617" s="8" t="s">
        <v>7</v>
      </c>
      <c r="B6617" s="11">
        <f>rap.date.3</f>
        <v>40816</v>
      </c>
    </row>
    <row r="6619" spans="1:2" ht="12.75" thickBot="1">
      <c r="A6619" s="4" t="s">
        <v>1997</v>
      </c>
      <c r="B6619" s="7"/>
    </row>
    <row r="6620" spans="1:2" ht="12.75" thickBot="1">
      <c r="A6620" s="6" t="s">
        <v>8</v>
      </c>
      <c r="B6620" s="7"/>
    </row>
    <row r="6621" spans="1:2" ht="12.75" thickBot="1">
      <c r="A6621" s="8" t="s">
        <v>2</v>
      </c>
      <c r="B6621" s="7" t="str">
        <f>rap.context.identifier</f>
        <v>entityCode</v>
      </c>
    </row>
    <row r="6622" spans="1:2" ht="12.75" thickBot="1">
      <c r="A6622" s="13" t="s">
        <v>9</v>
      </c>
      <c r="B6622" s="7" t="str">
        <f>rap.context.scheme</f>
        <v>http://www.idx.co.id/</v>
      </c>
    </row>
    <row r="6623" spans="1:2" ht="12.75" thickBot="1">
      <c r="A6623" s="6" t="s">
        <v>4</v>
      </c>
      <c r="B6623" s="7"/>
    </row>
    <row r="6624" spans="1:2" ht="12.75" thickBot="1">
      <c r="A6624" s="8" t="s">
        <v>7</v>
      </c>
      <c r="B6624" s="11">
        <f>rap.date.3</f>
        <v>40816</v>
      </c>
    </row>
    <row r="6626" spans="1:2" ht="12.75" thickBot="1">
      <c r="A6626" s="4" t="s">
        <v>1998</v>
      </c>
      <c r="B6626" s="7"/>
    </row>
    <row r="6627" spans="1:2" ht="12.75" thickBot="1">
      <c r="A6627" s="6" t="s">
        <v>8</v>
      </c>
      <c r="B6627" s="7"/>
    </row>
    <row r="6628" spans="1:2" ht="12.75" thickBot="1">
      <c r="A6628" s="8" t="s">
        <v>2</v>
      </c>
      <c r="B6628" s="7" t="str">
        <f>rap.context.identifier</f>
        <v>entityCode</v>
      </c>
    </row>
    <row r="6629" spans="1:2" ht="12.75" thickBot="1">
      <c r="A6629" s="13" t="s">
        <v>9</v>
      </c>
      <c r="B6629" s="7" t="str">
        <f>rap.context.scheme</f>
        <v>http://www.idx.co.id/</v>
      </c>
    </row>
    <row r="6630" spans="1:2" ht="12.75" thickBot="1">
      <c r="A6630" s="6" t="s">
        <v>4</v>
      </c>
      <c r="B6630" s="7"/>
    </row>
    <row r="6631" spans="1:2" ht="12.75" thickBot="1">
      <c r="A6631" s="8" t="s">
        <v>7</v>
      </c>
      <c r="B6631" s="11">
        <f>rap.date.3</f>
        <v>40816</v>
      </c>
    </row>
    <row r="6633" spans="1:2" ht="12.75" thickBot="1">
      <c r="A6633" s="4" t="s">
        <v>1999</v>
      </c>
      <c r="B6633" s="7"/>
    </row>
    <row r="6634" spans="1:2" ht="12.75" thickBot="1">
      <c r="A6634" s="6" t="s">
        <v>8</v>
      </c>
      <c r="B6634" s="7"/>
    </row>
    <row r="6635" spans="1:2" ht="12.75" thickBot="1">
      <c r="A6635" s="8" t="s">
        <v>2</v>
      </c>
      <c r="B6635" s="7" t="str">
        <f>rap.context.identifier</f>
        <v>entityCode</v>
      </c>
    </row>
    <row r="6636" spans="1:2" ht="12.75" thickBot="1">
      <c r="A6636" s="13" t="s">
        <v>9</v>
      </c>
      <c r="B6636" s="7" t="str">
        <f>rap.context.scheme</f>
        <v>http://www.idx.co.id/</v>
      </c>
    </row>
    <row r="6637" spans="1:2" ht="12.75" thickBot="1">
      <c r="A6637" s="6" t="s">
        <v>4</v>
      </c>
      <c r="B6637" s="7"/>
    </row>
    <row r="6638" spans="1:2" ht="12.75" thickBot="1">
      <c r="A6638" s="8" t="s">
        <v>7</v>
      </c>
      <c r="B6638" s="11">
        <f>rap.date.3</f>
        <v>40816</v>
      </c>
    </row>
    <row r="6640" spans="1:2" ht="12.75" thickBot="1">
      <c r="A6640" s="4" t="s">
        <v>2000</v>
      </c>
      <c r="B6640" s="7"/>
    </row>
    <row r="6641" spans="1:2" ht="12.75" thickBot="1">
      <c r="A6641" s="6" t="s">
        <v>8</v>
      </c>
      <c r="B6641" s="7"/>
    </row>
    <row r="6642" spans="1:2" ht="12.75" thickBot="1">
      <c r="A6642" s="8" t="s">
        <v>2</v>
      </c>
      <c r="B6642" s="7" t="str">
        <f>rap.context.identifier</f>
        <v>entityCode</v>
      </c>
    </row>
    <row r="6643" spans="1:2" ht="12.75" thickBot="1">
      <c r="A6643" s="13" t="s">
        <v>9</v>
      </c>
      <c r="B6643" s="7" t="str">
        <f>rap.context.scheme</f>
        <v>http://www.idx.co.id/</v>
      </c>
    </row>
    <row r="6644" spans="1:2" ht="12.75" thickBot="1">
      <c r="A6644" s="6" t="s">
        <v>4</v>
      </c>
      <c r="B6644" s="7"/>
    </row>
    <row r="6645" spans="1:2" ht="12.75" thickBot="1">
      <c r="A6645" s="8" t="s">
        <v>7</v>
      </c>
      <c r="B6645" s="11">
        <f>rap.date.3</f>
        <v>40816</v>
      </c>
    </row>
    <row r="6647" spans="1:2" ht="12.75" thickBot="1">
      <c r="A6647" s="4" t="s">
        <v>2001</v>
      </c>
      <c r="B6647" s="7"/>
    </row>
    <row r="6648" spans="1:2" ht="12.75" thickBot="1">
      <c r="A6648" s="6" t="s">
        <v>8</v>
      </c>
      <c r="B6648" s="7"/>
    </row>
    <row r="6649" spans="1:2" ht="12.75" thickBot="1">
      <c r="A6649" s="8" t="s">
        <v>2</v>
      </c>
      <c r="B6649" s="7" t="str">
        <f>rap.context.identifier</f>
        <v>entityCode</v>
      </c>
    </row>
    <row r="6650" spans="1:2" ht="12.75" thickBot="1">
      <c r="A6650" s="13" t="s">
        <v>9</v>
      </c>
      <c r="B6650" s="7" t="str">
        <f>rap.context.scheme</f>
        <v>http://www.idx.co.id/</v>
      </c>
    </row>
    <row r="6651" spans="1:2" ht="12.75" thickBot="1">
      <c r="A6651" s="6" t="s">
        <v>4</v>
      </c>
      <c r="B6651" s="7"/>
    </row>
    <row r="6652" spans="1:2" ht="12.75" thickBot="1">
      <c r="A6652" s="8" t="s">
        <v>7</v>
      </c>
      <c r="B6652" s="11">
        <f>rap.date.3</f>
        <v>40816</v>
      </c>
    </row>
    <row r="6654" spans="1:2" ht="12.75" thickBot="1">
      <c r="A6654" s="4" t="s">
        <v>2002</v>
      </c>
      <c r="B6654" s="7"/>
    </row>
    <row r="6655" spans="1:2" ht="12.75" thickBot="1">
      <c r="A6655" s="6" t="s">
        <v>8</v>
      </c>
      <c r="B6655" s="7"/>
    </row>
    <row r="6656" spans="1:2" ht="12.75" thickBot="1">
      <c r="A6656" s="8" t="s">
        <v>2</v>
      </c>
      <c r="B6656" s="7" t="str">
        <f>rap.context.identifier</f>
        <v>entityCode</v>
      </c>
    </row>
    <row r="6657" spans="1:2" ht="12.75" thickBot="1">
      <c r="A6657" s="13" t="s">
        <v>9</v>
      </c>
      <c r="B6657" s="7" t="str">
        <f>rap.context.scheme</f>
        <v>http://www.idx.co.id/</v>
      </c>
    </row>
    <row r="6658" spans="1:2" ht="12.75" thickBot="1">
      <c r="A6658" s="6" t="s">
        <v>4</v>
      </c>
      <c r="B6658" s="7"/>
    </row>
    <row r="6659" spans="1:2" ht="12.75" thickBot="1">
      <c r="A6659" s="8" t="s">
        <v>7</v>
      </c>
      <c r="B6659" s="11">
        <f>rap.date.3</f>
        <v>40816</v>
      </c>
    </row>
    <row r="6661" spans="1:2" ht="12.75" thickBot="1">
      <c r="A6661" s="4" t="s">
        <v>2003</v>
      </c>
      <c r="B6661" s="7"/>
    </row>
    <row r="6662" spans="1:2" ht="12.75" thickBot="1">
      <c r="A6662" s="6" t="s">
        <v>8</v>
      </c>
      <c r="B6662" s="7"/>
    </row>
    <row r="6663" spans="1:2" ht="12.75" thickBot="1">
      <c r="A6663" s="8" t="s">
        <v>2</v>
      </c>
      <c r="B6663" s="7" t="str">
        <f>rap.context.identifier</f>
        <v>entityCode</v>
      </c>
    </row>
    <row r="6664" spans="1:2" ht="12.75" thickBot="1">
      <c r="A6664" s="13" t="s">
        <v>9</v>
      </c>
      <c r="B6664" s="7" t="str">
        <f>rap.context.scheme</f>
        <v>http://www.idx.co.id/</v>
      </c>
    </row>
    <row r="6665" spans="1:2" ht="12.75" thickBot="1">
      <c r="A6665" s="6" t="s">
        <v>4</v>
      </c>
      <c r="B6665" s="7"/>
    </row>
    <row r="6666" spans="1:2" ht="12.75" thickBot="1">
      <c r="A6666" s="8" t="s">
        <v>7</v>
      </c>
      <c r="B6666" s="11">
        <f>rap.date.3</f>
        <v>40816</v>
      </c>
    </row>
    <row r="6668" spans="1:2" ht="12.75" thickBot="1">
      <c r="A6668" s="4" t="s">
        <v>2004</v>
      </c>
      <c r="B6668" s="7"/>
    </row>
    <row r="6669" spans="1:2" ht="12.75" thickBot="1">
      <c r="A6669" s="6" t="s">
        <v>8</v>
      </c>
      <c r="B6669" s="7"/>
    </row>
    <row r="6670" spans="1:2" ht="12.75" thickBot="1">
      <c r="A6670" s="8" t="s">
        <v>2</v>
      </c>
      <c r="B6670" s="7" t="str">
        <f>rap.context.identifier</f>
        <v>entityCode</v>
      </c>
    </row>
    <row r="6671" spans="1:2" ht="12.75" thickBot="1">
      <c r="A6671" s="13" t="s">
        <v>9</v>
      </c>
      <c r="B6671" s="7" t="str">
        <f>rap.context.scheme</f>
        <v>http://www.idx.co.id/</v>
      </c>
    </row>
    <row r="6672" spans="1:2" ht="12.75" thickBot="1">
      <c r="A6672" s="6" t="s">
        <v>4</v>
      </c>
      <c r="B6672" s="7"/>
    </row>
    <row r="6673" spans="1:2" ht="12.75" thickBot="1">
      <c r="A6673" s="8" t="s">
        <v>7</v>
      </c>
      <c r="B6673" s="11">
        <f>rap.date.3</f>
        <v>40816</v>
      </c>
    </row>
    <row r="6675" spans="1:2" ht="12.75" thickBot="1">
      <c r="A6675" s="4" t="s">
        <v>2005</v>
      </c>
      <c r="B6675" s="7"/>
    </row>
    <row r="6676" spans="1:2" ht="12.75" thickBot="1">
      <c r="A6676" s="6" t="s">
        <v>8</v>
      </c>
      <c r="B6676" s="7"/>
    </row>
    <row r="6677" spans="1:2" ht="12.75" thickBot="1">
      <c r="A6677" s="8" t="s">
        <v>2</v>
      </c>
      <c r="B6677" s="7" t="str">
        <f>rap.context.identifier</f>
        <v>entityCode</v>
      </c>
    </row>
    <row r="6678" spans="1:2" ht="12.75" thickBot="1">
      <c r="A6678" s="13" t="s">
        <v>9</v>
      </c>
      <c r="B6678" s="7" t="str">
        <f>rap.context.scheme</f>
        <v>http://www.idx.co.id/</v>
      </c>
    </row>
    <row r="6679" spans="1:2" ht="12.75" thickBot="1">
      <c r="A6679" s="6" t="s">
        <v>4</v>
      </c>
      <c r="B6679" s="7"/>
    </row>
    <row r="6680" spans="1:2" ht="12.75" thickBot="1">
      <c r="A6680" s="8" t="s">
        <v>7</v>
      </c>
      <c r="B6680" s="11">
        <f>rap.date.3</f>
        <v>40816</v>
      </c>
    </row>
    <row r="6682" spans="1:2" ht="12.75" thickBot="1">
      <c r="A6682" s="4" t="s">
        <v>2006</v>
      </c>
      <c r="B6682" s="7"/>
    </row>
    <row r="6683" spans="1:2" ht="12.75" thickBot="1">
      <c r="A6683" s="6" t="s">
        <v>8</v>
      </c>
      <c r="B6683" s="7"/>
    </row>
    <row r="6684" spans="1:2" ht="12.75" thickBot="1">
      <c r="A6684" s="8" t="s">
        <v>2</v>
      </c>
      <c r="B6684" s="7" t="str">
        <f>rap.context.identifier</f>
        <v>entityCode</v>
      </c>
    </row>
    <row r="6685" spans="1:2" ht="12.75" thickBot="1">
      <c r="A6685" s="13" t="s">
        <v>9</v>
      </c>
      <c r="B6685" s="7" t="str">
        <f>rap.context.scheme</f>
        <v>http://www.idx.co.id/</v>
      </c>
    </row>
    <row r="6686" spans="1:2" ht="12.75" thickBot="1">
      <c r="A6686" s="6" t="s">
        <v>4</v>
      </c>
      <c r="B6686" s="7"/>
    </row>
    <row r="6687" spans="1:2" ht="12.75" thickBot="1">
      <c r="A6687" s="8" t="s">
        <v>7</v>
      </c>
      <c r="B6687" s="11">
        <f>rap.date.3</f>
        <v>40816</v>
      </c>
    </row>
    <row r="6689" spans="1:2" ht="12.75" thickBot="1">
      <c r="A6689" s="4" t="s">
        <v>2007</v>
      </c>
      <c r="B6689" s="7"/>
    </row>
    <row r="6690" spans="1:2" ht="12.75" thickBot="1">
      <c r="A6690" s="6" t="s">
        <v>8</v>
      </c>
      <c r="B6690" s="7"/>
    </row>
    <row r="6691" spans="1:2" ht="12.75" thickBot="1">
      <c r="A6691" s="8" t="s">
        <v>2</v>
      </c>
      <c r="B6691" s="7" t="str">
        <f>rap.context.identifier</f>
        <v>entityCode</v>
      </c>
    </row>
    <row r="6692" spans="1:2" ht="12.75" thickBot="1">
      <c r="A6692" s="13" t="s">
        <v>9</v>
      </c>
      <c r="B6692" s="7" t="str">
        <f>rap.context.scheme</f>
        <v>http://www.idx.co.id/</v>
      </c>
    </row>
    <row r="6693" spans="1:2" ht="12.75" thickBot="1">
      <c r="A6693" s="6" t="s">
        <v>4</v>
      </c>
      <c r="B6693" s="7"/>
    </row>
    <row r="6694" spans="1:2" ht="12.75" thickBot="1">
      <c r="A6694" s="8" t="s">
        <v>7</v>
      </c>
      <c r="B6694" s="11">
        <f>rap.date.3</f>
        <v>40816</v>
      </c>
    </row>
    <row r="6696" spans="1:2" ht="12.75" thickBot="1">
      <c r="A6696" s="4" t="s">
        <v>2008</v>
      </c>
      <c r="B6696" s="7"/>
    </row>
    <row r="6697" spans="1:2" ht="12.75" thickBot="1">
      <c r="A6697" s="6" t="s">
        <v>8</v>
      </c>
      <c r="B6697" s="7"/>
    </row>
    <row r="6698" spans="1:2" ht="12.75" thickBot="1">
      <c r="A6698" s="8" t="s">
        <v>2</v>
      </c>
      <c r="B6698" s="7" t="str">
        <f>rap.context.identifier</f>
        <v>entityCode</v>
      </c>
    </row>
    <row r="6699" spans="1:2" ht="12.75" thickBot="1">
      <c r="A6699" s="13" t="s">
        <v>9</v>
      </c>
      <c r="B6699" s="7" t="str">
        <f>rap.context.scheme</f>
        <v>http://www.idx.co.id/</v>
      </c>
    </row>
    <row r="6700" spans="1:2" ht="12.75" thickBot="1">
      <c r="A6700" s="6" t="s">
        <v>4</v>
      </c>
      <c r="B6700" s="7"/>
    </row>
    <row r="6701" spans="1:2" ht="12.75" thickBot="1">
      <c r="A6701" s="8" t="s">
        <v>7</v>
      </c>
      <c r="B6701" s="11">
        <f>rap.date.3</f>
        <v>40816</v>
      </c>
    </row>
    <row r="6703" spans="1:2" ht="12.75" thickBot="1">
      <c r="A6703" s="4" t="s">
        <v>2009</v>
      </c>
      <c r="B6703" s="7"/>
    </row>
    <row r="6704" spans="1:2" ht="12.75" thickBot="1">
      <c r="A6704" s="6" t="s">
        <v>8</v>
      </c>
      <c r="B6704" s="7"/>
    </row>
    <row r="6705" spans="1:2" ht="12.75" thickBot="1">
      <c r="A6705" s="8" t="s">
        <v>2</v>
      </c>
      <c r="B6705" s="7" t="str">
        <f>rap.context.identifier</f>
        <v>entityCode</v>
      </c>
    </row>
    <row r="6706" spans="1:2" ht="12.75" thickBot="1">
      <c r="A6706" s="13" t="s">
        <v>9</v>
      </c>
      <c r="B6706" s="7" t="str">
        <f>rap.context.scheme</f>
        <v>http://www.idx.co.id/</v>
      </c>
    </row>
    <row r="6707" spans="1:2" ht="12.75" thickBot="1">
      <c r="A6707" s="6" t="s">
        <v>4</v>
      </c>
      <c r="B6707" s="7"/>
    </row>
    <row r="6708" spans="1:2" ht="12.75" thickBot="1">
      <c r="A6708" s="8" t="s">
        <v>7</v>
      </c>
      <c r="B6708" s="11">
        <f>rap.date.3</f>
        <v>40816</v>
      </c>
    </row>
    <row r="6710" spans="1:2" ht="12.75" thickBot="1">
      <c r="A6710" s="4" t="s">
        <v>2010</v>
      </c>
      <c r="B6710" s="7"/>
    </row>
    <row r="6711" spans="1:2" ht="12.75" thickBot="1">
      <c r="A6711" s="6" t="s">
        <v>8</v>
      </c>
      <c r="B6711" s="7"/>
    </row>
    <row r="6712" spans="1:2" ht="12.75" thickBot="1">
      <c r="A6712" s="8" t="s">
        <v>2</v>
      </c>
      <c r="B6712" s="7" t="str">
        <f>rap.context.identifier</f>
        <v>entityCode</v>
      </c>
    </row>
    <row r="6713" spans="1:2" ht="12.75" thickBot="1">
      <c r="A6713" s="13" t="s">
        <v>9</v>
      </c>
      <c r="B6713" s="7" t="str">
        <f>rap.context.scheme</f>
        <v>http://www.idx.co.id/</v>
      </c>
    </row>
    <row r="6714" spans="1:2" ht="12.75" thickBot="1">
      <c r="A6714" s="6" t="s">
        <v>4</v>
      </c>
      <c r="B6714" s="7"/>
    </row>
    <row r="6715" spans="1:2" ht="12.75" thickBot="1">
      <c r="A6715" s="8" t="s">
        <v>7</v>
      </c>
      <c r="B6715" s="11">
        <f>rap.date.3</f>
        <v>40816</v>
      </c>
    </row>
    <row r="6717" spans="1:2" ht="12.75" thickBot="1">
      <c r="A6717" s="4" t="s">
        <v>2011</v>
      </c>
      <c r="B6717" s="7"/>
    </row>
    <row r="6718" spans="1:2" ht="12.75" thickBot="1">
      <c r="A6718" s="6" t="s">
        <v>8</v>
      </c>
      <c r="B6718" s="7"/>
    </row>
    <row r="6719" spans="1:2" ht="12.75" thickBot="1">
      <c r="A6719" s="8" t="s">
        <v>2</v>
      </c>
      <c r="B6719" s="7" t="str">
        <f>rap.context.identifier</f>
        <v>entityCode</v>
      </c>
    </row>
    <row r="6720" spans="1:2" ht="12.75" thickBot="1">
      <c r="A6720" s="13" t="s">
        <v>9</v>
      </c>
      <c r="B6720" s="7" t="str">
        <f>rap.context.scheme</f>
        <v>http://www.idx.co.id/</v>
      </c>
    </row>
    <row r="6721" spans="1:2" ht="12.75" thickBot="1">
      <c r="A6721" s="6" t="s">
        <v>4</v>
      </c>
      <c r="B6721" s="7"/>
    </row>
    <row r="6722" spans="1:2" ht="12.75" thickBot="1">
      <c r="A6722" s="8" t="s">
        <v>7</v>
      </c>
      <c r="B6722" s="11">
        <f>rap.date.3</f>
        <v>40816</v>
      </c>
    </row>
    <row r="6724" spans="1:2" ht="12.75" thickBot="1">
      <c r="A6724" s="4" t="s">
        <v>2012</v>
      </c>
      <c r="B6724" s="7"/>
    </row>
    <row r="6725" spans="1:2" ht="12.75" thickBot="1">
      <c r="A6725" s="6" t="s">
        <v>8</v>
      </c>
      <c r="B6725" s="7"/>
    </row>
    <row r="6726" spans="1:2" ht="12.75" thickBot="1">
      <c r="A6726" s="8" t="s">
        <v>2</v>
      </c>
      <c r="B6726" s="7" t="str">
        <f>rap.context.identifier</f>
        <v>entityCode</v>
      </c>
    </row>
    <row r="6727" spans="1:2" ht="12.75" thickBot="1">
      <c r="A6727" s="13" t="s">
        <v>9</v>
      </c>
      <c r="B6727" s="7" t="str">
        <f>rap.context.scheme</f>
        <v>http://www.idx.co.id/</v>
      </c>
    </row>
    <row r="6728" spans="1:2" ht="12.75" thickBot="1">
      <c r="A6728" s="6" t="s">
        <v>4</v>
      </c>
      <c r="B6728" s="7"/>
    </row>
    <row r="6729" spans="1:2" ht="12.75" thickBot="1">
      <c r="A6729" s="8" t="s">
        <v>7</v>
      </c>
      <c r="B6729" s="11">
        <f>rap.date.3</f>
        <v>40816</v>
      </c>
    </row>
    <row r="6731" spans="1:2" ht="12.75" thickBot="1">
      <c r="A6731" s="4" t="s">
        <v>2013</v>
      </c>
      <c r="B6731" s="7"/>
    </row>
    <row r="6732" spans="1:2" ht="12.75" thickBot="1">
      <c r="A6732" s="6" t="s">
        <v>8</v>
      </c>
      <c r="B6732" s="7"/>
    </row>
    <row r="6733" spans="1:2" ht="12.75" thickBot="1">
      <c r="A6733" s="8" t="s">
        <v>2</v>
      </c>
      <c r="B6733" s="7" t="str">
        <f>rap.context.identifier</f>
        <v>entityCode</v>
      </c>
    </row>
    <row r="6734" spans="1:2" ht="12.75" thickBot="1">
      <c r="A6734" s="13" t="s">
        <v>9</v>
      </c>
      <c r="B6734" s="7" t="str">
        <f>rap.context.scheme</f>
        <v>http://www.idx.co.id/</v>
      </c>
    </row>
    <row r="6735" spans="1:2" ht="12.75" thickBot="1">
      <c r="A6735" s="6" t="s">
        <v>4</v>
      </c>
      <c r="B6735" s="7"/>
    </row>
    <row r="6736" spans="1:2" ht="12.75" thickBot="1">
      <c r="A6736" s="8" t="s">
        <v>7</v>
      </c>
      <c r="B6736" s="11">
        <f>rap.date.3</f>
        <v>40816</v>
      </c>
    </row>
    <row r="6738" spans="1:2" ht="12.75" thickBot="1">
      <c r="A6738" s="4" t="s">
        <v>2014</v>
      </c>
      <c r="B6738" s="7"/>
    </row>
    <row r="6739" spans="1:2" ht="12.75" thickBot="1">
      <c r="A6739" s="6" t="s">
        <v>8</v>
      </c>
      <c r="B6739" s="7"/>
    </row>
    <row r="6740" spans="1:2" ht="12.75" thickBot="1">
      <c r="A6740" s="8" t="s">
        <v>2</v>
      </c>
      <c r="B6740" s="7" t="str">
        <f>rap.context.identifier</f>
        <v>entityCode</v>
      </c>
    </row>
    <row r="6741" spans="1:2" ht="12.75" thickBot="1">
      <c r="A6741" s="13" t="s">
        <v>9</v>
      </c>
      <c r="B6741" s="7" t="str">
        <f>rap.context.scheme</f>
        <v>http://www.idx.co.id/</v>
      </c>
    </row>
    <row r="6742" spans="1:2" ht="12.75" thickBot="1">
      <c r="A6742" s="6" t="s">
        <v>4</v>
      </c>
      <c r="B6742" s="7"/>
    </row>
    <row r="6743" spans="1:2" ht="12.75" thickBot="1">
      <c r="A6743" s="8" t="s">
        <v>7</v>
      </c>
      <c r="B6743" s="11">
        <f>rap.date.3</f>
        <v>40816</v>
      </c>
    </row>
    <row r="6745" spans="1:2" ht="12.75" thickBot="1">
      <c r="A6745" s="4" t="s">
        <v>2015</v>
      </c>
      <c r="B6745" s="7"/>
    </row>
    <row r="6746" spans="1:2" ht="12.75" thickBot="1">
      <c r="A6746" s="6" t="s">
        <v>8</v>
      </c>
      <c r="B6746" s="7"/>
    </row>
    <row r="6747" spans="1:2" ht="12.75" thickBot="1">
      <c r="A6747" s="8" t="s">
        <v>2</v>
      </c>
      <c r="B6747" s="7" t="str">
        <f>rap.context.identifier</f>
        <v>entityCode</v>
      </c>
    </row>
    <row r="6748" spans="1:2" ht="12.75" thickBot="1">
      <c r="A6748" s="13" t="s">
        <v>9</v>
      </c>
      <c r="B6748" s="7" t="str">
        <f>rap.context.scheme</f>
        <v>http://www.idx.co.id/</v>
      </c>
    </row>
    <row r="6749" spans="1:2" ht="12.75" thickBot="1">
      <c r="A6749" s="6" t="s">
        <v>4</v>
      </c>
      <c r="B6749" s="7"/>
    </row>
    <row r="6750" spans="1:2" ht="12.75" thickBot="1">
      <c r="A6750" s="8" t="s">
        <v>7</v>
      </c>
      <c r="B6750" s="11">
        <f>rap.date.3</f>
        <v>40816</v>
      </c>
    </row>
    <row r="6752" spans="1:2" ht="12.75" thickBot="1">
      <c r="A6752" s="4" t="s">
        <v>2016</v>
      </c>
      <c r="B6752" s="7"/>
    </row>
    <row r="6753" spans="1:2" ht="12.75" thickBot="1">
      <c r="A6753" s="6" t="s">
        <v>8</v>
      </c>
      <c r="B6753" s="7"/>
    </row>
    <row r="6754" spans="1:2" ht="12.75" thickBot="1">
      <c r="A6754" s="8" t="s">
        <v>2</v>
      </c>
      <c r="B6754" s="7" t="str">
        <f>rap.context.identifier</f>
        <v>entityCode</v>
      </c>
    </row>
    <row r="6755" spans="1:2" ht="12.75" thickBot="1">
      <c r="A6755" s="13" t="s">
        <v>9</v>
      </c>
      <c r="B6755" s="7" t="str">
        <f>rap.context.scheme</f>
        <v>http://www.idx.co.id/</v>
      </c>
    </row>
    <row r="6756" spans="1:2" ht="12.75" thickBot="1">
      <c r="A6756" s="6" t="s">
        <v>4</v>
      </c>
      <c r="B6756" s="7"/>
    </row>
    <row r="6757" spans="1:2" ht="12.75" thickBot="1">
      <c r="A6757" s="8" t="s">
        <v>7</v>
      </c>
      <c r="B6757" s="11">
        <f>rap.date.3</f>
        <v>40816</v>
      </c>
    </row>
    <row r="6759" spans="1:2" ht="12.75" thickBot="1">
      <c r="A6759" s="4" t="s">
        <v>2017</v>
      </c>
      <c r="B6759" s="7"/>
    </row>
    <row r="6760" spans="1:2" ht="12.75" thickBot="1">
      <c r="A6760" s="6" t="s">
        <v>8</v>
      </c>
      <c r="B6760" s="7"/>
    </row>
    <row r="6761" spans="1:2" ht="12.75" thickBot="1">
      <c r="A6761" s="8" t="s">
        <v>2</v>
      </c>
      <c r="B6761" s="7" t="str">
        <f>rap.context.identifier</f>
        <v>entityCode</v>
      </c>
    </row>
    <row r="6762" spans="1:2" ht="12.75" thickBot="1">
      <c r="A6762" s="13" t="s">
        <v>9</v>
      </c>
      <c r="B6762" s="7" t="str">
        <f>rap.context.scheme</f>
        <v>http://www.idx.co.id/</v>
      </c>
    </row>
    <row r="6763" spans="1:2" ht="12.75" thickBot="1">
      <c r="A6763" s="6" t="s">
        <v>4</v>
      </c>
      <c r="B6763" s="7"/>
    </row>
    <row r="6764" spans="1:2" ht="12.75" thickBot="1">
      <c r="A6764" s="8" t="s">
        <v>7</v>
      </c>
      <c r="B6764" s="11">
        <f>rap.date.3</f>
        <v>40816</v>
      </c>
    </row>
    <row r="6766" spans="1:2" ht="12.75" thickBot="1">
      <c r="A6766" s="4" t="s">
        <v>2018</v>
      </c>
      <c r="B6766" s="7"/>
    </row>
    <row r="6767" spans="1:2" ht="12.75" thickBot="1">
      <c r="A6767" s="6" t="s">
        <v>8</v>
      </c>
      <c r="B6767" s="7"/>
    </row>
    <row r="6768" spans="1:2" ht="12.75" thickBot="1">
      <c r="A6768" s="8" t="s">
        <v>2</v>
      </c>
      <c r="B6768" s="7" t="str">
        <f>rap.context.identifier</f>
        <v>entityCode</v>
      </c>
    </row>
    <row r="6769" spans="1:2" ht="12.75" thickBot="1">
      <c r="A6769" s="13" t="s">
        <v>9</v>
      </c>
      <c r="B6769" s="7" t="str">
        <f>rap.context.scheme</f>
        <v>http://www.idx.co.id/</v>
      </c>
    </row>
    <row r="6770" spans="1:2" ht="12.75" thickBot="1">
      <c r="A6770" s="6" t="s">
        <v>4</v>
      </c>
      <c r="B6770" s="7"/>
    </row>
    <row r="6771" spans="1:2" ht="12.75" thickBot="1">
      <c r="A6771" s="8" t="s">
        <v>7</v>
      </c>
      <c r="B6771" s="11">
        <f>rap.date.3</f>
        <v>40816</v>
      </c>
    </row>
    <row r="6773" spans="1:2" ht="12.75" thickBot="1">
      <c r="A6773" s="4" t="s">
        <v>2019</v>
      </c>
      <c r="B6773" s="7"/>
    </row>
    <row r="6774" spans="1:2" ht="12.75" thickBot="1">
      <c r="A6774" s="6" t="s">
        <v>8</v>
      </c>
      <c r="B6774" s="7"/>
    </row>
    <row r="6775" spans="1:2" ht="12.75" thickBot="1">
      <c r="A6775" s="8" t="s">
        <v>2</v>
      </c>
      <c r="B6775" s="7" t="str">
        <f>rap.context.identifier</f>
        <v>entityCode</v>
      </c>
    </row>
    <row r="6776" spans="1:2" ht="12.75" thickBot="1">
      <c r="A6776" s="13" t="s">
        <v>9</v>
      </c>
      <c r="B6776" s="7" t="str">
        <f>rap.context.scheme</f>
        <v>http://www.idx.co.id/</v>
      </c>
    </row>
    <row r="6777" spans="1:2" ht="12.75" thickBot="1">
      <c r="A6777" s="6" t="s">
        <v>4</v>
      </c>
      <c r="B6777" s="7"/>
    </row>
    <row r="6778" spans="1:2" ht="12.75" thickBot="1">
      <c r="A6778" s="8" t="s">
        <v>7</v>
      </c>
      <c r="B6778" s="11">
        <f>rap.date.3</f>
        <v>40816</v>
      </c>
    </row>
    <row r="6780" spans="1:2" ht="12.75" thickBot="1">
      <c r="A6780" s="4" t="s">
        <v>2020</v>
      </c>
      <c r="B6780" s="7"/>
    </row>
    <row r="6781" spans="1:2" ht="12.75" thickBot="1">
      <c r="A6781" s="6" t="s">
        <v>8</v>
      </c>
      <c r="B6781" s="7"/>
    </row>
    <row r="6782" spans="1:2" ht="12.75" thickBot="1">
      <c r="A6782" s="8" t="s">
        <v>2</v>
      </c>
      <c r="B6782" s="7" t="str">
        <f>rap.context.identifier</f>
        <v>entityCode</v>
      </c>
    </row>
    <row r="6783" spans="1:2" ht="12.75" thickBot="1">
      <c r="A6783" s="13" t="s">
        <v>9</v>
      </c>
      <c r="B6783" s="7" t="str">
        <f>rap.context.scheme</f>
        <v>http://www.idx.co.id/</v>
      </c>
    </row>
    <row r="6784" spans="1:2" ht="12.75" thickBot="1">
      <c r="A6784" s="6" t="s">
        <v>4</v>
      </c>
      <c r="B6784" s="7"/>
    </row>
    <row r="6785" spans="1:2" ht="12.75" thickBot="1">
      <c r="A6785" s="8" t="s">
        <v>7</v>
      </c>
      <c r="B6785" s="11">
        <f>rap.date.3</f>
        <v>40816</v>
      </c>
    </row>
    <row r="6787" spans="1:2" ht="12.75" thickBot="1">
      <c r="A6787" s="4" t="s">
        <v>2021</v>
      </c>
      <c r="B6787" s="7"/>
    </row>
    <row r="6788" spans="1:2" ht="12.75" thickBot="1">
      <c r="A6788" s="6" t="s">
        <v>8</v>
      </c>
      <c r="B6788" s="7"/>
    </row>
    <row r="6789" spans="1:2" ht="12.75" thickBot="1">
      <c r="A6789" s="8" t="s">
        <v>2</v>
      </c>
      <c r="B6789" s="7" t="str">
        <f>rap.context.identifier</f>
        <v>entityCode</v>
      </c>
    </row>
    <row r="6790" spans="1:2" ht="12.75" thickBot="1">
      <c r="A6790" s="13" t="s">
        <v>9</v>
      </c>
      <c r="B6790" s="7" t="str">
        <f>rap.context.scheme</f>
        <v>http://www.idx.co.id/</v>
      </c>
    </row>
    <row r="6791" spans="1:2" ht="12.75" thickBot="1">
      <c r="A6791" s="6" t="s">
        <v>4</v>
      </c>
      <c r="B6791" s="7"/>
    </row>
    <row r="6792" spans="1:2" ht="12.75" thickBot="1">
      <c r="A6792" s="8" t="s">
        <v>7</v>
      </c>
      <c r="B6792" s="11">
        <f>rap.date.3</f>
        <v>40816</v>
      </c>
    </row>
    <row r="6794" spans="1:2" ht="12.75" thickBot="1">
      <c r="A6794" s="4" t="s">
        <v>2022</v>
      </c>
      <c r="B6794" s="7"/>
    </row>
    <row r="6795" spans="1:2" ht="12.75" thickBot="1">
      <c r="A6795" s="6" t="s">
        <v>8</v>
      </c>
      <c r="B6795" s="7"/>
    </row>
    <row r="6796" spans="1:2" ht="12.75" thickBot="1">
      <c r="A6796" s="8" t="s">
        <v>2</v>
      </c>
      <c r="B6796" s="7" t="str">
        <f>rap.context.identifier</f>
        <v>entityCode</v>
      </c>
    </row>
    <row r="6797" spans="1:2" ht="12.75" thickBot="1">
      <c r="A6797" s="13" t="s">
        <v>9</v>
      </c>
      <c r="B6797" s="7" t="str">
        <f>rap.context.scheme</f>
        <v>http://www.idx.co.id/</v>
      </c>
    </row>
    <row r="6798" spans="1:2" ht="12.75" thickBot="1">
      <c r="A6798" s="6" t="s">
        <v>4</v>
      </c>
      <c r="B6798" s="7"/>
    </row>
    <row r="6799" spans="1:2" ht="12.75" thickBot="1">
      <c r="A6799" s="8" t="s">
        <v>7</v>
      </c>
      <c r="B6799" s="11">
        <f>rap.date.3</f>
        <v>40816</v>
      </c>
    </row>
    <row r="6801" spans="1:2" ht="12.75" thickBot="1">
      <c r="A6801" s="4" t="s">
        <v>2023</v>
      </c>
      <c r="B6801" s="7"/>
    </row>
    <row r="6802" spans="1:2" ht="12.75" thickBot="1">
      <c r="A6802" s="6" t="s">
        <v>8</v>
      </c>
      <c r="B6802" s="7"/>
    </row>
    <row r="6803" spans="1:2" ht="12.75" thickBot="1">
      <c r="A6803" s="8" t="s">
        <v>2</v>
      </c>
      <c r="B6803" s="7" t="str">
        <f>rap.context.identifier</f>
        <v>entityCode</v>
      </c>
    </row>
    <row r="6804" spans="1:2" ht="12.75" thickBot="1">
      <c r="A6804" s="13" t="s">
        <v>9</v>
      </c>
      <c r="B6804" s="7" t="str">
        <f>rap.context.scheme</f>
        <v>http://www.idx.co.id/</v>
      </c>
    </row>
    <row r="6805" spans="1:2" ht="12.75" thickBot="1">
      <c r="A6805" s="6" t="s">
        <v>4</v>
      </c>
      <c r="B6805" s="7"/>
    </row>
    <row r="6806" spans="1:2" ht="12.75" thickBot="1">
      <c r="A6806" s="8" t="s">
        <v>7</v>
      </c>
      <c r="B6806" s="11">
        <f>rap.date.3</f>
        <v>40816</v>
      </c>
    </row>
    <row r="6808" spans="1:2" ht="12.75" thickBot="1">
      <c r="A6808" s="4" t="s">
        <v>2024</v>
      </c>
      <c r="B6808" s="7"/>
    </row>
    <row r="6809" spans="1:2" ht="12.75" thickBot="1">
      <c r="A6809" s="6" t="s">
        <v>8</v>
      </c>
      <c r="B6809" s="7"/>
    </row>
    <row r="6810" spans="1:2" ht="12.75" thickBot="1">
      <c r="A6810" s="8" t="s">
        <v>2</v>
      </c>
      <c r="B6810" s="7" t="str">
        <f>rap.context.identifier</f>
        <v>entityCode</v>
      </c>
    </row>
    <row r="6811" spans="1:2" ht="12.75" thickBot="1">
      <c r="A6811" s="13" t="s">
        <v>9</v>
      </c>
      <c r="B6811" s="7" t="str">
        <f>rap.context.scheme</f>
        <v>http://www.idx.co.id/</v>
      </c>
    </row>
    <row r="6812" spans="1:2" ht="12.75" thickBot="1">
      <c r="A6812" s="6" t="s">
        <v>4</v>
      </c>
      <c r="B6812" s="7"/>
    </row>
    <row r="6813" spans="1:2" ht="12.75" thickBot="1">
      <c r="A6813" s="8" t="s">
        <v>7</v>
      </c>
      <c r="B6813" s="11">
        <f>rap.date.3</f>
        <v>40816</v>
      </c>
    </row>
    <row r="6815" spans="1:2" ht="12.75" thickBot="1">
      <c r="A6815" s="4" t="s">
        <v>2025</v>
      </c>
      <c r="B6815" s="7"/>
    </row>
    <row r="6816" spans="1:2" ht="12.75" thickBot="1">
      <c r="A6816" s="6" t="s">
        <v>8</v>
      </c>
      <c r="B6816" s="7"/>
    </row>
    <row r="6817" spans="1:2" ht="12.75" thickBot="1">
      <c r="A6817" s="8" t="s">
        <v>2</v>
      </c>
      <c r="B6817" s="7" t="str">
        <f>rap.context.identifier</f>
        <v>entityCode</v>
      </c>
    </row>
    <row r="6818" spans="1:2" ht="12.75" thickBot="1">
      <c r="A6818" s="13" t="s">
        <v>9</v>
      </c>
      <c r="B6818" s="7" t="str">
        <f>rap.context.scheme</f>
        <v>http://www.idx.co.id/</v>
      </c>
    </row>
    <row r="6819" spans="1:2" ht="12.75" thickBot="1">
      <c r="A6819" s="6" t="s">
        <v>4</v>
      </c>
      <c r="B6819" s="7"/>
    </row>
    <row r="6820" spans="1:2" ht="12.75" thickBot="1">
      <c r="A6820" s="8" t="s">
        <v>7</v>
      </c>
      <c r="B6820" s="11">
        <f>rap.date.3</f>
        <v>40816</v>
      </c>
    </row>
    <row r="6822" spans="1:2" ht="12.75" thickBot="1">
      <c r="A6822" s="4" t="s">
        <v>2026</v>
      </c>
      <c r="B6822" s="7"/>
    </row>
    <row r="6823" spans="1:2" ht="12.75" thickBot="1">
      <c r="A6823" s="6" t="s">
        <v>8</v>
      </c>
      <c r="B6823" s="7"/>
    </row>
    <row r="6824" spans="1:2" ht="12.75" thickBot="1">
      <c r="A6824" s="8" t="s">
        <v>2</v>
      </c>
      <c r="B6824" s="7" t="str">
        <f>rap.context.identifier</f>
        <v>entityCode</v>
      </c>
    </row>
    <row r="6825" spans="1:2" ht="12.75" thickBot="1">
      <c r="A6825" s="13" t="s">
        <v>9</v>
      </c>
      <c r="B6825" s="7" t="str">
        <f>rap.context.scheme</f>
        <v>http://www.idx.co.id/</v>
      </c>
    </row>
    <row r="6826" spans="1:2" ht="12.75" thickBot="1">
      <c r="A6826" s="6" t="s">
        <v>4</v>
      </c>
      <c r="B6826" s="7"/>
    </row>
    <row r="6827" spans="1:2" ht="12.75" thickBot="1">
      <c r="A6827" s="8" t="s">
        <v>7</v>
      </c>
      <c r="B6827" s="11">
        <f>rap.date.3</f>
        <v>40816</v>
      </c>
    </row>
    <row r="6829" spans="1:2" ht="12.75" thickBot="1">
      <c r="A6829" s="4" t="s">
        <v>2027</v>
      </c>
      <c r="B6829" s="7"/>
    </row>
    <row r="6830" spans="1:2" ht="12.75" thickBot="1">
      <c r="A6830" s="6" t="s">
        <v>8</v>
      </c>
      <c r="B6830" s="7"/>
    </row>
    <row r="6831" spans="1:2" ht="12.75" thickBot="1">
      <c r="A6831" s="8" t="s">
        <v>2</v>
      </c>
      <c r="B6831" s="7" t="str">
        <f>rap.context.identifier</f>
        <v>entityCode</v>
      </c>
    </row>
    <row r="6832" spans="1:2" ht="12.75" thickBot="1">
      <c r="A6832" s="13" t="s">
        <v>9</v>
      </c>
      <c r="B6832" s="7" t="str">
        <f>rap.context.scheme</f>
        <v>http://www.idx.co.id/</v>
      </c>
    </row>
    <row r="6833" spans="1:2" ht="12.75" thickBot="1">
      <c r="A6833" s="6" t="s">
        <v>4</v>
      </c>
      <c r="B6833" s="7"/>
    </row>
    <row r="6834" spans="1:2" ht="12.75" thickBot="1">
      <c r="A6834" s="8" t="s">
        <v>7</v>
      </c>
      <c r="B6834" s="11">
        <f>rap.date.3</f>
        <v>40816</v>
      </c>
    </row>
    <row r="6836" spans="1:2" ht="12.75" thickBot="1">
      <c r="A6836" s="4" t="s">
        <v>2028</v>
      </c>
      <c r="B6836" s="7"/>
    </row>
    <row r="6837" spans="1:2" ht="12.75" thickBot="1">
      <c r="A6837" s="6" t="s">
        <v>8</v>
      </c>
      <c r="B6837" s="7"/>
    </row>
    <row r="6838" spans="1:2" ht="12.75" thickBot="1">
      <c r="A6838" s="8" t="s">
        <v>2</v>
      </c>
      <c r="B6838" s="7" t="str">
        <f>rap.context.identifier</f>
        <v>entityCode</v>
      </c>
    </row>
    <row r="6839" spans="1:2" ht="12.75" thickBot="1">
      <c r="A6839" s="13" t="s">
        <v>9</v>
      </c>
      <c r="B6839" s="7" t="str">
        <f>rap.context.scheme</f>
        <v>http://www.idx.co.id/</v>
      </c>
    </row>
    <row r="6840" spans="1:2" ht="12.75" thickBot="1">
      <c r="A6840" s="6" t="s">
        <v>4</v>
      </c>
      <c r="B6840" s="7"/>
    </row>
    <row r="6841" spans="1:2" ht="12.75" thickBot="1">
      <c r="A6841" s="8" t="s">
        <v>7</v>
      </c>
      <c r="B6841" s="11">
        <f>rap.date.3</f>
        <v>40816</v>
      </c>
    </row>
    <row r="6843" spans="1:2" ht="12.75" thickBot="1">
      <c r="A6843" s="4" t="s">
        <v>2029</v>
      </c>
      <c r="B6843" s="7"/>
    </row>
    <row r="6844" spans="1:2" ht="12.75" thickBot="1">
      <c r="A6844" s="6" t="s">
        <v>8</v>
      </c>
      <c r="B6844" s="7"/>
    </row>
    <row r="6845" spans="1:2" ht="12.75" thickBot="1">
      <c r="A6845" s="8" t="s">
        <v>2</v>
      </c>
      <c r="B6845" s="7" t="str">
        <f>rap.context.identifier</f>
        <v>entityCode</v>
      </c>
    </row>
    <row r="6846" spans="1:2" ht="12.75" thickBot="1">
      <c r="A6846" s="13" t="s">
        <v>9</v>
      </c>
      <c r="B6846" s="7" t="str">
        <f>rap.context.scheme</f>
        <v>http://www.idx.co.id/</v>
      </c>
    </row>
    <row r="6847" spans="1:2" ht="12.75" thickBot="1">
      <c r="A6847" s="6" t="s">
        <v>4</v>
      </c>
      <c r="B6847" s="7"/>
    </row>
    <row r="6848" spans="1:2" ht="12.75" thickBot="1">
      <c r="A6848" s="8" t="s">
        <v>7</v>
      </c>
      <c r="B6848" s="11">
        <f>rap.date.3</f>
        <v>40816</v>
      </c>
    </row>
    <row r="6850" spans="1:2" ht="12.75" thickBot="1">
      <c r="A6850" s="4" t="s">
        <v>2030</v>
      </c>
      <c r="B6850" s="7"/>
    </row>
    <row r="6851" spans="1:2" ht="12.75" thickBot="1">
      <c r="A6851" s="6" t="s">
        <v>8</v>
      </c>
      <c r="B6851" s="7"/>
    </row>
    <row r="6852" spans="1:2" ht="12.75" thickBot="1">
      <c r="A6852" s="8" t="s">
        <v>2</v>
      </c>
      <c r="B6852" s="7" t="str">
        <f>rap.context.identifier</f>
        <v>entityCode</v>
      </c>
    </row>
    <row r="6853" spans="1:2" ht="12.75" thickBot="1">
      <c r="A6853" s="13" t="s">
        <v>9</v>
      </c>
      <c r="B6853" s="7" t="str">
        <f>rap.context.scheme</f>
        <v>http://www.idx.co.id/</v>
      </c>
    </row>
    <row r="6854" spans="1:2" ht="12.75" thickBot="1">
      <c r="A6854" s="6" t="s">
        <v>4</v>
      </c>
      <c r="B6854" s="7"/>
    </row>
    <row r="6855" spans="1:2" ht="12.75" thickBot="1">
      <c r="A6855" s="8" t="s">
        <v>7</v>
      </c>
      <c r="B6855" s="11">
        <f>rap.date.3</f>
        <v>40816</v>
      </c>
    </row>
    <row r="6857" spans="1:2" ht="12.75" thickBot="1">
      <c r="A6857" s="4" t="s">
        <v>2031</v>
      </c>
      <c r="B6857" s="7"/>
    </row>
    <row r="6858" spans="1:2" ht="12.75" thickBot="1">
      <c r="A6858" s="6" t="s">
        <v>8</v>
      </c>
      <c r="B6858" s="7"/>
    </row>
    <row r="6859" spans="1:2" ht="12.75" thickBot="1">
      <c r="A6859" s="8" t="s">
        <v>2</v>
      </c>
      <c r="B6859" s="7" t="str">
        <f>rap.context.identifier</f>
        <v>entityCode</v>
      </c>
    </row>
    <row r="6860" spans="1:2" ht="12.75" thickBot="1">
      <c r="A6860" s="13" t="s">
        <v>9</v>
      </c>
      <c r="B6860" s="7" t="str">
        <f>rap.context.scheme</f>
        <v>http://www.idx.co.id/</v>
      </c>
    </row>
    <row r="6861" spans="1:2" ht="12.75" thickBot="1">
      <c r="A6861" s="6" t="s">
        <v>4</v>
      </c>
      <c r="B6861" s="7"/>
    </row>
    <row r="6862" spans="1:2" ht="12.75" thickBot="1">
      <c r="A6862" s="8" t="s">
        <v>7</v>
      </c>
      <c r="B6862" s="11">
        <f>rap.date.3</f>
        <v>40816</v>
      </c>
    </row>
    <row r="6864" spans="1:2" ht="12.75" thickBot="1">
      <c r="A6864" s="4" t="s">
        <v>2032</v>
      </c>
      <c r="B6864" s="7"/>
    </row>
    <row r="6865" spans="1:2" ht="12.75" thickBot="1">
      <c r="A6865" s="6" t="s">
        <v>8</v>
      </c>
      <c r="B6865" s="7"/>
    </row>
    <row r="6866" spans="1:2" ht="12.75" thickBot="1">
      <c r="A6866" s="8" t="s">
        <v>2</v>
      </c>
      <c r="B6866" s="7" t="str">
        <f>rap.context.identifier</f>
        <v>entityCode</v>
      </c>
    </row>
    <row r="6867" spans="1:2" ht="12.75" thickBot="1">
      <c r="A6867" s="13" t="s">
        <v>9</v>
      </c>
      <c r="B6867" s="7" t="str">
        <f>rap.context.scheme</f>
        <v>http://www.idx.co.id/</v>
      </c>
    </row>
    <row r="6868" spans="1:2" ht="12.75" thickBot="1">
      <c r="A6868" s="6" t="s">
        <v>4</v>
      </c>
      <c r="B6868" s="7"/>
    </row>
    <row r="6869" spans="1:2" ht="12.75" thickBot="1">
      <c r="A6869" s="8" t="s">
        <v>7</v>
      </c>
      <c r="B6869" s="11">
        <f>rap.date.3</f>
        <v>40816</v>
      </c>
    </row>
    <row r="6871" spans="1:2" ht="12.75" thickBot="1">
      <c r="A6871" s="4" t="s">
        <v>2033</v>
      </c>
      <c r="B6871" s="7"/>
    </row>
    <row r="6872" spans="1:2" ht="12.75" thickBot="1">
      <c r="A6872" s="6" t="s">
        <v>8</v>
      </c>
      <c r="B6872" s="7"/>
    </row>
    <row r="6873" spans="1:2" ht="12.75" thickBot="1">
      <c r="A6873" s="8" t="s">
        <v>2</v>
      </c>
      <c r="B6873" s="7" t="str">
        <f>rap.context.identifier</f>
        <v>entityCode</v>
      </c>
    </row>
    <row r="6874" spans="1:2" ht="12.75" thickBot="1">
      <c r="A6874" s="13" t="s">
        <v>9</v>
      </c>
      <c r="B6874" s="7" t="str">
        <f>rap.context.scheme</f>
        <v>http://www.idx.co.id/</v>
      </c>
    </row>
    <row r="6875" spans="1:2" ht="12.75" thickBot="1">
      <c r="A6875" s="6" t="s">
        <v>4</v>
      </c>
      <c r="B6875" s="7"/>
    </row>
    <row r="6876" spans="1:2" ht="12.75" thickBot="1">
      <c r="A6876" s="8" t="s">
        <v>7</v>
      </c>
      <c r="B6876" s="11">
        <f>rap.date.3</f>
        <v>40816</v>
      </c>
    </row>
    <row r="6878" spans="1:2" ht="12.75" thickBot="1">
      <c r="A6878" s="4" t="s">
        <v>2034</v>
      </c>
      <c r="B6878" s="7"/>
    </row>
    <row r="6879" spans="1:2" ht="12.75" thickBot="1">
      <c r="A6879" s="6" t="s">
        <v>8</v>
      </c>
      <c r="B6879" s="7"/>
    </row>
    <row r="6880" spans="1:2" ht="12.75" thickBot="1">
      <c r="A6880" s="8" t="s">
        <v>2</v>
      </c>
      <c r="B6880" s="7" t="str">
        <f>rap.context.identifier</f>
        <v>entityCode</v>
      </c>
    </row>
    <row r="6881" spans="1:2" ht="12.75" thickBot="1">
      <c r="A6881" s="13" t="s">
        <v>9</v>
      </c>
      <c r="B6881" s="7" t="str">
        <f>rap.context.scheme</f>
        <v>http://www.idx.co.id/</v>
      </c>
    </row>
    <row r="6882" spans="1:2" ht="12.75" thickBot="1">
      <c r="A6882" s="6" t="s">
        <v>4</v>
      </c>
      <c r="B6882" s="7"/>
    </row>
    <row r="6883" spans="1:2" ht="12.75" thickBot="1">
      <c r="A6883" s="8" t="s">
        <v>7</v>
      </c>
      <c r="B6883" s="11">
        <f>rap.date.3</f>
        <v>40816</v>
      </c>
    </row>
    <row r="6885" spans="1:2" ht="12.75" thickBot="1">
      <c r="A6885" s="4" t="s">
        <v>2035</v>
      </c>
      <c r="B6885" s="7"/>
    </row>
    <row r="6886" spans="1:2" ht="12.75" thickBot="1">
      <c r="A6886" s="6" t="s">
        <v>8</v>
      </c>
      <c r="B6886" s="7"/>
    </row>
    <row r="6887" spans="1:2" ht="12.75" thickBot="1">
      <c r="A6887" s="8" t="s">
        <v>2</v>
      </c>
      <c r="B6887" s="7" t="str">
        <f>rap.context.identifier</f>
        <v>entityCode</v>
      </c>
    </row>
    <row r="6888" spans="1:2" ht="12.75" thickBot="1">
      <c r="A6888" s="13" t="s">
        <v>9</v>
      </c>
      <c r="B6888" s="7" t="str">
        <f>rap.context.scheme</f>
        <v>http://www.idx.co.id/</v>
      </c>
    </row>
    <row r="6889" spans="1:2" ht="12.75" thickBot="1">
      <c r="A6889" s="6" t="s">
        <v>4</v>
      </c>
      <c r="B6889" s="7"/>
    </row>
    <row r="6890" spans="1:2" ht="12.75" thickBot="1">
      <c r="A6890" s="8" t="s">
        <v>7</v>
      </c>
      <c r="B6890" s="11">
        <f>rap.date.3</f>
        <v>40816</v>
      </c>
    </row>
    <row r="6892" spans="1:2" ht="12.75" thickBot="1">
      <c r="A6892" s="4" t="s">
        <v>2036</v>
      </c>
      <c r="B6892" s="7"/>
    </row>
    <row r="6893" spans="1:2" ht="12.75" thickBot="1">
      <c r="A6893" s="6" t="s">
        <v>8</v>
      </c>
      <c r="B6893" s="7"/>
    </row>
    <row r="6894" spans="1:2" ht="12.75" thickBot="1">
      <c r="A6894" s="8" t="s">
        <v>2</v>
      </c>
      <c r="B6894" s="7" t="str">
        <f>rap.context.identifier</f>
        <v>entityCode</v>
      </c>
    </row>
    <row r="6895" spans="1:2" ht="12.75" thickBot="1">
      <c r="A6895" s="13" t="s">
        <v>9</v>
      </c>
      <c r="B6895" s="7" t="str">
        <f>rap.context.scheme</f>
        <v>http://www.idx.co.id/</v>
      </c>
    </row>
    <row r="6896" spans="1:2" ht="12.75" thickBot="1">
      <c r="A6896" s="6" t="s">
        <v>4</v>
      </c>
      <c r="B6896" s="7"/>
    </row>
    <row r="6897" spans="1:2" ht="12.75" thickBot="1">
      <c r="A6897" s="8" t="s">
        <v>7</v>
      </c>
      <c r="B6897" s="11">
        <f>rap.date.3</f>
        <v>40816</v>
      </c>
    </row>
    <row r="6899" spans="1:2" ht="12.75" thickBot="1">
      <c r="A6899" s="4" t="s">
        <v>2037</v>
      </c>
      <c r="B6899" s="7"/>
    </row>
    <row r="6900" spans="1:2" ht="12.75" thickBot="1">
      <c r="A6900" s="6" t="s">
        <v>8</v>
      </c>
      <c r="B6900" s="7"/>
    </row>
    <row r="6901" spans="1:2" ht="12.75" thickBot="1">
      <c r="A6901" s="8" t="s">
        <v>2</v>
      </c>
      <c r="B6901" s="7" t="str">
        <f>rap.context.identifier</f>
        <v>entityCode</v>
      </c>
    </row>
    <row r="6902" spans="1:2" ht="12.75" thickBot="1">
      <c r="A6902" s="13" t="s">
        <v>9</v>
      </c>
      <c r="B6902" s="7" t="str">
        <f>rap.context.scheme</f>
        <v>http://www.idx.co.id/</v>
      </c>
    </row>
    <row r="6903" spans="1:2" ht="12.75" thickBot="1">
      <c r="A6903" s="6" t="s">
        <v>4</v>
      </c>
      <c r="B6903" s="7"/>
    </row>
    <row r="6904" spans="1:2" ht="12.75" thickBot="1">
      <c r="A6904" s="8" t="s">
        <v>7</v>
      </c>
      <c r="B6904" s="11">
        <f>rap.date.3</f>
        <v>40816</v>
      </c>
    </row>
    <row r="6906" spans="1:2" ht="12.75" thickBot="1">
      <c r="A6906" s="4" t="s">
        <v>2038</v>
      </c>
      <c r="B6906" s="7"/>
    </row>
    <row r="6907" spans="1:2" ht="12.75" thickBot="1">
      <c r="A6907" s="6" t="s">
        <v>8</v>
      </c>
      <c r="B6907" s="7"/>
    </row>
    <row r="6908" spans="1:2" ht="12.75" thickBot="1">
      <c r="A6908" s="8" t="s">
        <v>2</v>
      </c>
      <c r="B6908" s="7" t="str">
        <f>rap.context.identifier</f>
        <v>entityCode</v>
      </c>
    </row>
    <row r="6909" spans="1:2" ht="12.75" thickBot="1">
      <c r="A6909" s="13" t="s">
        <v>9</v>
      </c>
      <c r="B6909" s="7" t="str">
        <f>rap.context.scheme</f>
        <v>http://www.idx.co.id/</v>
      </c>
    </row>
    <row r="6910" spans="1:2" ht="12.75" thickBot="1">
      <c r="A6910" s="6" t="s">
        <v>4</v>
      </c>
      <c r="B6910" s="7"/>
    </row>
    <row r="6911" spans="1:2" ht="12.75" thickBot="1">
      <c r="A6911" s="8" t="s">
        <v>7</v>
      </c>
      <c r="B6911" s="11">
        <f>rap.date.3</f>
        <v>40816</v>
      </c>
    </row>
    <row r="6913" spans="1:2" ht="12.75" thickBot="1">
      <c r="A6913" s="4" t="s">
        <v>2039</v>
      </c>
      <c r="B6913" s="7"/>
    </row>
    <row r="6914" spans="1:2" ht="12.75" thickBot="1">
      <c r="A6914" s="6" t="s">
        <v>8</v>
      </c>
      <c r="B6914" s="7"/>
    </row>
    <row r="6915" spans="1:2" ht="12.75" thickBot="1">
      <c r="A6915" s="8" t="s">
        <v>2</v>
      </c>
      <c r="B6915" s="7" t="str">
        <f>rap.context.identifier</f>
        <v>entityCode</v>
      </c>
    </row>
    <row r="6916" spans="1:2" ht="12.75" thickBot="1">
      <c r="A6916" s="13" t="s">
        <v>9</v>
      </c>
      <c r="B6916" s="7" t="str">
        <f>rap.context.scheme</f>
        <v>http://www.idx.co.id/</v>
      </c>
    </row>
    <row r="6917" spans="1:2" ht="12.75" thickBot="1">
      <c r="A6917" s="6" t="s">
        <v>4</v>
      </c>
      <c r="B6917" s="7"/>
    </row>
    <row r="6918" spans="1:2" ht="12.75" thickBot="1">
      <c r="A6918" s="8" t="s">
        <v>7</v>
      </c>
      <c r="B6918" s="11">
        <f>rap.date.3</f>
        <v>40816</v>
      </c>
    </row>
    <row r="6920" spans="1:2" ht="12.75" thickBot="1">
      <c r="A6920" s="4" t="s">
        <v>2040</v>
      </c>
      <c r="B6920" s="7"/>
    </row>
    <row r="6921" spans="1:2" ht="12.75" thickBot="1">
      <c r="A6921" s="6" t="s">
        <v>8</v>
      </c>
      <c r="B6921" s="7"/>
    </row>
    <row r="6922" spans="1:2" ht="12.75" thickBot="1">
      <c r="A6922" s="8" t="s">
        <v>2</v>
      </c>
      <c r="B6922" s="7" t="str">
        <f>rap.context.identifier</f>
        <v>entityCode</v>
      </c>
    </row>
    <row r="6923" spans="1:2" ht="12.75" thickBot="1">
      <c r="A6923" s="13" t="s">
        <v>9</v>
      </c>
      <c r="B6923" s="7" t="str">
        <f>rap.context.scheme</f>
        <v>http://www.idx.co.id/</v>
      </c>
    </row>
    <row r="6924" spans="1:2" ht="12.75" thickBot="1">
      <c r="A6924" s="6" t="s">
        <v>4</v>
      </c>
      <c r="B6924" s="7"/>
    </row>
    <row r="6925" spans="1:2" ht="12.75" thickBot="1">
      <c r="A6925" s="8" t="s">
        <v>7</v>
      </c>
      <c r="B6925" s="11">
        <f>rap.date.3</f>
        <v>40816</v>
      </c>
    </row>
    <row r="6927" spans="1:2" ht="12.75" thickBot="1">
      <c r="A6927" s="4" t="s">
        <v>2041</v>
      </c>
      <c r="B6927" s="7"/>
    </row>
    <row r="6928" spans="1:2" ht="12.75" thickBot="1">
      <c r="A6928" s="6" t="s">
        <v>8</v>
      </c>
      <c r="B6928" s="7"/>
    </row>
    <row r="6929" spans="1:2" ht="12.75" thickBot="1">
      <c r="A6929" s="8" t="s">
        <v>2</v>
      </c>
      <c r="B6929" s="7" t="str">
        <f>rap.context.identifier</f>
        <v>entityCode</v>
      </c>
    </row>
    <row r="6930" spans="1:2" ht="12.75" thickBot="1">
      <c r="A6930" s="13" t="s">
        <v>9</v>
      </c>
      <c r="B6930" s="7" t="str">
        <f>rap.context.scheme</f>
        <v>http://www.idx.co.id/</v>
      </c>
    </row>
    <row r="6931" spans="1:2" ht="12.75" thickBot="1">
      <c r="A6931" s="6" t="s">
        <v>4</v>
      </c>
      <c r="B6931" s="7"/>
    </row>
    <row r="6932" spans="1:2" ht="12.75" thickBot="1">
      <c r="A6932" s="8" t="s">
        <v>7</v>
      </c>
      <c r="B6932" s="11">
        <f>rap.date.3</f>
        <v>40816</v>
      </c>
    </row>
    <row r="6934" spans="1:2" ht="12.75" thickBot="1">
      <c r="A6934" s="4" t="s">
        <v>2042</v>
      </c>
      <c r="B6934" s="7"/>
    </row>
    <row r="6935" spans="1:2" ht="12.75" thickBot="1">
      <c r="A6935" s="6" t="s">
        <v>8</v>
      </c>
      <c r="B6935" s="7"/>
    </row>
    <row r="6936" spans="1:2" ht="12.75" thickBot="1">
      <c r="A6936" s="8" t="s">
        <v>2</v>
      </c>
      <c r="B6936" s="7" t="str">
        <f>rap.context.identifier</f>
        <v>entityCode</v>
      </c>
    </row>
    <row r="6937" spans="1:2" ht="12.75" thickBot="1">
      <c r="A6937" s="13" t="s">
        <v>9</v>
      </c>
      <c r="B6937" s="7" t="str">
        <f>rap.context.scheme</f>
        <v>http://www.idx.co.id/</v>
      </c>
    </row>
    <row r="6938" spans="1:2" ht="12.75" thickBot="1">
      <c r="A6938" s="6" t="s">
        <v>4</v>
      </c>
      <c r="B6938" s="7"/>
    </row>
    <row r="6939" spans="1:2" ht="12.75" thickBot="1">
      <c r="A6939" s="8" t="s">
        <v>7</v>
      </c>
      <c r="B6939" s="11">
        <f>rap.date.3</f>
        <v>40816</v>
      </c>
    </row>
    <row r="6941" spans="1:2" ht="12.75" thickBot="1">
      <c r="A6941" s="4" t="s">
        <v>2043</v>
      </c>
      <c r="B6941" s="7"/>
    </row>
    <row r="6942" spans="1:2" ht="12.75" thickBot="1">
      <c r="A6942" s="6" t="s">
        <v>8</v>
      </c>
      <c r="B6942" s="7"/>
    </row>
    <row r="6943" spans="1:2" ht="12.75" thickBot="1">
      <c r="A6943" s="8" t="s">
        <v>2</v>
      </c>
      <c r="B6943" s="7" t="str">
        <f>rap.context.identifier</f>
        <v>entityCode</v>
      </c>
    </row>
    <row r="6944" spans="1:2" ht="12.75" thickBot="1">
      <c r="A6944" s="13" t="s">
        <v>9</v>
      </c>
      <c r="B6944" s="7" t="str">
        <f>rap.context.scheme</f>
        <v>http://www.idx.co.id/</v>
      </c>
    </row>
    <row r="6945" spans="1:2" ht="12.75" thickBot="1">
      <c r="A6945" s="6" t="s">
        <v>4</v>
      </c>
      <c r="B6945" s="7"/>
    </row>
    <row r="6946" spans="1:2" ht="12.75" thickBot="1">
      <c r="A6946" s="8" t="s">
        <v>7</v>
      </c>
      <c r="B6946" s="11">
        <f>rap.date.3</f>
        <v>40816</v>
      </c>
    </row>
    <row r="6948" spans="1:2" ht="12.75" thickBot="1">
      <c r="A6948" s="4" t="s">
        <v>2044</v>
      </c>
      <c r="B6948" s="7"/>
    </row>
    <row r="6949" spans="1:2" ht="12.75" thickBot="1">
      <c r="A6949" s="6" t="s">
        <v>8</v>
      </c>
      <c r="B6949" s="7"/>
    </row>
    <row r="6950" spans="1:2" ht="12.75" thickBot="1">
      <c r="A6950" s="8" t="s">
        <v>2</v>
      </c>
      <c r="B6950" s="7" t="str">
        <f>rap.context.identifier</f>
        <v>entityCode</v>
      </c>
    </row>
    <row r="6951" spans="1:2" ht="12.75" thickBot="1">
      <c r="A6951" s="13" t="s">
        <v>9</v>
      </c>
      <c r="B6951" s="7" t="str">
        <f>rap.context.scheme</f>
        <v>http://www.idx.co.id/</v>
      </c>
    </row>
    <row r="6952" spans="1:2" ht="12.75" thickBot="1">
      <c r="A6952" s="6" t="s">
        <v>4</v>
      </c>
      <c r="B6952" s="7"/>
    </row>
    <row r="6953" spans="1:2" ht="12.75" thickBot="1">
      <c r="A6953" s="8" t="s">
        <v>7</v>
      </c>
      <c r="B6953" s="11">
        <f>rap.date.3</f>
        <v>40816</v>
      </c>
    </row>
    <row r="6955" spans="1:2" ht="12.75" thickBot="1">
      <c r="A6955" s="4" t="s">
        <v>2045</v>
      </c>
      <c r="B6955" s="7"/>
    </row>
    <row r="6956" spans="1:2" ht="12.75" thickBot="1">
      <c r="A6956" s="6" t="s">
        <v>8</v>
      </c>
      <c r="B6956" s="7"/>
    </row>
    <row r="6957" spans="1:2" ht="12.75" thickBot="1">
      <c r="A6957" s="8" t="s">
        <v>2</v>
      </c>
      <c r="B6957" s="7" t="str">
        <f>rap.context.identifier</f>
        <v>entityCode</v>
      </c>
    </row>
    <row r="6958" spans="1:2" ht="12.75" thickBot="1">
      <c r="A6958" s="13" t="s">
        <v>9</v>
      </c>
      <c r="B6958" s="7" t="str">
        <f>rap.context.scheme</f>
        <v>http://www.idx.co.id/</v>
      </c>
    </row>
    <row r="6959" spans="1:2" ht="12.75" thickBot="1">
      <c r="A6959" s="6" t="s">
        <v>4</v>
      </c>
      <c r="B6959" s="7"/>
    </row>
    <row r="6960" spans="1:2" ht="12.75" thickBot="1">
      <c r="A6960" s="8" t="s">
        <v>7</v>
      </c>
      <c r="B6960" s="11">
        <f>rap.date.3</f>
        <v>40816</v>
      </c>
    </row>
    <row r="6962" spans="1:2" ht="12.75" thickBot="1">
      <c r="A6962" s="4" t="s">
        <v>2046</v>
      </c>
      <c r="B6962" s="7"/>
    </row>
    <row r="6963" spans="1:2" ht="12.75" thickBot="1">
      <c r="A6963" s="6" t="s">
        <v>8</v>
      </c>
      <c r="B6963" s="7"/>
    </row>
    <row r="6964" spans="1:2" ht="12.75" thickBot="1">
      <c r="A6964" s="8" t="s">
        <v>2</v>
      </c>
      <c r="B6964" s="7" t="str">
        <f>rap.context.identifier</f>
        <v>entityCode</v>
      </c>
    </row>
    <row r="6965" spans="1:2" ht="12.75" thickBot="1">
      <c r="A6965" s="13" t="s">
        <v>9</v>
      </c>
      <c r="B6965" s="7" t="str">
        <f>rap.context.scheme</f>
        <v>http://www.idx.co.id/</v>
      </c>
    </row>
    <row r="6966" spans="1:2" ht="12.75" thickBot="1">
      <c r="A6966" s="6" t="s">
        <v>4</v>
      </c>
      <c r="B6966" s="7"/>
    </row>
    <row r="6967" spans="1:2" ht="12.75" thickBot="1">
      <c r="A6967" s="8" t="s">
        <v>7</v>
      </c>
      <c r="B6967" s="11">
        <f>rap.date.3</f>
        <v>40816</v>
      </c>
    </row>
    <row r="6969" spans="1:2" ht="12.75" thickBot="1">
      <c r="A6969" s="4" t="s">
        <v>2047</v>
      </c>
      <c r="B6969" s="7"/>
    </row>
    <row r="6970" spans="1:2" ht="12.75" thickBot="1">
      <c r="A6970" s="6" t="s">
        <v>8</v>
      </c>
      <c r="B6970" s="7"/>
    </row>
    <row r="6971" spans="1:2" ht="12.75" thickBot="1">
      <c r="A6971" s="8" t="s">
        <v>2</v>
      </c>
      <c r="B6971" s="7" t="str">
        <f>rap.context.identifier</f>
        <v>entityCode</v>
      </c>
    </row>
    <row r="6972" spans="1:2" ht="12.75" thickBot="1">
      <c r="A6972" s="13" t="s">
        <v>9</v>
      </c>
      <c r="B6972" s="7" t="str">
        <f>rap.context.scheme</f>
        <v>http://www.idx.co.id/</v>
      </c>
    </row>
    <row r="6973" spans="1:2" ht="12.75" thickBot="1">
      <c r="A6973" s="6" t="s">
        <v>4</v>
      </c>
      <c r="B6973" s="7"/>
    </row>
    <row r="6974" spans="1:2" ht="12.75" thickBot="1">
      <c r="A6974" s="8" t="s">
        <v>7</v>
      </c>
      <c r="B6974" s="11">
        <f>rap.date.3</f>
        <v>40816</v>
      </c>
    </row>
    <row r="6976" spans="1:2" ht="12.75" thickBot="1">
      <c r="A6976" s="4" t="s">
        <v>2048</v>
      </c>
      <c r="B6976" s="7"/>
    </row>
    <row r="6977" spans="1:2" ht="12.75" thickBot="1">
      <c r="A6977" s="6" t="s">
        <v>8</v>
      </c>
      <c r="B6977" s="7"/>
    </row>
    <row r="6978" spans="1:2" ht="12.75" thickBot="1">
      <c r="A6978" s="8" t="s">
        <v>2</v>
      </c>
      <c r="B6978" s="7" t="str">
        <f>rap.context.identifier</f>
        <v>entityCode</v>
      </c>
    </row>
    <row r="6979" spans="1:2" ht="12.75" thickBot="1">
      <c r="A6979" s="13" t="s">
        <v>9</v>
      </c>
      <c r="B6979" s="7" t="str">
        <f>rap.context.scheme</f>
        <v>http://www.idx.co.id/</v>
      </c>
    </row>
    <row r="6980" spans="1:2" ht="12.75" thickBot="1">
      <c r="A6980" s="6" t="s">
        <v>4</v>
      </c>
      <c r="B6980" s="7"/>
    </row>
    <row r="6981" spans="1:2" ht="12.75" thickBot="1">
      <c r="A6981" s="8" t="s">
        <v>7</v>
      </c>
      <c r="B6981" s="11">
        <f>rap.date.3</f>
        <v>40816</v>
      </c>
    </row>
    <row r="6983" spans="1:2" ht="12.75" thickBot="1">
      <c r="A6983" s="4" t="s">
        <v>2049</v>
      </c>
      <c r="B6983" s="7"/>
    </row>
    <row r="6984" spans="1:2" ht="12.75" thickBot="1">
      <c r="A6984" s="6" t="s">
        <v>8</v>
      </c>
      <c r="B6984" s="7"/>
    </row>
    <row r="6985" spans="1:2" ht="12.75" thickBot="1">
      <c r="A6985" s="8" t="s">
        <v>2</v>
      </c>
      <c r="B6985" s="7" t="str">
        <f>rap.context.identifier</f>
        <v>entityCode</v>
      </c>
    </row>
    <row r="6986" spans="1:2" ht="12.75" thickBot="1">
      <c r="A6986" s="13" t="s">
        <v>9</v>
      </c>
      <c r="B6986" s="7" t="str">
        <f>rap.context.scheme</f>
        <v>http://www.idx.co.id/</v>
      </c>
    </row>
    <row r="6987" spans="1:2" ht="12.75" thickBot="1">
      <c r="A6987" s="6" t="s">
        <v>4</v>
      </c>
      <c r="B6987" s="7"/>
    </row>
    <row r="6988" spans="1:2" ht="12.75" thickBot="1">
      <c r="A6988" s="8" t="s">
        <v>7</v>
      </c>
      <c r="B6988" s="11">
        <f>rap.date.3</f>
        <v>40816</v>
      </c>
    </row>
    <row r="6990" spans="1:2" ht="12.75" thickBot="1">
      <c r="A6990" s="4" t="s">
        <v>2050</v>
      </c>
      <c r="B6990" s="7"/>
    </row>
    <row r="6991" spans="1:2" ht="12.75" thickBot="1">
      <c r="A6991" s="6" t="s">
        <v>8</v>
      </c>
      <c r="B6991" s="7"/>
    </row>
    <row r="6992" spans="1:2" ht="12.75" thickBot="1">
      <c r="A6992" s="8" t="s">
        <v>2</v>
      </c>
      <c r="B6992" s="7" t="str">
        <f>rap.context.identifier</f>
        <v>entityCode</v>
      </c>
    </row>
    <row r="6993" spans="1:2" ht="12.75" thickBot="1">
      <c r="A6993" s="13" t="s">
        <v>9</v>
      </c>
      <c r="B6993" s="7" t="str">
        <f>rap.context.scheme</f>
        <v>http://www.idx.co.id/</v>
      </c>
    </row>
    <row r="6994" spans="1:2" ht="12.75" thickBot="1">
      <c r="A6994" s="6" t="s">
        <v>4</v>
      </c>
      <c r="B6994" s="7"/>
    </row>
    <row r="6995" spans="1:2" ht="12.75" thickBot="1">
      <c r="A6995" s="8" t="s">
        <v>7</v>
      </c>
      <c r="B6995" s="11">
        <f>rap.date.3</f>
        <v>40816</v>
      </c>
    </row>
    <row r="6997" spans="1:2" ht="12.75" thickBot="1">
      <c r="A6997" s="4" t="s">
        <v>2051</v>
      </c>
      <c r="B6997" s="7"/>
    </row>
    <row r="6998" spans="1:2" ht="12.75" thickBot="1">
      <c r="A6998" s="6" t="s">
        <v>8</v>
      </c>
      <c r="B6998" s="7"/>
    </row>
    <row r="6999" spans="1:2" ht="12.75" thickBot="1">
      <c r="A6999" s="8" t="s">
        <v>2</v>
      </c>
      <c r="B6999" s="7" t="str">
        <f>rap.context.identifier</f>
        <v>entityCode</v>
      </c>
    </row>
    <row r="7000" spans="1:2" ht="12.75" thickBot="1">
      <c r="A7000" s="13" t="s">
        <v>9</v>
      </c>
      <c r="B7000" s="7" t="str">
        <f>rap.context.scheme</f>
        <v>http://www.idx.co.id/</v>
      </c>
    </row>
    <row r="7001" spans="1:2" ht="12.75" thickBot="1">
      <c r="A7001" s="6" t="s">
        <v>4</v>
      </c>
      <c r="B7001" s="7"/>
    </row>
    <row r="7002" spans="1:2" ht="12.75" thickBot="1">
      <c r="A7002" s="8" t="s">
        <v>7</v>
      </c>
      <c r="B7002" s="11">
        <f>rap.date.3</f>
        <v>40816</v>
      </c>
    </row>
    <row r="7004" spans="1:2" ht="12.75" thickBot="1">
      <c r="A7004" s="4" t="s">
        <v>2052</v>
      </c>
      <c r="B7004" s="7"/>
    </row>
    <row r="7005" spans="1:2" ht="12.75" thickBot="1">
      <c r="A7005" s="6" t="s">
        <v>8</v>
      </c>
      <c r="B7005" s="7"/>
    </row>
    <row r="7006" spans="1:2" ht="12.75" thickBot="1">
      <c r="A7006" s="8" t="s">
        <v>2</v>
      </c>
      <c r="B7006" s="7" t="str">
        <f>rap.context.identifier</f>
        <v>entityCode</v>
      </c>
    </row>
    <row r="7007" spans="1:2" ht="12.75" thickBot="1">
      <c r="A7007" s="13" t="s">
        <v>9</v>
      </c>
      <c r="B7007" s="7" t="str">
        <f>rap.context.scheme</f>
        <v>http://www.idx.co.id/</v>
      </c>
    </row>
    <row r="7008" spans="1:2" ht="12.75" thickBot="1">
      <c r="A7008" s="6" t="s">
        <v>4</v>
      </c>
      <c r="B7008" s="7"/>
    </row>
    <row r="7009" spans="1:2" ht="12.75" thickBot="1">
      <c r="A7009" s="8" t="s">
        <v>7</v>
      </c>
      <c r="B7009" s="11">
        <f>rap.date.3</f>
        <v>40816</v>
      </c>
    </row>
    <row r="7011" spans="1:2" ht="12.75" thickBot="1">
      <c r="A7011" s="4" t="s">
        <v>2053</v>
      </c>
      <c r="B7011" s="7"/>
    </row>
    <row r="7012" spans="1:2" ht="12.75" thickBot="1">
      <c r="A7012" s="6" t="s">
        <v>8</v>
      </c>
      <c r="B7012" s="7"/>
    </row>
    <row r="7013" spans="1:2" ht="12.75" thickBot="1">
      <c r="A7013" s="8" t="s">
        <v>2</v>
      </c>
      <c r="B7013" s="7" t="str">
        <f>rap.context.identifier</f>
        <v>entityCode</v>
      </c>
    </row>
    <row r="7014" spans="1:2" ht="12.75" thickBot="1">
      <c r="A7014" s="13" t="s">
        <v>9</v>
      </c>
      <c r="B7014" s="7" t="str">
        <f>rap.context.scheme</f>
        <v>http://www.idx.co.id/</v>
      </c>
    </row>
    <row r="7015" spans="1:2" ht="12.75" thickBot="1">
      <c r="A7015" s="6" t="s">
        <v>4</v>
      </c>
      <c r="B7015" s="7"/>
    </row>
    <row r="7016" spans="1:2" ht="12.75" thickBot="1">
      <c r="A7016" s="8" t="s">
        <v>7</v>
      </c>
      <c r="B7016" s="11">
        <f>rap.date.3</f>
        <v>40816</v>
      </c>
    </row>
    <row r="7018" spans="1:2" ht="12.75" thickBot="1">
      <c r="A7018" s="4" t="s">
        <v>2054</v>
      </c>
      <c r="B7018" s="7"/>
    </row>
    <row r="7019" spans="1:2" ht="12.75" thickBot="1">
      <c r="A7019" s="6" t="s">
        <v>8</v>
      </c>
      <c r="B7019" s="7"/>
    </row>
    <row r="7020" spans="1:2" ht="12.75" thickBot="1">
      <c r="A7020" s="8" t="s">
        <v>2</v>
      </c>
      <c r="B7020" s="7" t="str">
        <f>rap.context.identifier</f>
        <v>entityCode</v>
      </c>
    </row>
    <row r="7021" spans="1:2" ht="12.75" thickBot="1">
      <c r="A7021" s="13" t="s">
        <v>9</v>
      </c>
      <c r="B7021" s="7" t="str">
        <f>rap.context.scheme</f>
        <v>http://www.idx.co.id/</v>
      </c>
    </row>
    <row r="7022" spans="1:2" ht="12.75" thickBot="1">
      <c r="A7022" s="6" t="s">
        <v>4</v>
      </c>
      <c r="B7022" s="7"/>
    </row>
    <row r="7023" spans="1:2" ht="12.75" thickBot="1">
      <c r="A7023" s="8" t="s">
        <v>7</v>
      </c>
      <c r="B7023" s="11">
        <f>rap.date.3</f>
        <v>40816</v>
      </c>
    </row>
    <row r="7025" spans="1:2" ht="12.75" thickBot="1">
      <c r="A7025" s="4" t="s">
        <v>2055</v>
      </c>
      <c r="B7025" s="7"/>
    </row>
    <row r="7026" spans="1:2" ht="12.75" thickBot="1">
      <c r="A7026" s="6" t="s">
        <v>8</v>
      </c>
      <c r="B7026" s="7"/>
    </row>
    <row r="7027" spans="1:2" ht="12.75" thickBot="1">
      <c r="A7027" s="8" t="s">
        <v>2</v>
      </c>
      <c r="B7027" s="7" t="str">
        <f>rap.context.identifier</f>
        <v>entityCode</v>
      </c>
    </row>
    <row r="7028" spans="1:2" ht="12.75" thickBot="1">
      <c r="A7028" s="13" t="s">
        <v>9</v>
      </c>
      <c r="B7028" s="7" t="str">
        <f>rap.context.scheme</f>
        <v>http://www.idx.co.id/</v>
      </c>
    </row>
    <row r="7029" spans="1:2" ht="12.75" thickBot="1">
      <c r="A7029" s="6" t="s">
        <v>4</v>
      </c>
      <c r="B7029" s="7"/>
    </row>
    <row r="7030" spans="1:2" ht="12.75" thickBot="1">
      <c r="A7030" s="8" t="s">
        <v>7</v>
      </c>
      <c r="B7030" s="11">
        <f>rap.date.3</f>
        <v>40816</v>
      </c>
    </row>
    <row r="7032" spans="1:2" ht="12.75" thickBot="1">
      <c r="A7032" s="4" t="s">
        <v>2056</v>
      </c>
      <c r="B7032" s="7"/>
    </row>
    <row r="7033" spans="1:2" ht="12.75" thickBot="1">
      <c r="A7033" s="6" t="s">
        <v>8</v>
      </c>
      <c r="B7033" s="7"/>
    </row>
    <row r="7034" spans="1:2" ht="12.75" thickBot="1">
      <c r="A7034" s="8" t="s">
        <v>2</v>
      </c>
      <c r="B7034" s="7" t="str">
        <f>rap.context.identifier</f>
        <v>entityCode</v>
      </c>
    </row>
    <row r="7035" spans="1:2" ht="12.75" thickBot="1">
      <c r="A7035" s="13" t="s">
        <v>9</v>
      </c>
      <c r="B7035" s="7" t="str">
        <f>rap.context.scheme</f>
        <v>http://www.idx.co.id/</v>
      </c>
    </row>
    <row r="7036" spans="1:2" ht="12.75" thickBot="1">
      <c r="A7036" s="6" t="s">
        <v>4</v>
      </c>
      <c r="B7036" s="7"/>
    </row>
    <row r="7037" spans="1:2" ht="12.75" thickBot="1">
      <c r="A7037" s="8" t="s">
        <v>7</v>
      </c>
      <c r="B7037" s="11">
        <f>rap.date.3</f>
        <v>40816</v>
      </c>
    </row>
    <row r="7039" spans="1:2" ht="12.75" thickBot="1">
      <c r="A7039" s="4" t="s">
        <v>2057</v>
      </c>
      <c r="B7039" s="7"/>
    </row>
    <row r="7040" spans="1:2" ht="12.75" thickBot="1">
      <c r="A7040" s="6" t="s">
        <v>8</v>
      </c>
      <c r="B7040" s="7"/>
    </row>
    <row r="7041" spans="1:2" ht="12.75" thickBot="1">
      <c r="A7041" s="8" t="s">
        <v>2</v>
      </c>
      <c r="B7041" s="7" t="str">
        <f>rap.context.identifier</f>
        <v>entityCode</v>
      </c>
    </row>
    <row r="7042" spans="1:2" ht="12.75" thickBot="1">
      <c r="A7042" s="13" t="s">
        <v>9</v>
      </c>
      <c r="B7042" s="7" t="str">
        <f>rap.context.scheme</f>
        <v>http://www.idx.co.id/</v>
      </c>
    </row>
    <row r="7043" spans="1:2" ht="12.75" thickBot="1">
      <c r="A7043" s="6" t="s">
        <v>4</v>
      </c>
      <c r="B7043" s="7"/>
    </row>
    <row r="7044" spans="1:2" ht="12.75" thickBot="1">
      <c r="A7044" s="8" t="s">
        <v>7</v>
      </c>
      <c r="B7044" s="11">
        <f>rap.date.3</f>
        <v>40816</v>
      </c>
    </row>
    <row r="7046" spans="1:2" ht="12.75" thickBot="1">
      <c r="A7046" s="4" t="s">
        <v>2058</v>
      </c>
      <c r="B7046" s="7"/>
    </row>
    <row r="7047" spans="1:2" ht="12.75" thickBot="1">
      <c r="A7047" s="6" t="s">
        <v>8</v>
      </c>
      <c r="B7047" s="7"/>
    </row>
    <row r="7048" spans="1:2" ht="12.75" thickBot="1">
      <c r="A7048" s="8" t="s">
        <v>2</v>
      </c>
      <c r="B7048" s="7" t="str">
        <f>rap.context.identifier</f>
        <v>entityCode</v>
      </c>
    </row>
    <row r="7049" spans="1:2" ht="12.75" thickBot="1">
      <c r="A7049" s="13" t="s">
        <v>9</v>
      </c>
      <c r="B7049" s="7" t="str">
        <f>rap.context.scheme</f>
        <v>http://www.idx.co.id/</v>
      </c>
    </row>
    <row r="7050" spans="1:2" ht="12.75" thickBot="1">
      <c r="A7050" s="6" t="s">
        <v>4</v>
      </c>
      <c r="B7050" s="7"/>
    </row>
    <row r="7051" spans="1:2" ht="12.75" thickBot="1">
      <c r="A7051" s="8" t="s">
        <v>7</v>
      </c>
      <c r="B7051" s="11">
        <f>rap.date.3</f>
        <v>40816</v>
      </c>
    </row>
    <row r="7053" spans="1:2" ht="12.75" thickBot="1">
      <c r="A7053" s="4" t="s">
        <v>2059</v>
      </c>
      <c r="B7053" s="7"/>
    </row>
    <row r="7054" spans="1:2" ht="12.75" thickBot="1">
      <c r="A7054" s="6" t="s">
        <v>8</v>
      </c>
      <c r="B7054" s="7"/>
    </row>
    <row r="7055" spans="1:2" ht="12.75" thickBot="1">
      <c r="A7055" s="8" t="s">
        <v>2</v>
      </c>
      <c r="B7055" s="7" t="str">
        <f>rap.context.identifier</f>
        <v>entityCode</v>
      </c>
    </row>
    <row r="7056" spans="1:2" ht="12.75" thickBot="1">
      <c r="A7056" s="13" t="s">
        <v>9</v>
      </c>
      <c r="B7056" s="7" t="str">
        <f>rap.context.scheme</f>
        <v>http://www.idx.co.id/</v>
      </c>
    </row>
    <row r="7057" spans="1:2" ht="12.75" thickBot="1">
      <c r="A7057" s="6" t="s">
        <v>4</v>
      </c>
      <c r="B7057" s="7"/>
    </row>
    <row r="7058" spans="1:2" ht="12.75" thickBot="1">
      <c r="A7058" s="8" t="s">
        <v>7</v>
      </c>
      <c r="B7058" s="11">
        <f>rap.date.3</f>
        <v>40816</v>
      </c>
    </row>
    <row r="7060" spans="1:2" ht="12.75" thickBot="1">
      <c r="A7060" s="4" t="s">
        <v>2060</v>
      </c>
      <c r="B7060" s="7"/>
    </row>
    <row r="7061" spans="1:2" ht="12.75" thickBot="1">
      <c r="A7061" s="6" t="s">
        <v>8</v>
      </c>
      <c r="B7061" s="7"/>
    </row>
    <row r="7062" spans="1:2" ht="12.75" thickBot="1">
      <c r="A7062" s="8" t="s">
        <v>2</v>
      </c>
      <c r="B7062" s="7" t="str">
        <f>rap.context.identifier</f>
        <v>entityCode</v>
      </c>
    </row>
    <row r="7063" spans="1:2" ht="12.75" thickBot="1">
      <c r="A7063" s="13" t="s">
        <v>9</v>
      </c>
      <c r="B7063" s="7" t="str">
        <f>rap.context.scheme</f>
        <v>http://www.idx.co.id/</v>
      </c>
    </row>
    <row r="7064" spans="1:2" ht="12.75" thickBot="1">
      <c r="A7064" s="6" t="s">
        <v>4</v>
      </c>
      <c r="B7064" s="7"/>
    </row>
    <row r="7065" spans="1:2" ht="12.75" thickBot="1">
      <c r="A7065" s="8" t="s">
        <v>7</v>
      </c>
      <c r="B7065" s="11">
        <f>rap.date.3</f>
        <v>40816</v>
      </c>
    </row>
    <row r="7067" spans="1:2" ht="12.75" thickBot="1">
      <c r="A7067" s="4" t="s">
        <v>2061</v>
      </c>
      <c r="B7067" s="7"/>
    </row>
    <row r="7068" spans="1:2" ht="12.75" thickBot="1">
      <c r="A7068" s="6" t="s">
        <v>8</v>
      </c>
      <c r="B7068" s="7"/>
    </row>
    <row r="7069" spans="1:2" ht="12.75" thickBot="1">
      <c r="A7069" s="8" t="s">
        <v>2</v>
      </c>
      <c r="B7069" s="7" t="str">
        <f>rap.context.identifier</f>
        <v>entityCode</v>
      </c>
    </row>
    <row r="7070" spans="1:2" ht="12.75" thickBot="1">
      <c r="A7070" s="13" t="s">
        <v>9</v>
      </c>
      <c r="B7070" s="7" t="str">
        <f>rap.context.scheme</f>
        <v>http://www.idx.co.id/</v>
      </c>
    </row>
    <row r="7071" spans="1:2" ht="12.75" thickBot="1">
      <c r="A7071" s="6" t="s">
        <v>4</v>
      </c>
      <c r="B7071" s="7"/>
    </row>
    <row r="7072" spans="1:2" ht="12.75" thickBot="1">
      <c r="A7072" s="8" t="s">
        <v>7</v>
      </c>
      <c r="B7072" s="11">
        <f>rap.date.3</f>
        <v>40816</v>
      </c>
    </row>
    <row r="7074" spans="1:2" ht="12.75" thickBot="1">
      <c r="A7074" s="4" t="s">
        <v>2062</v>
      </c>
      <c r="B7074" s="7"/>
    </row>
    <row r="7075" spans="1:2" ht="12.75" thickBot="1">
      <c r="A7075" s="6" t="s">
        <v>8</v>
      </c>
      <c r="B7075" s="7"/>
    </row>
    <row r="7076" spans="1:2" ht="12.75" thickBot="1">
      <c r="A7076" s="8" t="s">
        <v>2</v>
      </c>
      <c r="B7076" s="7" t="str">
        <f>rap.context.identifier</f>
        <v>entityCode</v>
      </c>
    </row>
    <row r="7077" spans="1:2" ht="12.75" thickBot="1">
      <c r="A7077" s="13" t="s">
        <v>9</v>
      </c>
      <c r="B7077" s="7" t="str">
        <f>rap.context.scheme</f>
        <v>http://www.idx.co.id/</v>
      </c>
    </row>
    <row r="7078" spans="1:2" ht="12.75" thickBot="1">
      <c r="A7078" s="6" t="s">
        <v>4</v>
      </c>
      <c r="B7078" s="7"/>
    </row>
    <row r="7079" spans="1:2" ht="12.75" thickBot="1">
      <c r="A7079" s="8" t="s">
        <v>7</v>
      </c>
      <c r="B7079" s="11">
        <f>rap.date.3</f>
        <v>40816</v>
      </c>
    </row>
    <row r="7081" spans="1:2" ht="12.75" thickBot="1">
      <c r="A7081" s="4" t="s">
        <v>2063</v>
      </c>
      <c r="B7081" s="7"/>
    </row>
    <row r="7082" spans="1:2" ht="12.75" thickBot="1">
      <c r="A7082" s="6" t="s">
        <v>8</v>
      </c>
      <c r="B7082" s="7"/>
    </row>
    <row r="7083" spans="1:2" ht="12.75" thickBot="1">
      <c r="A7083" s="8" t="s">
        <v>2</v>
      </c>
      <c r="B7083" s="7" t="str">
        <f>rap.context.identifier</f>
        <v>entityCode</v>
      </c>
    </row>
    <row r="7084" spans="1:2" ht="12.75" thickBot="1">
      <c r="A7084" s="13" t="s">
        <v>9</v>
      </c>
      <c r="B7084" s="7" t="str">
        <f>rap.context.scheme</f>
        <v>http://www.idx.co.id/</v>
      </c>
    </row>
    <row r="7085" spans="1:2" ht="12.75" thickBot="1">
      <c r="A7085" s="6" t="s">
        <v>4</v>
      </c>
      <c r="B7085" s="7"/>
    </row>
    <row r="7086" spans="1:2" ht="12.75" thickBot="1">
      <c r="A7086" s="8" t="s">
        <v>7</v>
      </c>
      <c r="B7086" s="11">
        <f>rap.date.3</f>
        <v>40816</v>
      </c>
    </row>
    <row r="7088" spans="1:2" ht="12.75" thickBot="1">
      <c r="A7088" s="4" t="s">
        <v>2064</v>
      </c>
      <c r="B7088" s="7"/>
    </row>
    <row r="7089" spans="1:2" ht="12.75" thickBot="1">
      <c r="A7089" s="6" t="s">
        <v>8</v>
      </c>
      <c r="B7089" s="7"/>
    </row>
    <row r="7090" spans="1:2" ht="12.75" thickBot="1">
      <c r="A7090" s="8" t="s">
        <v>2</v>
      </c>
      <c r="B7090" s="7" t="str">
        <f>rap.context.identifier</f>
        <v>entityCode</v>
      </c>
    </row>
    <row r="7091" spans="1:2" ht="12.75" thickBot="1">
      <c r="A7091" s="13" t="s">
        <v>9</v>
      </c>
      <c r="B7091" s="7" t="str">
        <f>rap.context.scheme</f>
        <v>http://www.idx.co.id/</v>
      </c>
    </row>
    <row r="7092" spans="1:2" ht="12.75" thickBot="1">
      <c r="A7092" s="6" t="s">
        <v>4</v>
      </c>
      <c r="B7092" s="7"/>
    </row>
    <row r="7093" spans="1:2" ht="12.75" thickBot="1">
      <c r="A7093" s="8" t="s">
        <v>7</v>
      </c>
      <c r="B7093" s="11">
        <f>rap.date.3</f>
        <v>40816</v>
      </c>
    </row>
    <row r="7095" spans="1:2" ht="12.75" thickBot="1">
      <c r="A7095" s="4" t="s">
        <v>2065</v>
      </c>
      <c r="B7095" s="7"/>
    </row>
    <row r="7096" spans="1:2" ht="12.75" thickBot="1">
      <c r="A7096" s="6" t="s">
        <v>8</v>
      </c>
      <c r="B7096" s="7"/>
    </row>
    <row r="7097" spans="1:2" ht="12.75" thickBot="1">
      <c r="A7097" s="8" t="s">
        <v>2</v>
      </c>
      <c r="B7097" s="7" t="str">
        <f>rap.context.identifier</f>
        <v>entityCode</v>
      </c>
    </row>
    <row r="7098" spans="1:2" ht="12.75" thickBot="1">
      <c r="A7098" s="13" t="s">
        <v>9</v>
      </c>
      <c r="B7098" s="7" t="str">
        <f>rap.context.scheme</f>
        <v>http://www.idx.co.id/</v>
      </c>
    </row>
    <row r="7099" spans="1:2" ht="12.75" thickBot="1">
      <c r="A7099" s="6" t="s">
        <v>4</v>
      </c>
      <c r="B7099" s="7"/>
    </row>
    <row r="7100" spans="1:2" ht="12.75" thickBot="1">
      <c r="A7100" s="8" t="s">
        <v>7</v>
      </c>
      <c r="B7100" s="11">
        <f>rap.date.3</f>
        <v>40816</v>
      </c>
    </row>
    <row r="7102" spans="1:2" ht="12.75" thickBot="1">
      <c r="A7102" s="4" t="s">
        <v>2066</v>
      </c>
      <c r="B7102" s="7"/>
    </row>
    <row r="7103" spans="1:2" ht="12.75" thickBot="1">
      <c r="A7103" s="6" t="s">
        <v>8</v>
      </c>
      <c r="B7103" s="7"/>
    </row>
    <row r="7104" spans="1:2" ht="12.75" thickBot="1">
      <c r="A7104" s="8" t="s">
        <v>2</v>
      </c>
      <c r="B7104" s="7" t="str">
        <f>rap.context.identifier</f>
        <v>entityCode</v>
      </c>
    </row>
    <row r="7105" spans="1:2" ht="12.75" thickBot="1">
      <c r="A7105" s="13" t="s">
        <v>9</v>
      </c>
      <c r="B7105" s="7" t="str">
        <f>rap.context.scheme</f>
        <v>http://www.idx.co.id/</v>
      </c>
    </row>
    <row r="7106" spans="1:2" ht="12.75" thickBot="1">
      <c r="A7106" s="6" t="s">
        <v>4</v>
      </c>
      <c r="B7106" s="7"/>
    </row>
    <row r="7107" spans="1:2" ht="12.75" thickBot="1">
      <c r="A7107" s="8" t="s">
        <v>7</v>
      </c>
      <c r="B7107" s="11">
        <f>rap.date.3</f>
        <v>40816</v>
      </c>
    </row>
    <row r="7109" spans="1:2" ht="12.75" thickBot="1">
      <c r="A7109" s="4" t="s">
        <v>2067</v>
      </c>
      <c r="B7109" s="7"/>
    </row>
    <row r="7110" spans="1:2" ht="12.75" thickBot="1">
      <c r="A7110" s="6" t="s">
        <v>8</v>
      </c>
      <c r="B7110" s="7"/>
    </row>
    <row r="7111" spans="1:2" ht="12.75" thickBot="1">
      <c r="A7111" s="8" t="s">
        <v>2</v>
      </c>
      <c r="B7111" s="7" t="str">
        <f>rap.context.identifier</f>
        <v>entityCode</v>
      </c>
    </row>
    <row r="7112" spans="1:2" ht="12.75" thickBot="1">
      <c r="A7112" s="13" t="s">
        <v>9</v>
      </c>
      <c r="B7112" s="7" t="str">
        <f>rap.context.scheme</f>
        <v>http://www.idx.co.id/</v>
      </c>
    </row>
    <row r="7113" spans="1:2" ht="12.75" thickBot="1">
      <c r="A7113" s="6" t="s">
        <v>4</v>
      </c>
      <c r="B7113" s="7"/>
    </row>
    <row r="7114" spans="1:2" ht="12.75" thickBot="1">
      <c r="A7114" s="8" t="s">
        <v>7</v>
      </c>
      <c r="B7114" s="11">
        <f>rap.date.3</f>
        <v>40816</v>
      </c>
    </row>
    <row r="7116" spans="1:2" ht="12.75" thickBot="1">
      <c r="A7116" s="4" t="s">
        <v>2068</v>
      </c>
      <c r="B7116" s="7"/>
    </row>
    <row r="7117" spans="1:2" ht="12.75" thickBot="1">
      <c r="A7117" s="6" t="s">
        <v>8</v>
      </c>
      <c r="B7117" s="7"/>
    </row>
    <row r="7118" spans="1:2" ht="12.75" thickBot="1">
      <c r="A7118" s="8" t="s">
        <v>2</v>
      </c>
      <c r="B7118" s="7" t="str">
        <f>rap.context.identifier</f>
        <v>entityCode</v>
      </c>
    </row>
    <row r="7119" spans="1:2" ht="12.75" thickBot="1">
      <c r="A7119" s="13" t="s">
        <v>9</v>
      </c>
      <c r="B7119" s="7" t="str">
        <f>rap.context.scheme</f>
        <v>http://www.idx.co.id/</v>
      </c>
    </row>
    <row r="7120" spans="1:2" ht="12.75" thickBot="1">
      <c r="A7120" s="6" t="s">
        <v>4</v>
      </c>
      <c r="B7120" s="7"/>
    </row>
    <row r="7121" spans="1:2" ht="12.75" thickBot="1">
      <c r="A7121" s="8" t="s">
        <v>7</v>
      </c>
      <c r="B7121" s="11">
        <f>rap.date.3</f>
        <v>40816</v>
      </c>
    </row>
    <row r="7123" spans="1:2" ht="12.75" thickBot="1">
      <c r="A7123" s="4" t="s">
        <v>2069</v>
      </c>
      <c r="B7123" s="7"/>
    </row>
    <row r="7124" spans="1:2" ht="12.75" thickBot="1">
      <c r="A7124" s="6" t="s">
        <v>8</v>
      </c>
      <c r="B7124" s="7"/>
    </row>
    <row r="7125" spans="1:2" ht="12.75" thickBot="1">
      <c r="A7125" s="8" t="s">
        <v>2</v>
      </c>
      <c r="B7125" s="7" t="str">
        <f>rap.context.identifier</f>
        <v>entityCode</v>
      </c>
    </row>
    <row r="7126" spans="1:2" ht="12.75" thickBot="1">
      <c r="A7126" s="13" t="s">
        <v>9</v>
      </c>
      <c r="B7126" s="7" t="str">
        <f>rap.context.scheme</f>
        <v>http://www.idx.co.id/</v>
      </c>
    </row>
    <row r="7127" spans="1:2" ht="12.75" thickBot="1">
      <c r="A7127" s="6" t="s">
        <v>4</v>
      </c>
      <c r="B7127" s="7"/>
    </row>
    <row r="7128" spans="1:2" ht="12.75" thickBot="1">
      <c r="A7128" s="8" t="s">
        <v>7</v>
      </c>
      <c r="B7128" s="11">
        <f>rap.date.3</f>
        <v>40816</v>
      </c>
    </row>
    <row r="7130" spans="1:2" ht="12.75" thickBot="1">
      <c r="A7130" s="4" t="s">
        <v>2070</v>
      </c>
      <c r="B7130" s="7"/>
    </row>
    <row r="7131" spans="1:2" ht="12.75" thickBot="1">
      <c r="A7131" s="6" t="s">
        <v>8</v>
      </c>
      <c r="B7131" s="7"/>
    </row>
    <row r="7132" spans="1:2" ht="12.75" thickBot="1">
      <c r="A7132" s="8" t="s">
        <v>2</v>
      </c>
      <c r="B7132" s="7" t="str">
        <f>rap.context.identifier</f>
        <v>entityCode</v>
      </c>
    </row>
    <row r="7133" spans="1:2" ht="12.75" thickBot="1">
      <c r="A7133" s="13" t="s">
        <v>9</v>
      </c>
      <c r="B7133" s="7" t="str">
        <f>rap.context.scheme</f>
        <v>http://www.idx.co.id/</v>
      </c>
    </row>
    <row r="7134" spans="1:2" ht="12.75" thickBot="1">
      <c r="A7134" s="6" t="s">
        <v>4</v>
      </c>
      <c r="B7134" s="7"/>
    </row>
    <row r="7135" spans="1:2" ht="12.75" thickBot="1">
      <c r="A7135" s="8" t="s">
        <v>7</v>
      </c>
      <c r="B7135" s="11">
        <f>rap.date.3</f>
        <v>40816</v>
      </c>
    </row>
    <row r="7137" spans="1:2" ht="12.75" thickBot="1">
      <c r="A7137" s="4" t="s">
        <v>2071</v>
      </c>
      <c r="B7137" s="7"/>
    </row>
    <row r="7138" spans="1:2" ht="12.75" thickBot="1">
      <c r="A7138" s="6" t="s">
        <v>8</v>
      </c>
      <c r="B7138" s="7"/>
    </row>
    <row r="7139" spans="1:2" ht="12.75" thickBot="1">
      <c r="A7139" s="8" t="s">
        <v>2</v>
      </c>
      <c r="B7139" s="7" t="str">
        <f>rap.context.identifier</f>
        <v>entityCode</v>
      </c>
    </row>
    <row r="7140" spans="1:2" ht="12.75" thickBot="1">
      <c r="A7140" s="13" t="s">
        <v>9</v>
      </c>
      <c r="B7140" s="7" t="str">
        <f>rap.context.scheme</f>
        <v>http://www.idx.co.id/</v>
      </c>
    </row>
    <row r="7141" spans="1:2" ht="12.75" thickBot="1">
      <c r="A7141" s="6" t="s">
        <v>4</v>
      </c>
      <c r="B7141" s="7"/>
    </row>
    <row r="7142" spans="1:2" ht="12.75" thickBot="1">
      <c r="A7142" s="8" t="s">
        <v>7</v>
      </c>
      <c r="B7142" s="11">
        <f>rap.date.3</f>
        <v>40816</v>
      </c>
    </row>
    <row r="7144" spans="1:2" ht="12.75" thickBot="1">
      <c r="A7144" s="4" t="s">
        <v>2072</v>
      </c>
      <c r="B7144" s="7"/>
    </row>
    <row r="7145" spans="1:2" ht="12.75" thickBot="1">
      <c r="A7145" s="6" t="s">
        <v>8</v>
      </c>
      <c r="B7145" s="7"/>
    </row>
    <row r="7146" spans="1:2" ht="12.75" thickBot="1">
      <c r="A7146" s="8" t="s">
        <v>2</v>
      </c>
      <c r="B7146" s="7" t="str">
        <f>rap.context.identifier</f>
        <v>entityCode</v>
      </c>
    </row>
    <row r="7147" spans="1:2" ht="12.75" thickBot="1">
      <c r="A7147" s="13" t="s">
        <v>9</v>
      </c>
      <c r="B7147" s="7" t="str">
        <f>rap.context.scheme</f>
        <v>http://www.idx.co.id/</v>
      </c>
    </row>
    <row r="7148" spans="1:2" ht="12.75" thickBot="1">
      <c r="A7148" s="6" t="s">
        <v>4</v>
      </c>
      <c r="B7148" s="7"/>
    </row>
    <row r="7149" spans="1:2" ht="12.75" thickBot="1">
      <c r="A7149" s="8" t="s">
        <v>7</v>
      </c>
      <c r="B7149" s="11">
        <f>rap.date.3</f>
        <v>40816</v>
      </c>
    </row>
    <row r="7151" spans="1:2" ht="12.75" thickBot="1">
      <c r="A7151" s="4" t="s">
        <v>2073</v>
      </c>
      <c r="B7151" s="7"/>
    </row>
    <row r="7152" spans="1:2" ht="12.75" thickBot="1">
      <c r="A7152" s="6" t="s">
        <v>8</v>
      </c>
      <c r="B7152" s="7"/>
    </row>
    <row r="7153" spans="1:2" ht="12.75" thickBot="1">
      <c r="A7153" s="8" t="s">
        <v>2</v>
      </c>
      <c r="B7153" s="7" t="str">
        <f>rap.context.identifier</f>
        <v>entityCode</v>
      </c>
    </row>
    <row r="7154" spans="1:2" ht="12.75" thickBot="1">
      <c r="A7154" s="13" t="s">
        <v>9</v>
      </c>
      <c r="B7154" s="7" t="str">
        <f>rap.context.scheme</f>
        <v>http://www.idx.co.id/</v>
      </c>
    </row>
    <row r="7155" spans="1:2" ht="12.75" thickBot="1">
      <c r="A7155" s="6" t="s">
        <v>4</v>
      </c>
      <c r="B7155" s="7"/>
    </row>
    <row r="7156" spans="1:2" ht="12.75" thickBot="1">
      <c r="A7156" s="8" t="s">
        <v>7</v>
      </c>
      <c r="B7156" s="11">
        <f>rap.date.3</f>
        <v>40816</v>
      </c>
    </row>
    <row r="7158" spans="1:2" ht="12.75" thickBot="1">
      <c r="A7158" s="4" t="s">
        <v>2074</v>
      </c>
      <c r="B7158" s="7"/>
    </row>
    <row r="7159" spans="1:2" ht="12.75" thickBot="1">
      <c r="A7159" s="6" t="s">
        <v>8</v>
      </c>
      <c r="B7159" s="7"/>
    </row>
    <row r="7160" spans="1:2" ht="12.75" thickBot="1">
      <c r="A7160" s="8" t="s">
        <v>2</v>
      </c>
      <c r="B7160" s="7" t="str">
        <f>rap.context.identifier</f>
        <v>entityCode</v>
      </c>
    </row>
    <row r="7161" spans="1:2" ht="12.75" thickBot="1">
      <c r="A7161" s="13" t="s">
        <v>9</v>
      </c>
      <c r="B7161" s="7" t="str">
        <f>rap.context.scheme</f>
        <v>http://www.idx.co.id/</v>
      </c>
    </row>
    <row r="7162" spans="1:2" ht="12.75" thickBot="1">
      <c r="A7162" s="6" t="s">
        <v>4</v>
      </c>
      <c r="B7162" s="7"/>
    </row>
    <row r="7163" spans="1:2" ht="12.75" thickBot="1">
      <c r="A7163" s="8" t="s">
        <v>7</v>
      </c>
      <c r="B7163" s="11">
        <f>rap.date.3</f>
        <v>40816</v>
      </c>
    </row>
    <row r="7165" spans="1:2" ht="12.75" thickBot="1">
      <c r="A7165" s="4" t="s">
        <v>2075</v>
      </c>
      <c r="B7165" s="7"/>
    </row>
    <row r="7166" spans="1:2" ht="12.75" thickBot="1">
      <c r="A7166" s="6" t="s">
        <v>8</v>
      </c>
      <c r="B7166" s="7"/>
    </row>
    <row r="7167" spans="1:2" ht="12.75" thickBot="1">
      <c r="A7167" s="8" t="s">
        <v>2</v>
      </c>
      <c r="B7167" s="7" t="str">
        <f>rap.context.identifier</f>
        <v>entityCode</v>
      </c>
    </row>
    <row r="7168" spans="1:2" ht="12.75" thickBot="1">
      <c r="A7168" s="13" t="s">
        <v>9</v>
      </c>
      <c r="B7168" s="7" t="str">
        <f>rap.context.scheme</f>
        <v>http://www.idx.co.id/</v>
      </c>
    </row>
    <row r="7169" spans="1:2" ht="12.75" thickBot="1">
      <c r="A7169" s="6" t="s">
        <v>4</v>
      </c>
      <c r="B7169" s="7"/>
    </row>
    <row r="7170" spans="1:2" ht="12.75" thickBot="1">
      <c r="A7170" s="8" t="s">
        <v>7</v>
      </c>
      <c r="B7170" s="11">
        <f>rap.date.3</f>
        <v>40816</v>
      </c>
    </row>
    <row r="7172" spans="1:2" ht="12.75" thickBot="1">
      <c r="A7172" s="4" t="s">
        <v>2076</v>
      </c>
      <c r="B7172" s="7"/>
    </row>
    <row r="7173" spans="1:2" ht="12.75" thickBot="1">
      <c r="A7173" s="6" t="s">
        <v>8</v>
      </c>
      <c r="B7173" s="7"/>
    </row>
    <row r="7174" spans="1:2" ht="12.75" thickBot="1">
      <c r="A7174" s="8" t="s">
        <v>2</v>
      </c>
      <c r="B7174" s="7" t="str">
        <f>rap.context.identifier</f>
        <v>entityCode</v>
      </c>
    </row>
    <row r="7175" spans="1:2" ht="12.75" thickBot="1">
      <c r="A7175" s="13" t="s">
        <v>9</v>
      </c>
      <c r="B7175" s="7" t="str">
        <f>rap.context.scheme</f>
        <v>http://www.idx.co.id/</v>
      </c>
    </row>
    <row r="7176" spans="1:2" ht="12.75" thickBot="1">
      <c r="A7176" s="6" t="s">
        <v>4</v>
      </c>
      <c r="B7176" s="7"/>
    </row>
    <row r="7177" spans="1:2" ht="12.75" thickBot="1">
      <c r="A7177" s="8" t="s">
        <v>7</v>
      </c>
      <c r="B7177" s="11">
        <f>rap.date.3</f>
        <v>40816</v>
      </c>
    </row>
    <row r="7179" spans="1:2" ht="12.75" thickBot="1">
      <c r="A7179" s="4" t="s">
        <v>2077</v>
      </c>
      <c r="B7179" s="7"/>
    </row>
    <row r="7180" spans="1:2" ht="12.75" thickBot="1">
      <c r="A7180" s="6" t="s">
        <v>8</v>
      </c>
      <c r="B7180" s="7"/>
    </row>
    <row r="7181" spans="1:2" ht="12.75" thickBot="1">
      <c r="A7181" s="8" t="s">
        <v>2</v>
      </c>
      <c r="B7181" s="7" t="str">
        <f>rap.context.identifier</f>
        <v>entityCode</v>
      </c>
    </row>
    <row r="7182" spans="1:2" ht="12.75" thickBot="1">
      <c r="A7182" s="13" t="s">
        <v>9</v>
      </c>
      <c r="B7182" s="7" t="str">
        <f>rap.context.scheme</f>
        <v>http://www.idx.co.id/</v>
      </c>
    </row>
    <row r="7183" spans="1:2" ht="12.75" thickBot="1">
      <c r="A7183" s="6" t="s">
        <v>4</v>
      </c>
      <c r="B7183" s="7"/>
    </row>
    <row r="7184" spans="1:2" ht="12.75" thickBot="1">
      <c r="A7184" s="8" t="s">
        <v>7</v>
      </c>
      <c r="B7184" s="11">
        <f>rap.date.3</f>
        <v>40816</v>
      </c>
    </row>
    <row r="7186" spans="1:2" ht="12.75" thickBot="1">
      <c r="A7186" s="4" t="s">
        <v>2078</v>
      </c>
      <c r="B7186" s="7"/>
    </row>
    <row r="7187" spans="1:2" ht="12.75" thickBot="1">
      <c r="A7187" s="6" t="s">
        <v>8</v>
      </c>
      <c r="B7187" s="7"/>
    </row>
    <row r="7188" spans="1:2" ht="12.75" thickBot="1">
      <c r="A7188" s="8" t="s">
        <v>2</v>
      </c>
      <c r="B7188" s="7" t="str">
        <f>rap.context.identifier</f>
        <v>entityCode</v>
      </c>
    </row>
    <row r="7189" spans="1:2" ht="12.75" thickBot="1">
      <c r="A7189" s="13" t="s">
        <v>9</v>
      </c>
      <c r="B7189" s="7" t="str">
        <f>rap.context.scheme</f>
        <v>http://www.idx.co.id/</v>
      </c>
    </row>
    <row r="7190" spans="1:2" ht="12.75" thickBot="1">
      <c r="A7190" s="6" t="s">
        <v>4</v>
      </c>
      <c r="B7190" s="7"/>
    </row>
    <row r="7191" spans="1:2" ht="12.75" thickBot="1">
      <c r="A7191" s="8" t="s">
        <v>7</v>
      </c>
      <c r="B7191" s="11">
        <f>rap.date.3</f>
        <v>40816</v>
      </c>
    </row>
    <row r="7193" spans="1:2" ht="12.75" thickBot="1">
      <c r="A7193" s="4" t="s">
        <v>2079</v>
      </c>
      <c r="B7193" s="7"/>
    </row>
    <row r="7194" spans="1:2" ht="12.75" thickBot="1">
      <c r="A7194" s="6" t="s">
        <v>8</v>
      </c>
      <c r="B7194" s="7"/>
    </row>
    <row r="7195" spans="1:2" ht="12.75" thickBot="1">
      <c r="A7195" s="8" t="s">
        <v>2</v>
      </c>
      <c r="B7195" s="7" t="str">
        <f>rap.context.identifier</f>
        <v>entityCode</v>
      </c>
    </row>
    <row r="7196" spans="1:2" ht="12.75" thickBot="1">
      <c r="A7196" s="13" t="s">
        <v>9</v>
      </c>
      <c r="B7196" s="7" t="str">
        <f>rap.context.scheme</f>
        <v>http://www.idx.co.id/</v>
      </c>
    </row>
    <row r="7197" spans="1:2" ht="12.75" thickBot="1">
      <c r="A7197" s="6" t="s">
        <v>4</v>
      </c>
      <c r="B7197" s="7"/>
    </row>
    <row r="7198" spans="1:2" ht="12.75" thickBot="1">
      <c r="A7198" s="8" t="s">
        <v>7</v>
      </c>
      <c r="B7198" s="11">
        <f>rap.date.3</f>
        <v>40816</v>
      </c>
    </row>
    <row r="7200" spans="1:2" ht="12.75" thickBot="1">
      <c r="A7200" s="4" t="s">
        <v>2080</v>
      </c>
      <c r="B7200" s="7"/>
    </row>
    <row r="7201" spans="1:2" ht="12.75" thickBot="1">
      <c r="A7201" s="6" t="s">
        <v>8</v>
      </c>
      <c r="B7201" s="7"/>
    </row>
    <row r="7202" spans="1:2" ht="12.75" thickBot="1">
      <c r="A7202" s="8" t="s">
        <v>2</v>
      </c>
      <c r="B7202" s="7" t="str">
        <f>rap.context.identifier</f>
        <v>entityCode</v>
      </c>
    </row>
    <row r="7203" spans="1:2" ht="12.75" thickBot="1">
      <c r="A7203" s="13" t="s">
        <v>9</v>
      </c>
      <c r="B7203" s="7" t="str">
        <f>rap.context.scheme</f>
        <v>http://www.idx.co.id/</v>
      </c>
    </row>
    <row r="7204" spans="1:2" ht="12.75" thickBot="1">
      <c r="A7204" s="6" t="s">
        <v>4</v>
      </c>
      <c r="B7204" s="7"/>
    </row>
    <row r="7205" spans="1:2" ht="12.75" thickBot="1">
      <c r="A7205" s="8" t="s">
        <v>7</v>
      </c>
      <c r="B7205" s="11">
        <f>rap.date.3</f>
        <v>40816</v>
      </c>
    </row>
    <row r="7207" spans="1:2" ht="12.75" thickBot="1">
      <c r="A7207" s="4" t="s">
        <v>2081</v>
      </c>
      <c r="B7207" s="7"/>
    </row>
    <row r="7208" spans="1:2" ht="12.75" thickBot="1">
      <c r="A7208" s="6" t="s">
        <v>8</v>
      </c>
      <c r="B7208" s="7"/>
    </row>
    <row r="7209" spans="1:2" ht="12.75" thickBot="1">
      <c r="A7209" s="8" t="s">
        <v>2</v>
      </c>
      <c r="B7209" s="7" t="str">
        <f>rap.context.identifier</f>
        <v>entityCode</v>
      </c>
    </row>
    <row r="7210" spans="1:2" ht="12.75" thickBot="1">
      <c r="A7210" s="13" t="s">
        <v>9</v>
      </c>
      <c r="B7210" s="7" t="str">
        <f>rap.context.scheme</f>
        <v>http://www.idx.co.id/</v>
      </c>
    </row>
    <row r="7211" spans="1:2" ht="12.75" thickBot="1">
      <c r="A7211" s="6" t="s">
        <v>4</v>
      </c>
      <c r="B7211" s="7"/>
    </row>
    <row r="7212" spans="1:2" ht="12.75" thickBot="1">
      <c r="A7212" s="8" t="s">
        <v>7</v>
      </c>
      <c r="B7212" s="11">
        <f>rap.date.3</f>
        <v>40816</v>
      </c>
    </row>
    <row r="7214" spans="1:2" ht="12.75" thickBot="1">
      <c r="A7214" s="4" t="s">
        <v>2082</v>
      </c>
      <c r="B7214" s="7"/>
    </row>
    <row r="7215" spans="1:2" ht="12.75" thickBot="1">
      <c r="A7215" s="6" t="s">
        <v>8</v>
      </c>
      <c r="B7215" s="7"/>
    </row>
    <row r="7216" spans="1:2" ht="12.75" thickBot="1">
      <c r="A7216" s="8" t="s">
        <v>2</v>
      </c>
      <c r="B7216" s="7" t="str">
        <f>rap.context.identifier</f>
        <v>entityCode</v>
      </c>
    </row>
    <row r="7217" spans="1:2" ht="12.75" thickBot="1">
      <c r="A7217" s="13" t="s">
        <v>9</v>
      </c>
      <c r="B7217" s="7" t="str">
        <f>rap.context.scheme</f>
        <v>http://www.idx.co.id/</v>
      </c>
    </row>
    <row r="7218" spans="1:2" ht="12.75" thickBot="1">
      <c r="A7218" s="6" t="s">
        <v>4</v>
      </c>
      <c r="B7218" s="7"/>
    </row>
    <row r="7219" spans="1:2" ht="12.75" thickBot="1">
      <c r="A7219" s="8" t="s">
        <v>7</v>
      </c>
      <c r="B7219" s="11">
        <f>rap.date.3</f>
        <v>40816</v>
      </c>
    </row>
    <row r="7221" spans="1:2" ht="12.75" thickBot="1">
      <c r="A7221" s="4" t="s">
        <v>2083</v>
      </c>
      <c r="B7221" s="7"/>
    </row>
    <row r="7222" spans="1:2" ht="12.75" thickBot="1">
      <c r="A7222" s="6" t="s">
        <v>8</v>
      </c>
      <c r="B7222" s="7"/>
    </row>
    <row r="7223" spans="1:2" ht="12.75" thickBot="1">
      <c r="A7223" s="8" t="s">
        <v>2</v>
      </c>
      <c r="B7223" s="7" t="str">
        <f>rap.context.identifier</f>
        <v>entityCode</v>
      </c>
    </row>
    <row r="7224" spans="1:2" ht="12.75" thickBot="1">
      <c r="A7224" s="13" t="s">
        <v>9</v>
      </c>
      <c r="B7224" s="7" t="str">
        <f>rap.context.scheme</f>
        <v>http://www.idx.co.id/</v>
      </c>
    </row>
    <row r="7225" spans="1:2" ht="12.75" thickBot="1">
      <c r="A7225" s="6" t="s">
        <v>4</v>
      </c>
      <c r="B7225" s="7"/>
    </row>
    <row r="7226" spans="1:2" ht="12.75" thickBot="1">
      <c r="A7226" s="8" t="s">
        <v>7</v>
      </c>
      <c r="B7226" s="11">
        <f>rap.date.3</f>
        <v>40816</v>
      </c>
    </row>
    <row r="7228" spans="1:2" ht="12.75" thickBot="1">
      <c r="A7228" s="4" t="s">
        <v>2084</v>
      </c>
      <c r="B7228" s="7"/>
    </row>
    <row r="7229" spans="1:2" ht="12.75" thickBot="1">
      <c r="A7229" s="6" t="s">
        <v>8</v>
      </c>
      <c r="B7229" s="7"/>
    </row>
    <row r="7230" spans="1:2" ht="12.75" thickBot="1">
      <c r="A7230" s="8" t="s">
        <v>2</v>
      </c>
      <c r="B7230" s="7" t="str">
        <f>rap.context.identifier</f>
        <v>entityCode</v>
      </c>
    </row>
    <row r="7231" spans="1:2" ht="12.75" thickBot="1">
      <c r="A7231" s="13" t="s">
        <v>9</v>
      </c>
      <c r="B7231" s="7" t="str">
        <f>rap.context.scheme</f>
        <v>http://www.idx.co.id/</v>
      </c>
    </row>
    <row r="7232" spans="1:2" ht="12.75" thickBot="1">
      <c r="A7232" s="6" t="s">
        <v>4</v>
      </c>
      <c r="B7232" s="7"/>
    </row>
    <row r="7233" spans="1:2" ht="12.75" thickBot="1">
      <c r="A7233" s="8" t="s">
        <v>7</v>
      </c>
      <c r="B7233" s="11">
        <f>rap.date.3</f>
        <v>40816</v>
      </c>
    </row>
    <row r="7235" spans="1:2" ht="12.75" thickBot="1">
      <c r="A7235" s="4" t="s">
        <v>2085</v>
      </c>
      <c r="B7235" s="7"/>
    </row>
    <row r="7236" spans="1:2" ht="12.75" thickBot="1">
      <c r="A7236" s="6" t="s">
        <v>8</v>
      </c>
      <c r="B7236" s="7"/>
    </row>
    <row r="7237" spans="1:2" ht="12.75" thickBot="1">
      <c r="A7237" s="8" t="s">
        <v>2</v>
      </c>
      <c r="B7237" s="7" t="str">
        <f>rap.context.identifier</f>
        <v>entityCode</v>
      </c>
    </row>
    <row r="7238" spans="1:2" ht="12.75" thickBot="1">
      <c r="A7238" s="13" t="s">
        <v>9</v>
      </c>
      <c r="B7238" s="7" t="str">
        <f>rap.context.scheme</f>
        <v>http://www.idx.co.id/</v>
      </c>
    </row>
    <row r="7239" spans="1:2" ht="12.75" thickBot="1">
      <c r="A7239" s="6" t="s">
        <v>4</v>
      </c>
      <c r="B7239" s="7"/>
    </row>
    <row r="7240" spans="1:2" ht="12.75" thickBot="1">
      <c r="A7240" s="8" t="s">
        <v>7</v>
      </c>
      <c r="B7240" s="11">
        <f>rap.date.3</f>
        <v>40816</v>
      </c>
    </row>
    <row r="7242" spans="1:2" ht="12.75" thickBot="1">
      <c r="A7242" s="4" t="s">
        <v>2086</v>
      </c>
      <c r="B7242" s="7"/>
    </row>
    <row r="7243" spans="1:2" ht="12.75" thickBot="1">
      <c r="A7243" s="6" t="s">
        <v>8</v>
      </c>
      <c r="B7243" s="7"/>
    </row>
    <row r="7244" spans="1:2" ht="12.75" thickBot="1">
      <c r="A7244" s="8" t="s">
        <v>2</v>
      </c>
      <c r="B7244" s="7" t="str">
        <f>rap.context.identifier</f>
        <v>entityCode</v>
      </c>
    </row>
    <row r="7245" spans="1:2" ht="12.75" thickBot="1">
      <c r="A7245" s="13" t="s">
        <v>9</v>
      </c>
      <c r="B7245" s="7" t="str">
        <f>rap.context.scheme</f>
        <v>http://www.idx.co.id/</v>
      </c>
    </row>
    <row r="7246" spans="1:2" ht="12.75" thickBot="1">
      <c r="A7246" s="6" t="s">
        <v>4</v>
      </c>
      <c r="B7246" s="7"/>
    </row>
    <row r="7247" spans="1:2" ht="12.75" thickBot="1">
      <c r="A7247" s="8" t="s">
        <v>7</v>
      </c>
      <c r="B7247" s="11">
        <f>rap.date.3</f>
        <v>40816</v>
      </c>
    </row>
    <row r="7249" spans="1:2" ht="12.75" thickBot="1">
      <c r="A7249" s="4" t="s">
        <v>2087</v>
      </c>
      <c r="B7249" s="7"/>
    </row>
    <row r="7250" spans="1:2" ht="12.75" thickBot="1">
      <c r="A7250" s="6" t="s">
        <v>8</v>
      </c>
      <c r="B7250" s="7"/>
    </row>
    <row r="7251" spans="1:2" ht="12.75" thickBot="1">
      <c r="A7251" s="8" t="s">
        <v>2</v>
      </c>
      <c r="B7251" s="7" t="str">
        <f>rap.context.identifier</f>
        <v>entityCode</v>
      </c>
    </row>
    <row r="7252" spans="1:2" ht="12.75" thickBot="1">
      <c r="A7252" s="13" t="s">
        <v>9</v>
      </c>
      <c r="B7252" s="7" t="str">
        <f>rap.context.scheme</f>
        <v>http://www.idx.co.id/</v>
      </c>
    </row>
    <row r="7253" spans="1:2" ht="12.75" thickBot="1">
      <c r="A7253" s="6" t="s">
        <v>4</v>
      </c>
      <c r="B7253" s="7"/>
    </row>
    <row r="7254" spans="1:2" ht="12.75" thickBot="1">
      <c r="A7254" s="8" t="s">
        <v>7</v>
      </c>
      <c r="B7254" s="11">
        <f>rap.date.3</f>
        <v>40816</v>
      </c>
    </row>
    <row r="7256" spans="1:2" ht="12.75" thickBot="1">
      <c r="A7256" s="4" t="s">
        <v>2088</v>
      </c>
      <c r="B7256" s="7"/>
    </row>
    <row r="7257" spans="1:2" ht="12.75" thickBot="1">
      <c r="A7257" s="6" t="s">
        <v>8</v>
      </c>
      <c r="B7257" s="7"/>
    </row>
    <row r="7258" spans="1:2" ht="12.75" thickBot="1">
      <c r="A7258" s="8" t="s">
        <v>2</v>
      </c>
      <c r="B7258" s="7" t="str">
        <f>rap.context.identifier</f>
        <v>entityCode</v>
      </c>
    </row>
    <row r="7259" spans="1:2" ht="12.75" thickBot="1">
      <c r="A7259" s="13" t="s">
        <v>9</v>
      </c>
      <c r="B7259" s="7" t="str">
        <f>rap.context.scheme</f>
        <v>http://www.idx.co.id/</v>
      </c>
    </row>
    <row r="7260" spans="1:2" ht="12.75" thickBot="1">
      <c r="A7260" s="6" t="s">
        <v>4</v>
      </c>
      <c r="B7260" s="7"/>
    </row>
    <row r="7261" spans="1:2" ht="12.75" thickBot="1">
      <c r="A7261" s="8" t="s">
        <v>7</v>
      </c>
      <c r="B7261" s="11">
        <f>rap.date.3</f>
        <v>40816</v>
      </c>
    </row>
    <row r="7263" spans="1:2" ht="12.75" thickBot="1">
      <c r="A7263" s="4" t="s">
        <v>2089</v>
      </c>
      <c r="B7263" s="7"/>
    </row>
    <row r="7264" spans="1:2" ht="12.75" thickBot="1">
      <c r="A7264" s="6" t="s">
        <v>8</v>
      </c>
      <c r="B7264" s="7"/>
    </row>
    <row r="7265" spans="1:2" ht="12.75" thickBot="1">
      <c r="A7265" s="8" t="s">
        <v>2</v>
      </c>
      <c r="B7265" s="7" t="str">
        <f>rap.context.identifier</f>
        <v>entityCode</v>
      </c>
    </row>
    <row r="7266" spans="1:2" ht="12.75" thickBot="1">
      <c r="A7266" s="13" t="s">
        <v>9</v>
      </c>
      <c r="B7266" s="7" t="str">
        <f>rap.context.scheme</f>
        <v>http://www.idx.co.id/</v>
      </c>
    </row>
    <row r="7267" spans="1:2" ht="12.75" thickBot="1">
      <c r="A7267" s="6" t="s">
        <v>4</v>
      </c>
      <c r="B7267" s="7"/>
    </row>
    <row r="7268" spans="1:2" ht="12.75" thickBot="1">
      <c r="A7268" s="8" t="s">
        <v>7</v>
      </c>
      <c r="B7268" s="11">
        <f>rap.date.3</f>
        <v>40816</v>
      </c>
    </row>
    <row r="7270" spans="1:2" ht="12.75" thickBot="1">
      <c r="A7270" s="4" t="s">
        <v>2090</v>
      </c>
      <c r="B7270" s="7"/>
    </row>
    <row r="7271" spans="1:2" ht="12.75" thickBot="1">
      <c r="A7271" s="6" t="s">
        <v>8</v>
      </c>
      <c r="B7271" s="7"/>
    </row>
    <row r="7272" spans="1:2" ht="12.75" thickBot="1">
      <c r="A7272" s="8" t="s">
        <v>2</v>
      </c>
      <c r="B7272" s="7" t="str">
        <f>rap.context.identifier</f>
        <v>entityCode</v>
      </c>
    </row>
    <row r="7273" spans="1:2" ht="12.75" thickBot="1">
      <c r="A7273" s="13" t="s">
        <v>9</v>
      </c>
      <c r="B7273" s="7" t="str">
        <f>rap.context.scheme</f>
        <v>http://www.idx.co.id/</v>
      </c>
    </row>
    <row r="7274" spans="1:2" ht="12.75" thickBot="1">
      <c r="A7274" s="6" t="s">
        <v>4</v>
      </c>
      <c r="B7274" s="7"/>
    </row>
    <row r="7275" spans="1:2" ht="12.75" thickBot="1">
      <c r="A7275" s="8" t="s">
        <v>7</v>
      </c>
      <c r="B7275" s="11">
        <f>rap.date.3</f>
        <v>40816</v>
      </c>
    </row>
    <row r="7277" spans="1:2" ht="12.75" thickBot="1">
      <c r="A7277" s="4" t="s">
        <v>2091</v>
      </c>
      <c r="B7277" s="7"/>
    </row>
    <row r="7278" spans="1:2" ht="12.75" thickBot="1">
      <c r="A7278" s="6" t="s">
        <v>8</v>
      </c>
      <c r="B7278" s="7"/>
    </row>
    <row r="7279" spans="1:2" ht="12.75" thickBot="1">
      <c r="A7279" s="8" t="s">
        <v>2</v>
      </c>
      <c r="B7279" s="7" t="str">
        <f>rap.context.identifier</f>
        <v>entityCode</v>
      </c>
    </row>
    <row r="7280" spans="1:2" ht="12.75" thickBot="1">
      <c r="A7280" s="13" t="s">
        <v>9</v>
      </c>
      <c r="B7280" s="7" t="str">
        <f>rap.context.scheme</f>
        <v>http://www.idx.co.id/</v>
      </c>
    </row>
    <row r="7281" spans="1:2" ht="12.75" thickBot="1">
      <c r="A7281" s="6" t="s">
        <v>4</v>
      </c>
      <c r="B7281" s="7"/>
    </row>
    <row r="7282" spans="1:2" ht="12.75" thickBot="1">
      <c r="A7282" s="8" t="s">
        <v>7</v>
      </c>
      <c r="B7282" s="11">
        <f>rap.date.3</f>
        <v>40816</v>
      </c>
    </row>
    <row r="7284" spans="1:2" ht="12.75" thickBot="1">
      <c r="A7284" s="4" t="s">
        <v>2092</v>
      </c>
      <c r="B7284" s="7"/>
    </row>
    <row r="7285" spans="1:2" ht="12.75" thickBot="1">
      <c r="A7285" s="6" t="s">
        <v>8</v>
      </c>
      <c r="B7285" s="7"/>
    </row>
    <row r="7286" spans="1:2" ht="12.75" thickBot="1">
      <c r="A7286" s="8" t="s">
        <v>2</v>
      </c>
      <c r="B7286" s="7" t="str">
        <f>rap.context.identifier</f>
        <v>entityCode</v>
      </c>
    </row>
    <row r="7287" spans="1:2" ht="12.75" thickBot="1">
      <c r="A7287" s="13" t="s">
        <v>9</v>
      </c>
      <c r="B7287" s="7" t="str">
        <f>rap.context.scheme</f>
        <v>http://www.idx.co.id/</v>
      </c>
    </row>
    <row r="7288" spans="1:2" ht="12.75" thickBot="1">
      <c r="A7288" s="6" t="s">
        <v>4</v>
      </c>
      <c r="B7288" s="7"/>
    </row>
    <row r="7289" spans="1:2" ht="12.75" thickBot="1">
      <c r="A7289" s="8" t="s">
        <v>7</v>
      </c>
      <c r="B7289" s="11">
        <f>rap.date.3</f>
        <v>40816</v>
      </c>
    </row>
    <row r="7291" spans="1:2" ht="12.75" thickBot="1">
      <c r="A7291" s="4" t="s">
        <v>2093</v>
      </c>
      <c r="B7291" s="7"/>
    </row>
    <row r="7292" spans="1:2" ht="12.75" thickBot="1">
      <c r="A7292" s="6" t="s">
        <v>8</v>
      </c>
      <c r="B7292" s="7"/>
    </row>
    <row r="7293" spans="1:2" ht="12.75" thickBot="1">
      <c r="A7293" s="8" t="s">
        <v>2</v>
      </c>
      <c r="B7293" s="7" t="str">
        <f>rap.context.identifier</f>
        <v>entityCode</v>
      </c>
    </row>
    <row r="7294" spans="1:2" ht="12.75" thickBot="1">
      <c r="A7294" s="13" t="s">
        <v>9</v>
      </c>
      <c r="B7294" s="7" t="str">
        <f>rap.context.scheme</f>
        <v>http://www.idx.co.id/</v>
      </c>
    </row>
    <row r="7295" spans="1:2" ht="12.75" thickBot="1">
      <c r="A7295" s="6" t="s">
        <v>4</v>
      </c>
      <c r="B7295" s="7"/>
    </row>
    <row r="7296" spans="1:2" ht="12.75" thickBot="1">
      <c r="A7296" s="8" t="s">
        <v>7</v>
      </c>
      <c r="B7296" s="11">
        <f>rap.date.3</f>
        <v>40816</v>
      </c>
    </row>
    <row r="7298" spans="1:2" ht="12.75" thickBot="1">
      <c r="A7298" s="4" t="s">
        <v>2094</v>
      </c>
      <c r="B7298" s="7"/>
    </row>
    <row r="7299" spans="1:2" ht="12.75" thickBot="1">
      <c r="A7299" s="6" t="s">
        <v>8</v>
      </c>
      <c r="B7299" s="7"/>
    </row>
    <row r="7300" spans="1:2" ht="12.75" thickBot="1">
      <c r="A7300" s="8" t="s">
        <v>2</v>
      </c>
      <c r="B7300" s="7" t="str">
        <f>rap.context.identifier</f>
        <v>entityCode</v>
      </c>
    </row>
    <row r="7301" spans="1:2" ht="12.75" thickBot="1">
      <c r="A7301" s="13" t="s">
        <v>9</v>
      </c>
      <c r="B7301" s="7" t="str">
        <f>rap.context.scheme</f>
        <v>http://www.idx.co.id/</v>
      </c>
    </row>
    <row r="7302" spans="1:2" ht="12.75" thickBot="1">
      <c r="A7302" s="6" t="s">
        <v>4</v>
      </c>
      <c r="B7302" s="7"/>
    </row>
    <row r="7303" spans="1:2" ht="12.75" thickBot="1">
      <c r="A7303" s="8" t="s">
        <v>7</v>
      </c>
      <c r="B7303" s="11">
        <f>rap.date.3</f>
        <v>40816</v>
      </c>
    </row>
    <row r="7305" spans="1:2" ht="12.75" thickBot="1">
      <c r="A7305" s="4" t="s">
        <v>2095</v>
      </c>
      <c r="B7305" s="7"/>
    </row>
    <row r="7306" spans="1:2" ht="12.75" thickBot="1">
      <c r="A7306" s="6" t="s">
        <v>8</v>
      </c>
      <c r="B7306" s="7"/>
    </row>
    <row r="7307" spans="1:2" ht="12.75" thickBot="1">
      <c r="A7307" s="8" t="s">
        <v>2</v>
      </c>
      <c r="B7307" s="7" t="str">
        <f>rap.context.identifier</f>
        <v>entityCode</v>
      </c>
    </row>
    <row r="7308" spans="1:2" ht="12.75" thickBot="1">
      <c r="A7308" s="13" t="s">
        <v>9</v>
      </c>
      <c r="B7308" s="7" t="str">
        <f>rap.context.scheme</f>
        <v>http://www.idx.co.id/</v>
      </c>
    </row>
    <row r="7309" spans="1:2" ht="12.75" thickBot="1">
      <c r="A7309" s="6" t="s">
        <v>4</v>
      </c>
      <c r="B7309" s="7"/>
    </row>
    <row r="7310" spans="1:2" ht="12.75" thickBot="1">
      <c r="A7310" s="8" t="s">
        <v>7</v>
      </c>
      <c r="B7310" s="11">
        <f>rap.date.3</f>
        <v>40816</v>
      </c>
    </row>
    <row r="7312" spans="1:2" ht="12.75" thickBot="1">
      <c r="A7312" s="4" t="s">
        <v>2096</v>
      </c>
      <c r="B7312" s="7"/>
    </row>
    <row r="7313" spans="1:2" ht="12.75" thickBot="1">
      <c r="A7313" s="6" t="s">
        <v>8</v>
      </c>
      <c r="B7313" s="7"/>
    </row>
    <row r="7314" spans="1:2" ht="12.75" thickBot="1">
      <c r="A7314" s="8" t="s">
        <v>2</v>
      </c>
      <c r="B7314" s="7" t="str">
        <f>rap.context.identifier</f>
        <v>entityCode</v>
      </c>
    </row>
    <row r="7315" spans="1:2" ht="12.75" thickBot="1">
      <c r="A7315" s="13" t="s">
        <v>9</v>
      </c>
      <c r="B7315" s="7" t="str">
        <f>rap.context.scheme</f>
        <v>http://www.idx.co.id/</v>
      </c>
    </row>
    <row r="7316" spans="1:2" ht="12.75" thickBot="1">
      <c r="A7316" s="6" t="s">
        <v>4</v>
      </c>
      <c r="B7316" s="7"/>
    </row>
    <row r="7317" spans="1:2" ht="12.75" thickBot="1">
      <c r="A7317" s="8" t="s">
        <v>7</v>
      </c>
      <c r="B7317" s="11">
        <f>rap.date.3</f>
        <v>40816</v>
      </c>
    </row>
    <row r="7319" spans="1:2" ht="12.75" thickBot="1">
      <c r="A7319" s="4" t="s">
        <v>2097</v>
      </c>
      <c r="B7319" s="7"/>
    </row>
    <row r="7320" spans="1:2" ht="12.75" thickBot="1">
      <c r="A7320" s="6" t="s">
        <v>8</v>
      </c>
      <c r="B7320" s="7"/>
    </row>
    <row r="7321" spans="1:2" ht="12.75" thickBot="1">
      <c r="A7321" s="8" t="s">
        <v>2</v>
      </c>
      <c r="B7321" s="7" t="str">
        <f>rap.context.identifier</f>
        <v>entityCode</v>
      </c>
    </row>
    <row r="7322" spans="1:2" ht="12.75" thickBot="1">
      <c r="A7322" s="13" t="s">
        <v>9</v>
      </c>
      <c r="B7322" s="7" t="str">
        <f>rap.context.scheme</f>
        <v>http://www.idx.co.id/</v>
      </c>
    </row>
    <row r="7323" spans="1:2" ht="12.75" thickBot="1">
      <c r="A7323" s="6" t="s">
        <v>4</v>
      </c>
      <c r="B7323" s="7"/>
    </row>
    <row r="7324" spans="1:2" ht="12.75" thickBot="1">
      <c r="A7324" s="8" t="s">
        <v>7</v>
      </c>
      <c r="B7324" s="11">
        <f>rap.date.3</f>
        <v>40816</v>
      </c>
    </row>
    <row r="7326" spans="1:2" ht="12.75" thickBot="1">
      <c r="A7326" s="4" t="s">
        <v>2098</v>
      </c>
      <c r="B7326" s="7"/>
    </row>
    <row r="7327" spans="1:2" ht="12.75" thickBot="1">
      <c r="A7327" s="6" t="s">
        <v>8</v>
      </c>
      <c r="B7327" s="7"/>
    </row>
    <row r="7328" spans="1:2" ht="12.75" thickBot="1">
      <c r="A7328" s="8" t="s">
        <v>2</v>
      </c>
      <c r="B7328" s="7" t="str">
        <f>rap.context.identifier</f>
        <v>entityCode</v>
      </c>
    </row>
    <row r="7329" spans="1:2" ht="12.75" thickBot="1">
      <c r="A7329" s="13" t="s">
        <v>9</v>
      </c>
      <c r="B7329" s="7" t="str">
        <f>rap.context.scheme</f>
        <v>http://www.idx.co.id/</v>
      </c>
    </row>
    <row r="7330" spans="1:2" ht="12.75" thickBot="1">
      <c r="A7330" s="6" t="s">
        <v>4</v>
      </c>
      <c r="B7330" s="7"/>
    </row>
    <row r="7331" spans="1:2" ht="12.75" thickBot="1">
      <c r="A7331" s="8" t="s">
        <v>7</v>
      </c>
      <c r="B7331" s="11">
        <f>rap.date.3</f>
        <v>40816</v>
      </c>
    </row>
    <row r="7333" spans="1:2" ht="12.75" thickBot="1">
      <c r="A7333" s="4" t="s">
        <v>2099</v>
      </c>
      <c r="B7333" s="7"/>
    </row>
    <row r="7334" spans="1:2" ht="12.75" thickBot="1">
      <c r="A7334" s="6" t="s">
        <v>8</v>
      </c>
      <c r="B7334" s="7"/>
    </row>
    <row r="7335" spans="1:2" ht="12.75" thickBot="1">
      <c r="A7335" s="8" t="s">
        <v>2</v>
      </c>
      <c r="B7335" s="7" t="str">
        <f>rap.context.identifier</f>
        <v>entityCode</v>
      </c>
    </row>
    <row r="7336" spans="1:2" ht="12.75" thickBot="1">
      <c r="A7336" s="13" t="s">
        <v>9</v>
      </c>
      <c r="B7336" s="7" t="str">
        <f>rap.context.scheme</f>
        <v>http://www.idx.co.id/</v>
      </c>
    </row>
    <row r="7337" spans="1:2" ht="12.75" thickBot="1">
      <c r="A7337" s="6" t="s">
        <v>4</v>
      </c>
      <c r="B7337" s="7"/>
    </row>
    <row r="7338" spans="1:2" ht="12.75" thickBot="1">
      <c r="A7338" s="8" t="s">
        <v>7</v>
      </c>
      <c r="B7338" s="11">
        <f>rap.date.3</f>
        <v>40816</v>
      </c>
    </row>
    <row r="7340" spans="1:2" ht="12.75" thickBot="1">
      <c r="A7340" s="4" t="s">
        <v>2100</v>
      </c>
      <c r="B7340" s="7"/>
    </row>
    <row r="7341" spans="1:2" ht="12.75" thickBot="1">
      <c r="A7341" s="6" t="s">
        <v>8</v>
      </c>
      <c r="B7341" s="7"/>
    </row>
    <row r="7342" spans="1:2" ht="12.75" thickBot="1">
      <c r="A7342" s="8" t="s">
        <v>2</v>
      </c>
      <c r="B7342" s="7" t="str">
        <f>rap.context.identifier</f>
        <v>entityCode</v>
      </c>
    </row>
    <row r="7343" spans="1:2" ht="12.75" thickBot="1">
      <c r="A7343" s="13" t="s">
        <v>9</v>
      </c>
      <c r="B7343" s="7" t="str">
        <f>rap.context.scheme</f>
        <v>http://www.idx.co.id/</v>
      </c>
    </row>
    <row r="7344" spans="1:2" ht="12.75" thickBot="1">
      <c r="A7344" s="6" t="s">
        <v>4</v>
      </c>
      <c r="B7344" s="7"/>
    </row>
    <row r="7345" spans="1:2" ht="12.75" thickBot="1">
      <c r="A7345" s="8" t="s">
        <v>7</v>
      </c>
      <c r="B7345" s="11">
        <f>rap.date.3</f>
        <v>40816</v>
      </c>
    </row>
    <row r="7347" spans="1:2" ht="12.75" thickBot="1">
      <c r="A7347" s="4" t="s">
        <v>2101</v>
      </c>
      <c r="B7347" s="7"/>
    </row>
    <row r="7348" spans="1:2" ht="12.75" thickBot="1">
      <c r="A7348" s="6" t="s">
        <v>8</v>
      </c>
      <c r="B7348" s="7"/>
    </row>
    <row r="7349" spans="1:2" ht="12.75" thickBot="1">
      <c r="A7349" s="8" t="s">
        <v>2</v>
      </c>
      <c r="B7349" s="7" t="str">
        <f>rap.context.identifier</f>
        <v>entityCode</v>
      </c>
    </row>
    <row r="7350" spans="1:2" ht="12.75" thickBot="1">
      <c r="A7350" s="13" t="s">
        <v>9</v>
      </c>
      <c r="B7350" s="7" t="str">
        <f>rap.context.scheme</f>
        <v>http://www.idx.co.id/</v>
      </c>
    </row>
    <row r="7351" spans="1:2" ht="12.75" thickBot="1">
      <c r="A7351" s="6" t="s">
        <v>4</v>
      </c>
      <c r="B7351" s="7"/>
    </row>
    <row r="7352" spans="1:2" ht="12.75" thickBot="1">
      <c r="A7352" s="8" t="s">
        <v>7</v>
      </c>
      <c r="B7352" s="11">
        <f>rap.date.3</f>
        <v>40816</v>
      </c>
    </row>
    <row r="7354" spans="1:2" ht="12.75" thickBot="1">
      <c r="A7354" s="4" t="s">
        <v>2102</v>
      </c>
      <c r="B7354" s="7"/>
    </row>
    <row r="7355" spans="1:2" ht="12.75" thickBot="1">
      <c r="A7355" s="6" t="s">
        <v>8</v>
      </c>
      <c r="B7355" s="7"/>
    </row>
    <row r="7356" spans="1:2" ht="12.75" thickBot="1">
      <c r="A7356" s="8" t="s">
        <v>2</v>
      </c>
      <c r="B7356" s="7" t="str">
        <f>rap.context.identifier</f>
        <v>entityCode</v>
      </c>
    </row>
    <row r="7357" spans="1:2" ht="12.75" thickBot="1">
      <c r="A7357" s="13" t="s">
        <v>9</v>
      </c>
      <c r="B7357" s="7" t="str">
        <f>rap.context.scheme</f>
        <v>http://www.idx.co.id/</v>
      </c>
    </row>
    <row r="7358" spans="1:2" ht="12.75" thickBot="1">
      <c r="A7358" s="6" t="s">
        <v>4</v>
      </c>
      <c r="B7358" s="7"/>
    </row>
    <row r="7359" spans="1:2" ht="12.75" thickBot="1">
      <c r="A7359" s="8" t="s">
        <v>7</v>
      </c>
      <c r="B7359" s="11">
        <f>rap.date.3</f>
        <v>40816</v>
      </c>
    </row>
    <row r="7361" spans="1:2" ht="12.75" thickBot="1">
      <c r="A7361" s="4" t="s">
        <v>2103</v>
      </c>
      <c r="B7361" s="7"/>
    </row>
    <row r="7362" spans="1:2" ht="12.75" thickBot="1">
      <c r="A7362" s="6" t="s">
        <v>8</v>
      </c>
      <c r="B7362" s="7"/>
    </row>
    <row r="7363" spans="1:2" ht="12.75" thickBot="1">
      <c r="A7363" s="8" t="s">
        <v>2</v>
      </c>
      <c r="B7363" s="7" t="str">
        <f>rap.context.identifier</f>
        <v>entityCode</v>
      </c>
    </row>
    <row r="7364" spans="1:2" ht="12.75" thickBot="1">
      <c r="A7364" s="13" t="s">
        <v>9</v>
      </c>
      <c r="B7364" s="7" t="str">
        <f>rap.context.scheme</f>
        <v>http://www.idx.co.id/</v>
      </c>
    </row>
    <row r="7365" spans="1:2" ht="12.75" thickBot="1">
      <c r="A7365" s="6" t="s">
        <v>4</v>
      </c>
      <c r="B7365" s="7"/>
    </row>
    <row r="7366" spans="1:2" ht="12.75" thickBot="1">
      <c r="A7366" s="8" t="s">
        <v>7</v>
      </c>
      <c r="B7366" s="11">
        <f>rap.date.3</f>
        <v>40816</v>
      </c>
    </row>
    <row r="7368" spans="1:2" ht="12.75" thickBot="1">
      <c r="A7368" s="4" t="s">
        <v>2104</v>
      </c>
      <c r="B7368" s="7"/>
    </row>
    <row r="7369" spans="1:2" ht="12.75" thickBot="1">
      <c r="A7369" s="6" t="s">
        <v>8</v>
      </c>
      <c r="B7369" s="7"/>
    </row>
    <row r="7370" spans="1:2" ht="12.75" thickBot="1">
      <c r="A7370" s="8" t="s">
        <v>2</v>
      </c>
      <c r="B7370" s="7" t="str">
        <f>rap.context.identifier</f>
        <v>entityCode</v>
      </c>
    </row>
    <row r="7371" spans="1:2" ht="12.75" thickBot="1">
      <c r="A7371" s="13" t="s">
        <v>9</v>
      </c>
      <c r="B7371" s="7" t="str">
        <f>rap.context.scheme</f>
        <v>http://www.idx.co.id/</v>
      </c>
    </row>
    <row r="7372" spans="1:2" ht="12.75" thickBot="1">
      <c r="A7372" s="6" t="s">
        <v>4</v>
      </c>
      <c r="B7372" s="7"/>
    </row>
    <row r="7373" spans="1:2" ht="12.75" thickBot="1">
      <c r="A7373" s="8" t="s">
        <v>7</v>
      </c>
      <c r="B7373" s="11">
        <f>rap.date.3</f>
        <v>40816</v>
      </c>
    </row>
    <row r="7375" spans="1:2" ht="12.75" thickBot="1">
      <c r="A7375" s="4" t="s">
        <v>2105</v>
      </c>
      <c r="B7375" s="7"/>
    </row>
    <row r="7376" spans="1:2" ht="12.75" thickBot="1">
      <c r="A7376" s="6" t="s">
        <v>8</v>
      </c>
      <c r="B7376" s="7"/>
    </row>
    <row r="7377" spans="1:2" ht="12.75" thickBot="1">
      <c r="A7377" s="8" t="s">
        <v>2</v>
      </c>
      <c r="B7377" s="7" t="str">
        <f>rap.context.identifier</f>
        <v>entityCode</v>
      </c>
    </row>
    <row r="7378" spans="1:2" ht="12.75" thickBot="1">
      <c r="A7378" s="13" t="s">
        <v>9</v>
      </c>
      <c r="B7378" s="7" t="str">
        <f>rap.context.scheme</f>
        <v>http://www.idx.co.id/</v>
      </c>
    </row>
    <row r="7379" spans="1:2" ht="12.75" thickBot="1">
      <c r="A7379" s="6" t="s">
        <v>4</v>
      </c>
      <c r="B7379" s="7"/>
    </row>
    <row r="7380" spans="1:2" ht="12.75" thickBot="1">
      <c r="A7380" s="8" t="s">
        <v>7</v>
      </c>
      <c r="B7380" s="11">
        <f>rap.date.3</f>
        <v>40816</v>
      </c>
    </row>
    <row r="7382" spans="1:2" ht="12.75" thickBot="1">
      <c r="A7382" s="4" t="s">
        <v>2106</v>
      </c>
      <c r="B7382" s="7"/>
    </row>
    <row r="7383" spans="1:2" ht="12.75" thickBot="1">
      <c r="A7383" s="6" t="s">
        <v>8</v>
      </c>
      <c r="B7383" s="7"/>
    </row>
    <row r="7384" spans="1:2" ht="12.75" thickBot="1">
      <c r="A7384" s="8" t="s">
        <v>2</v>
      </c>
      <c r="B7384" s="7" t="str">
        <f>rap.context.identifier</f>
        <v>entityCode</v>
      </c>
    </row>
    <row r="7385" spans="1:2" ht="12.75" thickBot="1">
      <c r="A7385" s="13" t="s">
        <v>9</v>
      </c>
      <c r="B7385" s="7" t="str">
        <f>rap.context.scheme</f>
        <v>http://www.idx.co.id/</v>
      </c>
    </row>
    <row r="7386" spans="1:2" ht="12.75" thickBot="1">
      <c r="A7386" s="6" t="s">
        <v>4</v>
      </c>
      <c r="B7386" s="7"/>
    </row>
    <row r="7387" spans="1:2" ht="12.75" thickBot="1">
      <c r="A7387" s="8" t="s">
        <v>7</v>
      </c>
      <c r="B7387" s="11">
        <f>rap.date.3</f>
        <v>40816</v>
      </c>
    </row>
    <row r="7389" spans="1:2" ht="12.75" thickBot="1">
      <c r="A7389" s="4" t="s">
        <v>2107</v>
      </c>
      <c r="B7389" s="7"/>
    </row>
    <row r="7390" spans="1:2" ht="12.75" thickBot="1">
      <c r="A7390" s="6" t="s">
        <v>8</v>
      </c>
      <c r="B7390" s="7"/>
    </row>
    <row r="7391" spans="1:2" ht="12.75" thickBot="1">
      <c r="A7391" s="8" t="s">
        <v>2</v>
      </c>
      <c r="B7391" s="7" t="str">
        <f>rap.context.identifier</f>
        <v>entityCode</v>
      </c>
    </row>
    <row r="7392" spans="1:2" ht="12.75" thickBot="1">
      <c r="A7392" s="13" t="s">
        <v>9</v>
      </c>
      <c r="B7392" s="7" t="str">
        <f>rap.context.scheme</f>
        <v>http://www.idx.co.id/</v>
      </c>
    </row>
    <row r="7393" spans="1:2" ht="12.75" thickBot="1">
      <c r="A7393" s="6" t="s">
        <v>4</v>
      </c>
      <c r="B7393" s="7"/>
    </row>
    <row r="7394" spans="1:2" ht="12.75" thickBot="1">
      <c r="A7394" s="8" t="s">
        <v>7</v>
      </c>
      <c r="B7394" s="11">
        <f>rap.date.3</f>
        <v>40816</v>
      </c>
    </row>
    <row r="7396" spans="1:2" ht="12.75" thickBot="1">
      <c r="A7396" s="4" t="s">
        <v>2108</v>
      </c>
      <c r="B7396" s="7"/>
    </row>
    <row r="7397" spans="1:2" ht="12.75" thickBot="1">
      <c r="A7397" s="6" t="s">
        <v>8</v>
      </c>
      <c r="B7397" s="7"/>
    </row>
    <row r="7398" spans="1:2" ht="12.75" thickBot="1">
      <c r="A7398" s="8" t="s">
        <v>2</v>
      </c>
      <c r="B7398" s="7" t="str">
        <f>rap.context.identifier</f>
        <v>entityCode</v>
      </c>
    </row>
    <row r="7399" spans="1:2" ht="12.75" thickBot="1">
      <c r="A7399" s="13" t="s">
        <v>9</v>
      </c>
      <c r="B7399" s="7" t="str">
        <f>rap.context.scheme</f>
        <v>http://www.idx.co.id/</v>
      </c>
    </row>
    <row r="7400" spans="1:2" ht="12.75" thickBot="1">
      <c r="A7400" s="6" t="s">
        <v>4</v>
      </c>
      <c r="B7400" s="7"/>
    </row>
    <row r="7401" spans="1:2" ht="12.75" thickBot="1">
      <c r="A7401" s="8" t="s">
        <v>7</v>
      </c>
      <c r="B7401" s="11">
        <f>rap.date.3</f>
        <v>40816</v>
      </c>
    </row>
    <row r="7403" spans="1:2" ht="12.75" thickBot="1">
      <c r="A7403" s="4" t="s">
        <v>2109</v>
      </c>
      <c r="B7403" s="7"/>
    </row>
    <row r="7404" spans="1:2" ht="12.75" thickBot="1">
      <c r="A7404" s="6" t="s">
        <v>8</v>
      </c>
      <c r="B7404" s="7"/>
    </row>
    <row r="7405" spans="1:2" ht="12.75" thickBot="1">
      <c r="A7405" s="8" t="s">
        <v>2</v>
      </c>
      <c r="B7405" s="7" t="str">
        <f>rap.context.identifier</f>
        <v>entityCode</v>
      </c>
    </row>
    <row r="7406" spans="1:2" ht="12.75" thickBot="1">
      <c r="A7406" s="13" t="s">
        <v>9</v>
      </c>
      <c r="B7406" s="7" t="str">
        <f>rap.context.scheme</f>
        <v>http://www.idx.co.id/</v>
      </c>
    </row>
    <row r="7407" spans="1:2" ht="12.75" thickBot="1">
      <c r="A7407" s="6" t="s">
        <v>4</v>
      </c>
      <c r="B7407" s="7"/>
    </row>
    <row r="7408" spans="1:2" ht="12.75" thickBot="1">
      <c r="A7408" s="8" t="s">
        <v>7</v>
      </c>
      <c r="B7408" s="11">
        <f>rap.date.3</f>
        <v>40816</v>
      </c>
    </row>
    <row r="7410" spans="1:2" ht="12.75" thickBot="1">
      <c r="A7410" s="4" t="s">
        <v>2110</v>
      </c>
      <c r="B7410" s="7"/>
    </row>
    <row r="7411" spans="1:2" ht="12.75" thickBot="1">
      <c r="A7411" s="6" t="s">
        <v>8</v>
      </c>
      <c r="B7411" s="7"/>
    </row>
    <row r="7412" spans="1:2" ht="12.75" thickBot="1">
      <c r="A7412" s="8" t="s">
        <v>2</v>
      </c>
      <c r="B7412" s="7" t="str">
        <f>rap.context.identifier</f>
        <v>entityCode</v>
      </c>
    </row>
    <row r="7413" spans="1:2" ht="12.75" thickBot="1">
      <c r="A7413" s="13" t="s">
        <v>9</v>
      </c>
      <c r="B7413" s="7" t="str">
        <f>rap.context.scheme</f>
        <v>http://www.idx.co.id/</v>
      </c>
    </row>
    <row r="7414" spans="1:2" ht="12.75" thickBot="1">
      <c r="A7414" s="6" t="s">
        <v>4</v>
      </c>
      <c r="B7414" s="7"/>
    </row>
    <row r="7415" spans="1:2" ht="12.75" thickBot="1">
      <c r="A7415" s="8" t="s">
        <v>7</v>
      </c>
      <c r="B7415" s="11">
        <f>rap.date.3</f>
        <v>40816</v>
      </c>
    </row>
    <row r="7417" spans="1:2" ht="12.75" thickBot="1">
      <c r="A7417" s="4" t="s">
        <v>2111</v>
      </c>
      <c r="B7417" s="7"/>
    </row>
    <row r="7418" spans="1:2" ht="12.75" thickBot="1">
      <c r="A7418" s="6" t="s">
        <v>8</v>
      </c>
      <c r="B7418" s="7"/>
    </row>
    <row r="7419" spans="1:2" ht="12.75" thickBot="1">
      <c r="A7419" s="8" t="s">
        <v>2</v>
      </c>
      <c r="B7419" s="7" t="str">
        <f>rap.context.identifier</f>
        <v>entityCode</v>
      </c>
    </row>
    <row r="7420" spans="1:2" ht="12.75" thickBot="1">
      <c r="A7420" s="13" t="s">
        <v>9</v>
      </c>
      <c r="B7420" s="7" t="str">
        <f>rap.context.scheme</f>
        <v>http://www.idx.co.id/</v>
      </c>
    </row>
    <row r="7421" spans="1:2" ht="12.75" thickBot="1">
      <c r="A7421" s="6" t="s">
        <v>4</v>
      </c>
      <c r="B7421" s="7"/>
    </row>
    <row r="7422" spans="1:2" ht="12.75" thickBot="1">
      <c r="A7422" s="8" t="s">
        <v>7</v>
      </c>
      <c r="B7422" s="11">
        <f>rap.date.3</f>
        <v>40816</v>
      </c>
    </row>
    <row r="7424" spans="1:2" ht="12.75" thickBot="1">
      <c r="A7424" s="4" t="s">
        <v>2112</v>
      </c>
      <c r="B7424" s="7"/>
    </row>
    <row r="7425" spans="1:2" ht="12.75" thickBot="1">
      <c r="A7425" s="6" t="s">
        <v>8</v>
      </c>
      <c r="B7425" s="7"/>
    </row>
    <row r="7426" spans="1:2" ht="12.75" thickBot="1">
      <c r="A7426" s="8" t="s">
        <v>2</v>
      </c>
      <c r="B7426" s="7" t="str">
        <f>rap.context.identifier</f>
        <v>entityCode</v>
      </c>
    </row>
    <row r="7427" spans="1:2" ht="12.75" thickBot="1">
      <c r="A7427" s="13" t="s">
        <v>9</v>
      </c>
      <c r="B7427" s="7" t="str">
        <f>rap.context.scheme</f>
        <v>http://www.idx.co.id/</v>
      </c>
    </row>
    <row r="7428" spans="1:2" ht="12.75" thickBot="1">
      <c r="A7428" s="6" t="s">
        <v>4</v>
      </c>
      <c r="B7428" s="7"/>
    </row>
    <row r="7429" spans="1:2" ht="12.75" thickBot="1">
      <c r="A7429" s="8" t="s">
        <v>7</v>
      </c>
      <c r="B7429" s="11">
        <f>rap.date.3</f>
        <v>40816</v>
      </c>
    </row>
    <row r="7431" spans="1:2" ht="12.75" thickBot="1">
      <c r="A7431" s="4" t="s">
        <v>2113</v>
      </c>
      <c r="B7431" s="7"/>
    </row>
    <row r="7432" spans="1:2" ht="12.75" thickBot="1">
      <c r="A7432" s="6" t="s">
        <v>8</v>
      </c>
      <c r="B7432" s="7"/>
    </row>
    <row r="7433" spans="1:2" ht="12.75" thickBot="1">
      <c r="A7433" s="8" t="s">
        <v>2</v>
      </c>
      <c r="B7433" s="7" t="str">
        <f>rap.context.identifier</f>
        <v>entityCode</v>
      </c>
    </row>
    <row r="7434" spans="1:2" ht="12.75" thickBot="1">
      <c r="A7434" s="13" t="s">
        <v>9</v>
      </c>
      <c r="B7434" s="7" t="str">
        <f>rap.context.scheme</f>
        <v>http://www.idx.co.id/</v>
      </c>
    </row>
    <row r="7435" spans="1:2" ht="12.75" thickBot="1">
      <c r="A7435" s="6" t="s">
        <v>4</v>
      </c>
      <c r="B7435" s="7"/>
    </row>
    <row r="7436" spans="1:2" ht="12.75" thickBot="1">
      <c r="A7436" s="8" t="s">
        <v>7</v>
      </c>
      <c r="B7436" s="11">
        <f>rap.date.3</f>
        <v>40816</v>
      </c>
    </row>
    <row r="7438" spans="1:2" ht="12.75" thickBot="1">
      <c r="A7438" s="4" t="s">
        <v>2114</v>
      </c>
      <c r="B7438" s="7"/>
    </row>
    <row r="7439" spans="1:2" ht="12.75" thickBot="1">
      <c r="A7439" s="6" t="s">
        <v>8</v>
      </c>
      <c r="B7439" s="7"/>
    </row>
    <row r="7440" spans="1:2" ht="12.75" thickBot="1">
      <c r="A7440" s="8" t="s">
        <v>2</v>
      </c>
      <c r="B7440" s="7" t="str">
        <f>rap.context.identifier</f>
        <v>entityCode</v>
      </c>
    </row>
    <row r="7441" spans="1:2" ht="12.75" thickBot="1">
      <c r="A7441" s="13" t="s">
        <v>9</v>
      </c>
      <c r="B7441" s="7" t="str">
        <f>rap.context.scheme</f>
        <v>http://www.idx.co.id/</v>
      </c>
    </row>
    <row r="7442" spans="1:2" ht="12.75" thickBot="1">
      <c r="A7442" s="6" t="s">
        <v>4</v>
      </c>
      <c r="B7442" s="7"/>
    </row>
    <row r="7443" spans="1:2" ht="12.75" thickBot="1">
      <c r="A7443" s="8" t="s">
        <v>7</v>
      </c>
      <c r="B7443" s="11">
        <f>rap.date.3</f>
        <v>40816</v>
      </c>
    </row>
    <row r="7445" spans="1:2" ht="12.75" thickBot="1">
      <c r="A7445" s="4" t="s">
        <v>2115</v>
      </c>
      <c r="B7445" s="7"/>
    </row>
    <row r="7446" spans="1:2" ht="12.75" thickBot="1">
      <c r="A7446" s="6" t="s">
        <v>8</v>
      </c>
      <c r="B7446" s="7"/>
    </row>
    <row r="7447" spans="1:2" ht="12.75" thickBot="1">
      <c r="A7447" s="8" t="s">
        <v>2</v>
      </c>
      <c r="B7447" s="7" t="str">
        <f>rap.context.identifier</f>
        <v>entityCode</v>
      </c>
    </row>
    <row r="7448" spans="1:2" ht="12.75" thickBot="1">
      <c r="A7448" s="13" t="s">
        <v>9</v>
      </c>
      <c r="B7448" s="7" t="str">
        <f>rap.context.scheme</f>
        <v>http://www.idx.co.id/</v>
      </c>
    </row>
    <row r="7449" spans="1:2" ht="12.75" thickBot="1">
      <c r="A7449" s="6" t="s">
        <v>4</v>
      </c>
      <c r="B7449" s="7"/>
    </row>
    <row r="7450" spans="1:2" ht="12.75" thickBot="1">
      <c r="A7450" s="8" t="s">
        <v>7</v>
      </c>
      <c r="B7450" s="11">
        <f>rap.date.3</f>
        <v>40816</v>
      </c>
    </row>
    <row r="7452" spans="1:2" ht="12.75" thickBot="1">
      <c r="A7452" s="4" t="s">
        <v>2116</v>
      </c>
      <c r="B7452" s="7"/>
    </row>
    <row r="7453" spans="1:2" ht="12.75" thickBot="1">
      <c r="A7453" s="6" t="s">
        <v>8</v>
      </c>
      <c r="B7453" s="7"/>
    </row>
    <row r="7454" spans="1:2" ht="12.75" thickBot="1">
      <c r="A7454" s="8" t="s">
        <v>2</v>
      </c>
      <c r="B7454" s="7" t="str">
        <f>rap.context.identifier</f>
        <v>entityCode</v>
      </c>
    </row>
    <row r="7455" spans="1:2" ht="12.75" thickBot="1">
      <c r="A7455" s="13" t="s">
        <v>9</v>
      </c>
      <c r="B7455" s="7" t="str">
        <f>rap.context.scheme</f>
        <v>http://www.idx.co.id/</v>
      </c>
    </row>
    <row r="7456" spans="1:2" ht="12.75" thickBot="1">
      <c r="A7456" s="6" t="s">
        <v>4</v>
      </c>
      <c r="B7456" s="7"/>
    </row>
    <row r="7457" spans="1:2" ht="12.75" thickBot="1">
      <c r="A7457" s="8" t="s">
        <v>7</v>
      </c>
      <c r="B7457" s="11">
        <f>rap.date.3</f>
        <v>40816</v>
      </c>
    </row>
    <row r="7459" spans="1:2" ht="12.75" thickBot="1">
      <c r="A7459" s="4" t="s">
        <v>2117</v>
      </c>
      <c r="B7459" s="7"/>
    </row>
    <row r="7460" spans="1:2" ht="12.75" thickBot="1">
      <c r="A7460" s="6" t="s">
        <v>8</v>
      </c>
      <c r="B7460" s="7"/>
    </row>
    <row r="7461" spans="1:2" ht="12.75" thickBot="1">
      <c r="A7461" s="8" t="s">
        <v>2</v>
      </c>
      <c r="B7461" s="7" t="str">
        <f>rap.context.identifier</f>
        <v>entityCode</v>
      </c>
    </row>
    <row r="7462" spans="1:2" ht="12.75" thickBot="1">
      <c r="A7462" s="13" t="s">
        <v>9</v>
      </c>
      <c r="B7462" s="7" t="str">
        <f>rap.context.scheme</f>
        <v>http://www.idx.co.id/</v>
      </c>
    </row>
    <row r="7463" spans="1:2" ht="12.75" thickBot="1">
      <c r="A7463" s="6" t="s">
        <v>4</v>
      </c>
      <c r="B7463" s="7"/>
    </row>
    <row r="7464" spans="1:2" ht="12.75" thickBot="1">
      <c r="A7464" s="8" t="s">
        <v>7</v>
      </c>
      <c r="B7464" s="11">
        <f>rap.date.3</f>
        <v>40816</v>
      </c>
    </row>
    <row r="7466" spans="1:2" ht="12.75" thickBot="1">
      <c r="A7466" s="4" t="s">
        <v>2118</v>
      </c>
      <c r="B7466" s="7"/>
    </row>
    <row r="7467" spans="1:2" ht="12.75" thickBot="1">
      <c r="A7467" s="6" t="s">
        <v>8</v>
      </c>
      <c r="B7467" s="7"/>
    </row>
    <row r="7468" spans="1:2" ht="12.75" thickBot="1">
      <c r="A7468" s="8" t="s">
        <v>2</v>
      </c>
      <c r="B7468" s="7" t="str">
        <f>rap.context.identifier</f>
        <v>entityCode</v>
      </c>
    </row>
    <row r="7469" spans="1:2" ht="12.75" thickBot="1">
      <c r="A7469" s="13" t="s">
        <v>9</v>
      </c>
      <c r="B7469" s="7" t="str">
        <f>rap.context.scheme</f>
        <v>http://www.idx.co.id/</v>
      </c>
    </row>
    <row r="7470" spans="1:2" ht="12.75" thickBot="1">
      <c r="A7470" s="6" t="s">
        <v>4</v>
      </c>
      <c r="B7470" s="7"/>
    </row>
    <row r="7471" spans="1:2" ht="12.75" thickBot="1">
      <c r="A7471" s="8" t="s">
        <v>7</v>
      </c>
      <c r="B7471" s="11">
        <f>rap.date.3</f>
        <v>40816</v>
      </c>
    </row>
    <row r="7473" spans="1:2" ht="12.75" thickBot="1">
      <c r="A7473" s="4" t="s">
        <v>2119</v>
      </c>
      <c r="B7473" s="7"/>
    </row>
    <row r="7474" spans="1:2" ht="12.75" thickBot="1">
      <c r="A7474" s="6" t="s">
        <v>8</v>
      </c>
      <c r="B7474" s="7"/>
    </row>
    <row r="7475" spans="1:2" ht="12.75" thickBot="1">
      <c r="A7475" s="8" t="s">
        <v>2</v>
      </c>
      <c r="B7475" s="7" t="str">
        <f>rap.context.identifier</f>
        <v>entityCode</v>
      </c>
    </row>
    <row r="7476" spans="1:2" ht="12.75" thickBot="1">
      <c r="A7476" s="13" t="s">
        <v>9</v>
      </c>
      <c r="B7476" s="7" t="str">
        <f>rap.context.scheme</f>
        <v>http://www.idx.co.id/</v>
      </c>
    </row>
    <row r="7477" spans="1:2" ht="12.75" thickBot="1">
      <c r="A7477" s="6" t="s">
        <v>4</v>
      </c>
      <c r="B7477" s="7"/>
    </row>
    <row r="7478" spans="1:2" ht="12.75" thickBot="1">
      <c r="A7478" s="8" t="s">
        <v>7</v>
      </c>
      <c r="B7478" s="11">
        <f>rap.date.3</f>
        <v>40816</v>
      </c>
    </row>
    <row r="7480" spans="1:2" ht="12.75" thickBot="1">
      <c r="A7480" s="4" t="s">
        <v>2120</v>
      </c>
      <c r="B7480" s="7"/>
    </row>
    <row r="7481" spans="1:2" ht="12.75" thickBot="1">
      <c r="A7481" s="6" t="s">
        <v>8</v>
      </c>
      <c r="B7481" s="7"/>
    </row>
    <row r="7482" spans="1:2" ht="12.75" thickBot="1">
      <c r="A7482" s="8" t="s">
        <v>2</v>
      </c>
      <c r="B7482" s="7" t="str">
        <f>rap.context.identifier</f>
        <v>entityCode</v>
      </c>
    </row>
    <row r="7483" spans="1:2" ht="12.75" thickBot="1">
      <c r="A7483" s="13" t="s">
        <v>9</v>
      </c>
      <c r="B7483" s="7" t="str">
        <f>rap.context.scheme</f>
        <v>http://www.idx.co.id/</v>
      </c>
    </row>
    <row r="7484" spans="1:2" ht="12.75" thickBot="1">
      <c r="A7484" s="6" t="s">
        <v>4</v>
      </c>
      <c r="B7484" s="7"/>
    </row>
    <row r="7485" spans="1:2" ht="12.75" thickBot="1">
      <c r="A7485" s="8" t="s">
        <v>7</v>
      </c>
      <c r="B7485" s="11">
        <f>rap.date.3</f>
        <v>40816</v>
      </c>
    </row>
    <row r="7487" spans="1:2" ht="12.75" thickBot="1">
      <c r="A7487" s="4" t="s">
        <v>2121</v>
      </c>
      <c r="B7487" s="7"/>
    </row>
    <row r="7488" spans="1:2" ht="12.75" thickBot="1">
      <c r="A7488" s="6" t="s">
        <v>8</v>
      </c>
      <c r="B7488" s="7"/>
    </row>
    <row r="7489" spans="1:2" ht="12.75" thickBot="1">
      <c r="A7489" s="8" t="s">
        <v>2</v>
      </c>
      <c r="B7489" s="7" t="str">
        <f>rap.context.identifier</f>
        <v>entityCode</v>
      </c>
    </row>
    <row r="7490" spans="1:2" ht="12.75" thickBot="1">
      <c r="A7490" s="13" t="s">
        <v>9</v>
      </c>
      <c r="B7490" s="7" t="str">
        <f>rap.context.scheme</f>
        <v>http://www.idx.co.id/</v>
      </c>
    </row>
    <row r="7491" spans="1:2" ht="12.75" thickBot="1">
      <c r="A7491" s="6" t="s">
        <v>4</v>
      </c>
      <c r="B7491" s="7"/>
    </row>
    <row r="7492" spans="1:2" ht="12.75" thickBot="1">
      <c r="A7492" s="8" t="s">
        <v>7</v>
      </c>
      <c r="B7492" s="11">
        <f>rap.date.3</f>
        <v>40816</v>
      </c>
    </row>
    <row r="7494" spans="1:2" ht="12.75" thickBot="1">
      <c r="A7494" s="4" t="s">
        <v>2122</v>
      </c>
      <c r="B7494" s="7"/>
    </row>
    <row r="7495" spans="1:2" ht="12.75" thickBot="1">
      <c r="A7495" s="6" t="s">
        <v>8</v>
      </c>
      <c r="B7495" s="7"/>
    </row>
    <row r="7496" spans="1:2" ht="12.75" thickBot="1">
      <c r="A7496" s="8" t="s">
        <v>2</v>
      </c>
      <c r="B7496" s="7" t="str">
        <f>rap.context.identifier</f>
        <v>entityCode</v>
      </c>
    </row>
    <row r="7497" spans="1:2" ht="12.75" thickBot="1">
      <c r="A7497" s="13" t="s">
        <v>9</v>
      </c>
      <c r="B7497" s="7" t="str">
        <f>rap.context.scheme</f>
        <v>http://www.idx.co.id/</v>
      </c>
    </row>
    <row r="7498" spans="1:2" ht="12.75" thickBot="1">
      <c r="A7498" s="6" t="s">
        <v>4</v>
      </c>
      <c r="B7498" s="7"/>
    </row>
    <row r="7499" spans="1:2" ht="12.75" thickBot="1">
      <c r="A7499" s="8" t="s">
        <v>7</v>
      </c>
      <c r="B7499" s="11">
        <f>rap.date.3</f>
        <v>40816</v>
      </c>
    </row>
    <row r="7501" spans="1:2" ht="12.75" thickBot="1">
      <c r="A7501" s="4" t="s">
        <v>2123</v>
      </c>
      <c r="B7501" s="7"/>
    </row>
    <row r="7502" spans="1:2" ht="12.75" thickBot="1">
      <c r="A7502" s="6" t="s">
        <v>8</v>
      </c>
      <c r="B7502" s="7"/>
    </row>
    <row r="7503" spans="1:2" ht="12.75" thickBot="1">
      <c r="A7503" s="8" t="s">
        <v>2</v>
      </c>
      <c r="B7503" s="7" t="str">
        <f>rap.context.identifier</f>
        <v>entityCode</v>
      </c>
    </row>
    <row r="7504" spans="1:2" ht="12.75" thickBot="1">
      <c r="A7504" s="13" t="s">
        <v>9</v>
      </c>
      <c r="B7504" s="7" t="str">
        <f>rap.context.scheme</f>
        <v>http://www.idx.co.id/</v>
      </c>
    </row>
    <row r="7505" spans="1:2" ht="12.75" thickBot="1">
      <c r="A7505" s="6" t="s">
        <v>4</v>
      </c>
      <c r="B7505" s="7"/>
    </row>
    <row r="7506" spans="1:2" ht="12.75" thickBot="1">
      <c r="A7506" s="8" t="s">
        <v>7</v>
      </c>
      <c r="B7506" s="11">
        <f>rap.date.3</f>
        <v>40816</v>
      </c>
    </row>
    <row r="7508" spans="1:2" ht="12.75" thickBot="1">
      <c r="A7508" s="4" t="s">
        <v>2124</v>
      </c>
      <c r="B7508" s="7"/>
    </row>
    <row r="7509" spans="1:2" ht="12.75" thickBot="1">
      <c r="A7509" s="6" t="s">
        <v>8</v>
      </c>
      <c r="B7509" s="7"/>
    </row>
    <row r="7510" spans="1:2" ht="12.75" thickBot="1">
      <c r="A7510" s="8" t="s">
        <v>2</v>
      </c>
      <c r="B7510" s="7" t="str">
        <f>rap.context.identifier</f>
        <v>entityCode</v>
      </c>
    </row>
    <row r="7511" spans="1:2" ht="12.75" thickBot="1">
      <c r="A7511" s="13" t="s">
        <v>9</v>
      </c>
      <c r="B7511" s="7" t="str">
        <f>rap.context.scheme</f>
        <v>http://www.idx.co.id/</v>
      </c>
    </row>
    <row r="7512" spans="1:2" ht="12.75" thickBot="1">
      <c r="A7512" s="6" t="s">
        <v>4</v>
      </c>
      <c r="B7512" s="7"/>
    </row>
    <row r="7513" spans="1:2" ht="12.75" thickBot="1">
      <c r="A7513" s="8" t="s">
        <v>7</v>
      </c>
      <c r="B7513" s="11">
        <f>rap.date.3</f>
        <v>40816</v>
      </c>
    </row>
    <row r="7515" spans="1:2" ht="12.75" thickBot="1">
      <c r="A7515" s="4" t="s">
        <v>2125</v>
      </c>
      <c r="B7515" s="7"/>
    </row>
    <row r="7516" spans="1:2" ht="12.75" thickBot="1">
      <c r="A7516" s="6" t="s">
        <v>8</v>
      </c>
      <c r="B7516" s="7"/>
    </row>
    <row r="7517" spans="1:2" ht="12.75" thickBot="1">
      <c r="A7517" s="8" t="s">
        <v>2</v>
      </c>
      <c r="B7517" s="7" t="str">
        <f>rap.context.identifier</f>
        <v>entityCode</v>
      </c>
    </row>
    <row r="7518" spans="1:2" ht="12.75" thickBot="1">
      <c r="A7518" s="13" t="s">
        <v>9</v>
      </c>
      <c r="B7518" s="7" t="str">
        <f>rap.context.scheme</f>
        <v>http://www.idx.co.id/</v>
      </c>
    </row>
    <row r="7519" spans="1:2" ht="12.75" thickBot="1">
      <c r="A7519" s="6" t="s">
        <v>4</v>
      </c>
      <c r="B7519" s="7"/>
    </row>
    <row r="7520" spans="1:2" ht="12.75" thickBot="1">
      <c r="A7520" s="8" t="s">
        <v>7</v>
      </c>
      <c r="B7520" s="11">
        <f>rap.date.3</f>
        <v>40816</v>
      </c>
    </row>
    <row r="7522" spans="1:2" ht="12.75" thickBot="1">
      <c r="A7522" s="4" t="s">
        <v>2126</v>
      </c>
      <c r="B7522" s="7"/>
    </row>
    <row r="7523" spans="1:2" ht="12.75" thickBot="1">
      <c r="A7523" s="6" t="s">
        <v>8</v>
      </c>
      <c r="B7523" s="7"/>
    </row>
    <row r="7524" spans="1:2" ht="12.75" thickBot="1">
      <c r="A7524" s="8" t="s">
        <v>2</v>
      </c>
      <c r="B7524" s="7" t="str">
        <f>rap.context.identifier</f>
        <v>entityCode</v>
      </c>
    </row>
    <row r="7525" spans="1:2" ht="12.75" thickBot="1">
      <c r="A7525" s="13" t="s">
        <v>9</v>
      </c>
      <c r="B7525" s="7" t="str">
        <f>rap.context.scheme</f>
        <v>http://www.idx.co.id/</v>
      </c>
    </row>
    <row r="7526" spans="1:2" ht="12.75" thickBot="1">
      <c r="A7526" s="6" t="s">
        <v>4</v>
      </c>
      <c r="B7526" s="7"/>
    </row>
    <row r="7527" spans="1:2" ht="12.75" thickBot="1">
      <c r="A7527" s="8" t="s">
        <v>7</v>
      </c>
      <c r="B7527" s="11">
        <f>rap.date.3</f>
        <v>40816</v>
      </c>
    </row>
    <row r="7529" spans="1:2" ht="12.75" thickBot="1">
      <c r="A7529" s="4" t="s">
        <v>2127</v>
      </c>
      <c r="B7529" s="7"/>
    </row>
    <row r="7530" spans="1:2" ht="12.75" thickBot="1">
      <c r="A7530" s="6" t="s">
        <v>8</v>
      </c>
      <c r="B7530" s="7"/>
    </row>
    <row r="7531" spans="1:2" ht="12.75" thickBot="1">
      <c r="A7531" s="8" t="s">
        <v>2</v>
      </c>
      <c r="B7531" s="7" t="str">
        <f>rap.context.identifier</f>
        <v>entityCode</v>
      </c>
    </row>
    <row r="7532" spans="1:2" ht="12.75" thickBot="1">
      <c r="A7532" s="13" t="s">
        <v>9</v>
      </c>
      <c r="B7532" s="7" t="str">
        <f>rap.context.scheme</f>
        <v>http://www.idx.co.id/</v>
      </c>
    </row>
    <row r="7533" spans="1:2" ht="12.75" thickBot="1">
      <c r="A7533" s="6" t="s">
        <v>4</v>
      </c>
      <c r="B7533" s="7"/>
    </row>
    <row r="7534" spans="1:2" ht="12.75" thickBot="1">
      <c r="A7534" s="8" t="s">
        <v>7</v>
      </c>
      <c r="B7534" s="11">
        <f>rap.date.3</f>
        <v>40816</v>
      </c>
    </row>
    <row r="7536" spans="1:2" ht="12.75" thickBot="1">
      <c r="A7536" s="4" t="s">
        <v>2128</v>
      </c>
      <c r="B7536" s="7"/>
    </row>
    <row r="7537" spans="1:2" ht="12.75" thickBot="1">
      <c r="A7537" s="6" t="s">
        <v>8</v>
      </c>
      <c r="B7537" s="7"/>
    </row>
    <row r="7538" spans="1:2" ht="12.75" thickBot="1">
      <c r="A7538" s="8" t="s">
        <v>2</v>
      </c>
      <c r="B7538" s="7" t="str">
        <f>rap.context.identifier</f>
        <v>entityCode</v>
      </c>
    </row>
    <row r="7539" spans="1:2" ht="12.75" thickBot="1">
      <c r="A7539" s="13" t="s">
        <v>9</v>
      </c>
      <c r="B7539" s="7" t="str">
        <f>rap.context.scheme</f>
        <v>http://www.idx.co.id/</v>
      </c>
    </row>
    <row r="7540" spans="1:2" ht="12.75" thickBot="1">
      <c r="A7540" s="6" t="s">
        <v>4</v>
      </c>
      <c r="B7540" s="7"/>
    </row>
    <row r="7541" spans="1:2" ht="12.75" thickBot="1">
      <c r="A7541" s="8" t="s">
        <v>7</v>
      </c>
      <c r="B7541" s="11">
        <f>rap.date.3</f>
        <v>40816</v>
      </c>
    </row>
    <row r="7543" spans="1:2" ht="12.75" thickBot="1">
      <c r="A7543" s="4" t="s">
        <v>2129</v>
      </c>
      <c r="B7543" s="7"/>
    </row>
    <row r="7544" spans="1:2" ht="12.75" thickBot="1">
      <c r="A7544" s="6" t="s">
        <v>8</v>
      </c>
      <c r="B7544" s="7"/>
    </row>
    <row r="7545" spans="1:2" ht="12.75" thickBot="1">
      <c r="A7545" s="8" t="s">
        <v>2</v>
      </c>
      <c r="B7545" s="7" t="str">
        <f>rap.context.identifier</f>
        <v>entityCode</v>
      </c>
    </row>
    <row r="7546" spans="1:2" ht="12.75" thickBot="1">
      <c r="A7546" s="13" t="s">
        <v>9</v>
      </c>
      <c r="B7546" s="7" t="str">
        <f>rap.context.scheme</f>
        <v>http://www.idx.co.id/</v>
      </c>
    </row>
    <row r="7547" spans="1:2" ht="12.75" thickBot="1">
      <c r="A7547" s="6" t="s">
        <v>4</v>
      </c>
      <c r="B7547" s="7"/>
    </row>
    <row r="7548" spans="1:2" ht="12.75" thickBot="1">
      <c r="A7548" s="8" t="s">
        <v>7</v>
      </c>
      <c r="B7548" s="11">
        <f>rap.date.3</f>
        <v>40816</v>
      </c>
    </row>
    <row r="7550" spans="1:2" ht="12.75" thickBot="1">
      <c r="A7550" s="4" t="s">
        <v>2130</v>
      </c>
      <c r="B7550" s="7"/>
    </row>
    <row r="7551" spans="1:2" ht="12.75" thickBot="1">
      <c r="A7551" s="6" t="s">
        <v>8</v>
      </c>
      <c r="B7551" s="7"/>
    </row>
    <row r="7552" spans="1:2" ht="12.75" thickBot="1">
      <c r="A7552" s="8" t="s">
        <v>2</v>
      </c>
      <c r="B7552" s="7" t="str">
        <f>rap.context.identifier</f>
        <v>entityCode</v>
      </c>
    </row>
    <row r="7553" spans="1:2" ht="12.75" thickBot="1">
      <c r="A7553" s="13" t="s">
        <v>9</v>
      </c>
      <c r="B7553" s="7" t="str">
        <f>rap.context.scheme</f>
        <v>http://www.idx.co.id/</v>
      </c>
    </row>
    <row r="7554" spans="1:2" ht="12.75" thickBot="1">
      <c r="A7554" s="6" t="s">
        <v>4</v>
      </c>
      <c r="B7554" s="7"/>
    </row>
    <row r="7555" spans="1:2" ht="12.75" thickBot="1">
      <c r="A7555" s="8" t="s">
        <v>7</v>
      </c>
      <c r="B7555" s="11">
        <f>rap.date.3</f>
        <v>40816</v>
      </c>
    </row>
    <row r="7557" spans="1:2" ht="12.75" thickBot="1">
      <c r="A7557" s="4" t="s">
        <v>2131</v>
      </c>
      <c r="B7557" s="7"/>
    </row>
    <row r="7558" spans="1:2" ht="12.75" thickBot="1">
      <c r="A7558" s="6" t="s">
        <v>8</v>
      </c>
      <c r="B7558" s="7"/>
    </row>
    <row r="7559" spans="1:2" ht="12.75" thickBot="1">
      <c r="A7559" s="8" t="s">
        <v>2</v>
      </c>
      <c r="B7559" s="7" t="str">
        <f>rap.context.identifier</f>
        <v>entityCode</v>
      </c>
    </row>
    <row r="7560" spans="1:2" ht="12.75" thickBot="1">
      <c r="A7560" s="13" t="s">
        <v>9</v>
      </c>
      <c r="B7560" s="7" t="str">
        <f>rap.context.scheme</f>
        <v>http://www.idx.co.id/</v>
      </c>
    </row>
    <row r="7561" spans="1:2" ht="12.75" thickBot="1">
      <c r="A7561" s="6" t="s">
        <v>4</v>
      </c>
      <c r="B7561" s="7"/>
    </row>
    <row r="7562" spans="1:2" ht="12.75" thickBot="1">
      <c r="A7562" s="8" t="s">
        <v>7</v>
      </c>
      <c r="B7562" s="11">
        <f>rap.date.3</f>
        <v>40816</v>
      </c>
    </row>
    <row r="7564" spans="1:2" ht="12.75" thickBot="1">
      <c r="A7564" s="4" t="s">
        <v>2132</v>
      </c>
      <c r="B7564" s="7"/>
    </row>
    <row r="7565" spans="1:2" ht="12.75" thickBot="1">
      <c r="A7565" s="6" t="s">
        <v>8</v>
      </c>
      <c r="B7565" s="7"/>
    </row>
    <row r="7566" spans="1:2" ht="12.75" thickBot="1">
      <c r="A7566" s="8" t="s">
        <v>2</v>
      </c>
      <c r="B7566" s="7" t="str">
        <f>rap.context.identifier</f>
        <v>entityCode</v>
      </c>
    </row>
    <row r="7567" spans="1:2" ht="12.75" thickBot="1">
      <c r="A7567" s="13" t="s">
        <v>9</v>
      </c>
      <c r="B7567" s="7" t="str">
        <f>rap.context.scheme</f>
        <v>http://www.idx.co.id/</v>
      </c>
    </row>
    <row r="7568" spans="1:2" ht="12.75" thickBot="1">
      <c r="A7568" s="6" t="s">
        <v>4</v>
      </c>
      <c r="B7568" s="7"/>
    </row>
    <row r="7569" spans="1:2" ht="12.75" thickBot="1">
      <c r="A7569" s="8" t="s">
        <v>7</v>
      </c>
      <c r="B7569" s="11">
        <f>rap.date.3</f>
        <v>40816</v>
      </c>
    </row>
    <row r="7571" spans="1:2" ht="12.75" thickBot="1">
      <c r="A7571" s="4" t="s">
        <v>2133</v>
      </c>
      <c r="B7571" s="7"/>
    </row>
    <row r="7572" spans="1:2" ht="12.75" thickBot="1">
      <c r="A7572" s="6" t="s">
        <v>8</v>
      </c>
      <c r="B7572" s="7"/>
    </row>
    <row r="7573" spans="1:2" ht="12.75" thickBot="1">
      <c r="A7573" s="8" t="s">
        <v>2</v>
      </c>
      <c r="B7573" s="7" t="str">
        <f>rap.context.identifier</f>
        <v>entityCode</v>
      </c>
    </row>
    <row r="7574" spans="1:2" ht="12.75" thickBot="1">
      <c r="A7574" s="13" t="s">
        <v>9</v>
      </c>
      <c r="B7574" s="7" t="str">
        <f>rap.context.scheme</f>
        <v>http://www.idx.co.id/</v>
      </c>
    </row>
    <row r="7575" spans="1:2" ht="12.75" thickBot="1">
      <c r="A7575" s="6" t="s">
        <v>4</v>
      </c>
      <c r="B7575" s="7"/>
    </row>
    <row r="7576" spans="1:2" ht="12.75" thickBot="1">
      <c r="A7576" s="8" t="s">
        <v>7</v>
      </c>
      <c r="B7576" s="11">
        <f>rap.date.3</f>
        <v>40816</v>
      </c>
    </row>
    <row r="7578" spans="1:2" ht="12.75" thickBot="1">
      <c r="A7578" s="4" t="s">
        <v>2134</v>
      </c>
      <c r="B7578" s="7"/>
    </row>
    <row r="7579" spans="1:2" ht="12.75" thickBot="1">
      <c r="A7579" s="6" t="s">
        <v>8</v>
      </c>
      <c r="B7579" s="7"/>
    </row>
    <row r="7580" spans="1:2" ht="12.75" thickBot="1">
      <c r="A7580" s="8" t="s">
        <v>2</v>
      </c>
      <c r="B7580" s="7" t="str">
        <f>rap.context.identifier</f>
        <v>entityCode</v>
      </c>
    </row>
    <row r="7581" spans="1:2" ht="12.75" thickBot="1">
      <c r="A7581" s="13" t="s">
        <v>9</v>
      </c>
      <c r="B7581" s="7" t="str">
        <f>rap.context.scheme</f>
        <v>http://www.idx.co.id/</v>
      </c>
    </row>
    <row r="7582" spans="1:2" ht="12.75" thickBot="1">
      <c r="A7582" s="6" t="s">
        <v>4</v>
      </c>
      <c r="B7582" s="7"/>
    </row>
    <row r="7583" spans="1:2" ht="12.75" thickBot="1">
      <c r="A7583" s="8" t="s">
        <v>7</v>
      </c>
      <c r="B7583" s="11">
        <f>rap.date.3</f>
        <v>40816</v>
      </c>
    </row>
    <row r="7585" spans="1:2" ht="12.75" thickBot="1">
      <c r="A7585" s="4" t="s">
        <v>2135</v>
      </c>
      <c r="B7585" s="7"/>
    </row>
    <row r="7586" spans="1:2" ht="12.75" thickBot="1">
      <c r="A7586" s="6" t="s">
        <v>8</v>
      </c>
      <c r="B7586" s="7"/>
    </row>
    <row r="7587" spans="1:2" ht="12.75" thickBot="1">
      <c r="A7587" s="8" t="s">
        <v>2</v>
      </c>
      <c r="B7587" s="7" t="str">
        <f>rap.context.identifier</f>
        <v>entityCode</v>
      </c>
    </row>
    <row r="7588" spans="1:2" ht="12.75" thickBot="1">
      <c r="A7588" s="13" t="s">
        <v>9</v>
      </c>
      <c r="B7588" s="7" t="str">
        <f>rap.context.scheme</f>
        <v>http://www.idx.co.id/</v>
      </c>
    </row>
    <row r="7589" spans="1:2" ht="12.75" thickBot="1">
      <c r="A7589" s="6" t="s">
        <v>4</v>
      </c>
      <c r="B7589" s="7"/>
    </row>
    <row r="7590" spans="1:2" ht="12.75" thickBot="1">
      <c r="A7590" s="8" t="s">
        <v>7</v>
      </c>
      <c r="B7590" s="11">
        <f>rap.date.3</f>
        <v>40816</v>
      </c>
    </row>
    <row r="7592" spans="1:2" ht="12.75" thickBot="1">
      <c r="A7592" s="4" t="s">
        <v>2136</v>
      </c>
      <c r="B7592" s="7"/>
    </row>
    <row r="7593" spans="1:2" ht="12.75" thickBot="1">
      <c r="A7593" s="6" t="s">
        <v>8</v>
      </c>
      <c r="B7593" s="7"/>
    </row>
    <row r="7594" spans="1:2" ht="12.75" thickBot="1">
      <c r="A7594" s="8" t="s">
        <v>2</v>
      </c>
      <c r="B7594" s="7" t="str">
        <f>rap.context.identifier</f>
        <v>entityCode</v>
      </c>
    </row>
    <row r="7595" spans="1:2" ht="12.75" thickBot="1">
      <c r="A7595" s="13" t="s">
        <v>9</v>
      </c>
      <c r="B7595" s="7" t="str">
        <f>rap.context.scheme</f>
        <v>http://www.idx.co.id/</v>
      </c>
    </row>
    <row r="7596" spans="1:2" ht="12.75" thickBot="1">
      <c r="A7596" s="6" t="s">
        <v>4</v>
      </c>
      <c r="B7596" s="7"/>
    </row>
    <row r="7597" spans="1:2" ht="12.75" thickBot="1">
      <c r="A7597" s="8" t="s">
        <v>7</v>
      </c>
      <c r="B7597" s="11">
        <f>rap.date.3</f>
        <v>40816</v>
      </c>
    </row>
    <row r="7599" spans="1:2" ht="12.75" thickBot="1">
      <c r="A7599" s="4" t="s">
        <v>2137</v>
      </c>
      <c r="B7599" s="7"/>
    </row>
    <row r="7600" spans="1:2" ht="12.75" thickBot="1">
      <c r="A7600" s="6" t="s">
        <v>8</v>
      </c>
      <c r="B7600" s="7"/>
    </row>
    <row r="7601" spans="1:2" ht="12.75" thickBot="1">
      <c r="A7601" s="8" t="s">
        <v>2</v>
      </c>
      <c r="B7601" s="7" t="str">
        <f>rap.context.identifier</f>
        <v>entityCode</v>
      </c>
    </row>
    <row r="7602" spans="1:2" ht="12.75" thickBot="1">
      <c r="A7602" s="13" t="s">
        <v>9</v>
      </c>
      <c r="B7602" s="7" t="str">
        <f>rap.context.scheme</f>
        <v>http://www.idx.co.id/</v>
      </c>
    </row>
    <row r="7603" spans="1:2" ht="12.75" thickBot="1">
      <c r="A7603" s="6" t="s">
        <v>4</v>
      </c>
      <c r="B7603" s="7"/>
    </row>
    <row r="7604" spans="1:2" ht="12.75" thickBot="1">
      <c r="A7604" s="8" t="s">
        <v>7</v>
      </c>
      <c r="B7604" s="11">
        <f>rap.date.3</f>
        <v>40816</v>
      </c>
    </row>
    <row r="7606" spans="1:2" ht="12.75" thickBot="1">
      <c r="A7606" s="4" t="s">
        <v>2138</v>
      </c>
      <c r="B7606" s="7"/>
    </row>
    <row r="7607" spans="1:2" ht="12.75" thickBot="1">
      <c r="A7607" s="6" t="s">
        <v>8</v>
      </c>
      <c r="B7607" s="7"/>
    </row>
    <row r="7608" spans="1:2" ht="12.75" thickBot="1">
      <c r="A7608" s="8" t="s">
        <v>2</v>
      </c>
      <c r="B7608" s="7" t="str">
        <f>rap.context.identifier</f>
        <v>entityCode</v>
      </c>
    </row>
    <row r="7609" spans="1:2" ht="12.75" thickBot="1">
      <c r="A7609" s="13" t="s">
        <v>9</v>
      </c>
      <c r="B7609" s="7" t="str">
        <f>rap.context.scheme</f>
        <v>http://www.idx.co.id/</v>
      </c>
    </row>
    <row r="7610" spans="1:2" ht="12.75" thickBot="1">
      <c r="A7610" s="6" t="s">
        <v>4</v>
      </c>
      <c r="B7610" s="7"/>
    </row>
    <row r="7611" spans="1:2" ht="12.75" thickBot="1">
      <c r="A7611" s="8" t="s">
        <v>7</v>
      </c>
      <c r="B7611" s="11">
        <f>rap.date.3</f>
        <v>40816</v>
      </c>
    </row>
    <row r="7613" spans="1:2" ht="12.75" thickBot="1">
      <c r="A7613" s="4" t="s">
        <v>2139</v>
      </c>
      <c r="B7613" s="7"/>
    </row>
    <row r="7614" spans="1:2" ht="12.75" thickBot="1">
      <c r="A7614" s="6" t="s">
        <v>8</v>
      </c>
      <c r="B7614" s="7"/>
    </row>
    <row r="7615" spans="1:2" ht="12.75" thickBot="1">
      <c r="A7615" s="8" t="s">
        <v>2</v>
      </c>
      <c r="B7615" s="7" t="str">
        <f>rap.context.identifier</f>
        <v>entityCode</v>
      </c>
    </row>
    <row r="7616" spans="1:2" ht="12.75" thickBot="1">
      <c r="A7616" s="13" t="s">
        <v>9</v>
      </c>
      <c r="B7616" s="7" t="str">
        <f>rap.context.scheme</f>
        <v>http://www.idx.co.id/</v>
      </c>
    </row>
    <row r="7617" spans="1:2" ht="12.75" thickBot="1">
      <c r="A7617" s="6" t="s">
        <v>4</v>
      </c>
      <c r="B7617" s="7"/>
    </row>
    <row r="7618" spans="1:2" ht="12.75" thickBot="1">
      <c r="A7618" s="8" t="s">
        <v>7</v>
      </c>
      <c r="B7618" s="11">
        <f>rap.date.3</f>
        <v>40816</v>
      </c>
    </row>
    <row r="7620" spans="1:2" ht="12.75" thickBot="1">
      <c r="A7620" s="4" t="s">
        <v>2140</v>
      </c>
      <c r="B7620" s="7"/>
    </row>
    <row r="7621" spans="1:2" ht="12.75" thickBot="1">
      <c r="A7621" s="6" t="s">
        <v>8</v>
      </c>
      <c r="B7621" s="7"/>
    </row>
    <row r="7622" spans="1:2" ht="12.75" thickBot="1">
      <c r="A7622" s="8" t="s">
        <v>2</v>
      </c>
      <c r="B7622" s="7" t="str">
        <f>rap.context.identifier</f>
        <v>entityCode</v>
      </c>
    </row>
    <row r="7623" spans="1:2" ht="12.75" thickBot="1">
      <c r="A7623" s="13" t="s">
        <v>9</v>
      </c>
      <c r="B7623" s="7" t="str">
        <f>rap.context.scheme</f>
        <v>http://www.idx.co.id/</v>
      </c>
    </row>
    <row r="7624" spans="1:2" ht="12.75" thickBot="1">
      <c r="A7624" s="6" t="s">
        <v>4</v>
      </c>
      <c r="B7624" s="7"/>
    </row>
    <row r="7625" spans="1:2" ht="12.75" thickBot="1">
      <c r="A7625" s="8" t="s">
        <v>7</v>
      </c>
      <c r="B7625" s="11">
        <f>rap.date.3</f>
        <v>40816</v>
      </c>
    </row>
    <row r="7627" spans="1:2" ht="12.75" thickBot="1">
      <c r="A7627" s="4" t="s">
        <v>2141</v>
      </c>
      <c r="B7627" s="7"/>
    </row>
    <row r="7628" spans="1:2" ht="12.75" thickBot="1">
      <c r="A7628" s="6" t="s">
        <v>8</v>
      </c>
      <c r="B7628" s="7"/>
    </row>
    <row r="7629" spans="1:2" ht="12.75" thickBot="1">
      <c r="A7629" s="8" t="s">
        <v>2</v>
      </c>
      <c r="B7629" s="7" t="str">
        <f>rap.context.identifier</f>
        <v>entityCode</v>
      </c>
    </row>
    <row r="7630" spans="1:2" ht="12.75" thickBot="1">
      <c r="A7630" s="13" t="s">
        <v>9</v>
      </c>
      <c r="B7630" s="7" t="str">
        <f>rap.context.scheme</f>
        <v>http://www.idx.co.id/</v>
      </c>
    </row>
    <row r="7631" spans="1:2" ht="12.75" thickBot="1">
      <c r="A7631" s="6" t="s">
        <v>4</v>
      </c>
      <c r="B7631" s="7"/>
    </row>
    <row r="7632" spans="1:2" ht="12.75" thickBot="1">
      <c r="A7632" s="8" t="s">
        <v>7</v>
      </c>
      <c r="B7632" s="11">
        <f>rap.date.3</f>
        <v>40816</v>
      </c>
    </row>
    <row r="7634" spans="1:2" ht="12.75" thickBot="1">
      <c r="A7634" s="4" t="s">
        <v>2142</v>
      </c>
      <c r="B7634" s="7"/>
    </row>
    <row r="7635" spans="1:2" ht="12.75" thickBot="1">
      <c r="A7635" s="6" t="s">
        <v>8</v>
      </c>
      <c r="B7635" s="7"/>
    </row>
    <row r="7636" spans="1:2" ht="12.75" thickBot="1">
      <c r="A7636" s="8" t="s">
        <v>2</v>
      </c>
      <c r="B7636" s="7" t="str">
        <f>rap.context.identifier</f>
        <v>entityCode</v>
      </c>
    </row>
    <row r="7637" spans="1:2" ht="12.75" thickBot="1">
      <c r="A7637" s="13" t="s">
        <v>9</v>
      </c>
      <c r="B7637" s="7" t="str">
        <f>rap.context.scheme</f>
        <v>http://www.idx.co.id/</v>
      </c>
    </row>
    <row r="7638" spans="1:2" ht="12.75" thickBot="1">
      <c r="A7638" s="6" t="s">
        <v>4</v>
      </c>
      <c r="B7638" s="7"/>
    </row>
    <row r="7639" spans="1:2" ht="12.75" thickBot="1">
      <c r="A7639" s="8" t="s">
        <v>7</v>
      </c>
      <c r="B7639" s="11">
        <f>rap.date.3</f>
        <v>40816</v>
      </c>
    </row>
    <row r="7641" spans="1:2" ht="12.75" thickBot="1">
      <c r="A7641" s="4" t="s">
        <v>2143</v>
      </c>
      <c r="B7641" s="7"/>
    </row>
    <row r="7642" spans="1:2" ht="12.75" thickBot="1">
      <c r="A7642" s="6" t="s">
        <v>8</v>
      </c>
      <c r="B7642" s="7"/>
    </row>
    <row r="7643" spans="1:2" ht="12.75" thickBot="1">
      <c r="A7643" s="8" t="s">
        <v>2</v>
      </c>
      <c r="B7643" s="7" t="str">
        <f>rap.context.identifier</f>
        <v>entityCode</v>
      </c>
    </row>
    <row r="7644" spans="1:2" ht="12.75" thickBot="1">
      <c r="A7644" s="13" t="s">
        <v>9</v>
      </c>
      <c r="B7644" s="7" t="str">
        <f>rap.context.scheme</f>
        <v>http://www.idx.co.id/</v>
      </c>
    </row>
    <row r="7645" spans="1:2" ht="12.75" thickBot="1">
      <c r="A7645" s="6" t="s">
        <v>4</v>
      </c>
      <c r="B7645" s="7"/>
    </row>
    <row r="7646" spans="1:2" ht="12.75" thickBot="1">
      <c r="A7646" s="8" t="s">
        <v>7</v>
      </c>
      <c r="B7646" s="11">
        <f>rap.date.3</f>
        <v>40816</v>
      </c>
    </row>
    <row r="7648" spans="1:2" ht="12.75" thickBot="1">
      <c r="A7648" s="4" t="s">
        <v>2144</v>
      </c>
      <c r="B7648" s="7"/>
    </row>
    <row r="7649" spans="1:2" ht="12.75" thickBot="1">
      <c r="A7649" s="6" t="s">
        <v>8</v>
      </c>
      <c r="B7649" s="7"/>
    </row>
    <row r="7650" spans="1:2" ht="12.75" thickBot="1">
      <c r="A7650" s="8" t="s">
        <v>2</v>
      </c>
      <c r="B7650" s="7" t="str">
        <f>rap.context.identifier</f>
        <v>entityCode</v>
      </c>
    </row>
    <row r="7651" spans="1:2" ht="12.75" thickBot="1">
      <c r="A7651" s="13" t="s">
        <v>9</v>
      </c>
      <c r="B7651" s="7" t="str">
        <f>rap.context.scheme</f>
        <v>http://www.idx.co.id/</v>
      </c>
    </row>
    <row r="7652" spans="1:2" ht="12.75" thickBot="1">
      <c r="A7652" s="6" t="s">
        <v>4</v>
      </c>
      <c r="B7652" s="7"/>
    </row>
    <row r="7653" spans="1:2" ht="12.75" thickBot="1">
      <c r="A7653" s="8" t="s">
        <v>7</v>
      </c>
      <c r="B7653" s="11">
        <f>rap.date.3</f>
        <v>40816</v>
      </c>
    </row>
    <row r="7655" spans="1:2" ht="12.75" thickBot="1">
      <c r="A7655" s="4" t="s">
        <v>2145</v>
      </c>
      <c r="B7655" s="7"/>
    </row>
    <row r="7656" spans="1:2" ht="12.75" thickBot="1">
      <c r="A7656" s="6" t="s">
        <v>8</v>
      </c>
      <c r="B7656" s="7"/>
    </row>
    <row r="7657" spans="1:2" ht="12.75" thickBot="1">
      <c r="A7657" s="8" t="s">
        <v>2</v>
      </c>
      <c r="B7657" s="7" t="str">
        <f>rap.context.identifier</f>
        <v>entityCode</v>
      </c>
    </row>
    <row r="7658" spans="1:2" ht="12.75" thickBot="1">
      <c r="A7658" s="13" t="s">
        <v>9</v>
      </c>
      <c r="B7658" s="7" t="str">
        <f>rap.context.scheme</f>
        <v>http://www.idx.co.id/</v>
      </c>
    </row>
    <row r="7659" spans="1:2" ht="12.75" thickBot="1">
      <c r="A7659" s="6" t="s">
        <v>4</v>
      </c>
      <c r="B7659" s="7"/>
    </row>
    <row r="7660" spans="1:2" ht="12.75" thickBot="1">
      <c r="A7660" s="8" t="s">
        <v>7</v>
      </c>
      <c r="B7660" s="11">
        <f>rap.date.3</f>
        <v>40816</v>
      </c>
    </row>
    <row r="7662" spans="1:2" ht="12.75" thickBot="1">
      <c r="A7662" s="4" t="s">
        <v>2146</v>
      </c>
      <c r="B7662" s="7"/>
    </row>
    <row r="7663" spans="1:2" ht="12.75" thickBot="1">
      <c r="A7663" s="6" t="s">
        <v>8</v>
      </c>
      <c r="B7663" s="7"/>
    </row>
    <row r="7664" spans="1:2" ht="12.75" thickBot="1">
      <c r="A7664" s="8" t="s">
        <v>2</v>
      </c>
      <c r="B7664" s="7" t="str">
        <f>rap.context.identifier</f>
        <v>entityCode</v>
      </c>
    </row>
    <row r="7665" spans="1:2" ht="12.75" thickBot="1">
      <c r="A7665" s="13" t="s">
        <v>9</v>
      </c>
      <c r="B7665" s="7" t="str">
        <f>rap.context.scheme</f>
        <v>http://www.idx.co.id/</v>
      </c>
    </row>
    <row r="7666" spans="1:2" ht="12.75" thickBot="1">
      <c r="A7666" s="6" t="s">
        <v>4</v>
      </c>
      <c r="B7666" s="7"/>
    </row>
    <row r="7667" spans="1:2" ht="12.75" thickBot="1">
      <c r="A7667" s="8" t="s">
        <v>7</v>
      </c>
      <c r="B7667" s="11">
        <f>rap.date.3</f>
        <v>40816</v>
      </c>
    </row>
    <row r="7669" spans="1:2" ht="12.75" thickBot="1">
      <c r="A7669" s="4" t="s">
        <v>2147</v>
      </c>
      <c r="B7669" s="7"/>
    </row>
    <row r="7670" spans="1:2" ht="12.75" thickBot="1">
      <c r="A7670" s="6" t="s">
        <v>8</v>
      </c>
      <c r="B7670" s="7"/>
    </row>
    <row r="7671" spans="1:2" ht="12.75" thickBot="1">
      <c r="A7671" s="8" t="s">
        <v>2</v>
      </c>
      <c r="B7671" s="7" t="str">
        <f>rap.context.identifier</f>
        <v>entityCode</v>
      </c>
    </row>
    <row r="7672" spans="1:2" ht="12.75" thickBot="1">
      <c r="A7672" s="13" t="s">
        <v>9</v>
      </c>
      <c r="B7672" s="7" t="str">
        <f>rap.context.scheme</f>
        <v>http://www.idx.co.id/</v>
      </c>
    </row>
    <row r="7673" spans="1:2" ht="12.75" thickBot="1">
      <c r="A7673" s="6" t="s">
        <v>4</v>
      </c>
      <c r="B7673" s="7"/>
    </row>
    <row r="7674" spans="1:2" ht="12.75" thickBot="1">
      <c r="A7674" s="8" t="s">
        <v>7</v>
      </c>
      <c r="B7674" s="11">
        <f>rap.date.3</f>
        <v>40816</v>
      </c>
    </row>
    <row r="7676" spans="1:2" ht="12.75" thickBot="1">
      <c r="A7676" s="4" t="s">
        <v>2148</v>
      </c>
      <c r="B7676" s="7"/>
    </row>
    <row r="7677" spans="1:2" ht="12.75" thickBot="1">
      <c r="A7677" s="6" t="s">
        <v>8</v>
      </c>
      <c r="B7677" s="7"/>
    </row>
    <row r="7678" spans="1:2" ht="12.75" thickBot="1">
      <c r="A7678" s="8" t="s">
        <v>2</v>
      </c>
      <c r="B7678" s="7" t="str">
        <f>rap.context.identifier</f>
        <v>entityCode</v>
      </c>
    </row>
    <row r="7679" spans="1:2" ht="12.75" thickBot="1">
      <c r="A7679" s="13" t="s">
        <v>9</v>
      </c>
      <c r="B7679" s="7" t="str">
        <f>rap.context.scheme</f>
        <v>http://www.idx.co.id/</v>
      </c>
    </row>
    <row r="7680" spans="1:2" ht="12.75" thickBot="1">
      <c r="A7680" s="6" t="s">
        <v>4</v>
      </c>
      <c r="B7680" s="7"/>
    </row>
    <row r="7681" spans="1:2" ht="12.75" thickBot="1">
      <c r="A7681" s="8" t="s">
        <v>7</v>
      </c>
      <c r="B7681" s="11">
        <f>rap.date.3</f>
        <v>40816</v>
      </c>
    </row>
    <row r="7683" spans="1:2" ht="12.75" thickBot="1">
      <c r="A7683" s="4" t="s">
        <v>2149</v>
      </c>
      <c r="B7683" s="7"/>
    </row>
    <row r="7684" spans="1:2" ht="12.75" thickBot="1">
      <c r="A7684" s="6" t="s">
        <v>8</v>
      </c>
      <c r="B7684" s="7"/>
    </row>
    <row r="7685" spans="1:2" ht="12.75" thickBot="1">
      <c r="A7685" s="8" t="s">
        <v>2</v>
      </c>
      <c r="B7685" s="7" t="str">
        <f>rap.context.identifier</f>
        <v>entityCode</v>
      </c>
    </row>
    <row r="7686" spans="1:2" ht="12.75" thickBot="1">
      <c r="A7686" s="13" t="s">
        <v>9</v>
      </c>
      <c r="B7686" s="7" t="str">
        <f>rap.context.scheme</f>
        <v>http://www.idx.co.id/</v>
      </c>
    </row>
    <row r="7687" spans="1:2" ht="12.75" thickBot="1">
      <c r="A7687" s="6" t="s">
        <v>4</v>
      </c>
      <c r="B7687" s="7"/>
    </row>
    <row r="7688" spans="1:2" ht="12.75" thickBot="1">
      <c r="A7688" s="8" t="s">
        <v>7</v>
      </c>
      <c r="B7688" s="11">
        <f>rap.date.3</f>
        <v>40816</v>
      </c>
    </row>
    <row r="7690" spans="1:2" ht="12.75" thickBot="1">
      <c r="A7690" s="4" t="s">
        <v>2150</v>
      </c>
      <c r="B7690" s="7"/>
    </row>
    <row r="7691" spans="1:2" ht="12.75" thickBot="1">
      <c r="A7691" s="6" t="s">
        <v>8</v>
      </c>
      <c r="B7691" s="7"/>
    </row>
    <row r="7692" spans="1:2" ht="12.75" thickBot="1">
      <c r="A7692" s="8" t="s">
        <v>2</v>
      </c>
      <c r="B7692" s="7" t="str">
        <f>rap.context.identifier</f>
        <v>entityCode</v>
      </c>
    </row>
    <row r="7693" spans="1:2" ht="12.75" thickBot="1">
      <c r="A7693" s="13" t="s">
        <v>9</v>
      </c>
      <c r="B7693" s="7" t="str">
        <f>rap.context.scheme</f>
        <v>http://www.idx.co.id/</v>
      </c>
    </row>
    <row r="7694" spans="1:2" ht="12.75" thickBot="1">
      <c r="A7694" s="6" t="s">
        <v>4</v>
      </c>
      <c r="B7694" s="7"/>
    </row>
    <row r="7695" spans="1:2" ht="12.75" thickBot="1">
      <c r="A7695" s="8" t="s">
        <v>7</v>
      </c>
      <c r="B7695" s="11">
        <f>rap.date.3</f>
        <v>40816</v>
      </c>
    </row>
    <row r="7697" spans="1:2" ht="12.75" thickBot="1">
      <c r="A7697" s="4" t="s">
        <v>2151</v>
      </c>
      <c r="B7697" s="7"/>
    </row>
    <row r="7698" spans="1:2" ht="12.75" thickBot="1">
      <c r="A7698" s="6" t="s">
        <v>8</v>
      </c>
      <c r="B7698" s="7"/>
    </row>
    <row r="7699" spans="1:2" ht="12.75" thickBot="1">
      <c r="A7699" s="8" t="s">
        <v>2</v>
      </c>
      <c r="B7699" s="7" t="str">
        <f>rap.context.identifier</f>
        <v>entityCode</v>
      </c>
    </row>
    <row r="7700" spans="1:2" ht="12.75" thickBot="1">
      <c r="A7700" s="13" t="s">
        <v>9</v>
      </c>
      <c r="B7700" s="7" t="str">
        <f>rap.context.scheme</f>
        <v>http://www.idx.co.id/</v>
      </c>
    </row>
    <row r="7701" spans="1:2" ht="12.75" thickBot="1">
      <c r="A7701" s="6" t="s">
        <v>4</v>
      </c>
      <c r="B7701" s="7"/>
    </row>
    <row r="7702" spans="1:2" ht="12.75" thickBot="1">
      <c r="A7702" s="8" t="s">
        <v>7</v>
      </c>
      <c r="B7702" s="11">
        <f>rap.date.3</f>
        <v>40816</v>
      </c>
    </row>
    <row r="7704" spans="1:2" ht="12.75" thickBot="1">
      <c r="A7704" s="4" t="s">
        <v>2152</v>
      </c>
      <c r="B7704" s="7"/>
    </row>
    <row r="7705" spans="1:2" ht="12.75" thickBot="1">
      <c r="A7705" s="6" t="s">
        <v>8</v>
      </c>
      <c r="B7705" s="7"/>
    </row>
    <row r="7706" spans="1:2" ht="12.75" thickBot="1">
      <c r="A7706" s="8" t="s">
        <v>2</v>
      </c>
      <c r="B7706" s="7" t="str">
        <f>rap.context.identifier</f>
        <v>entityCode</v>
      </c>
    </row>
    <row r="7707" spans="1:2" ht="12.75" thickBot="1">
      <c r="A7707" s="13" t="s">
        <v>9</v>
      </c>
      <c r="B7707" s="7" t="str">
        <f>rap.context.scheme</f>
        <v>http://www.idx.co.id/</v>
      </c>
    </row>
    <row r="7708" spans="1:2" ht="12.75" thickBot="1">
      <c r="A7708" s="6" t="s">
        <v>4</v>
      </c>
      <c r="B7708" s="7"/>
    </row>
    <row r="7709" spans="1:2" ht="12.75" thickBot="1">
      <c r="A7709" s="8" t="s">
        <v>7</v>
      </c>
      <c r="B7709" s="11">
        <f>rap.date.3</f>
        <v>40816</v>
      </c>
    </row>
    <row r="7711" spans="1:2" ht="12.75" thickBot="1">
      <c r="A7711" s="4" t="s">
        <v>2153</v>
      </c>
      <c r="B7711" s="7"/>
    </row>
    <row r="7712" spans="1:2" ht="12.75" thickBot="1">
      <c r="A7712" s="6" t="s">
        <v>8</v>
      </c>
      <c r="B7712" s="7"/>
    </row>
    <row r="7713" spans="1:2" ht="12.75" thickBot="1">
      <c r="A7713" s="8" t="s">
        <v>2</v>
      </c>
      <c r="B7713" s="7" t="str">
        <f>rap.context.identifier</f>
        <v>entityCode</v>
      </c>
    </row>
    <row r="7714" spans="1:2" ht="12.75" thickBot="1">
      <c r="A7714" s="13" t="s">
        <v>9</v>
      </c>
      <c r="B7714" s="7" t="str">
        <f>rap.context.scheme</f>
        <v>http://www.idx.co.id/</v>
      </c>
    </row>
    <row r="7715" spans="1:2" ht="12.75" thickBot="1">
      <c r="A7715" s="6" t="s">
        <v>4</v>
      </c>
      <c r="B7715" s="7"/>
    </row>
    <row r="7716" spans="1:2" ht="12.75" thickBot="1">
      <c r="A7716" s="8" t="s">
        <v>7</v>
      </c>
      <c r="B7716" s="11">
        <f>rap.date.3</f>
        <v>40816</v>
      </c>
    </row>
    <row r="7718" spans="1:2" ht="12.75" thickBot="1">
      <c r="A7718" s="4" t="s">
        <v>2154</v>
      </c>
      <c r="B7718" s="7"/>
    </row>
    <row r="7719" spans="1:2" ht="12.75" thickBot="1">
      <c r="A7719" s="6" t="s">
        <v>8</v>
      </c>
      <c r="B7719" s="7"/>
    </row>
    <row r="7720" spans="1:2" ht="12.75" thickBot="1">
      <c r="A7720" s="8" t="s">
        <v>2</v>
      </c>
      <c r="B7720" s="7" t="str">
        <f>rap.context.identifier</f>
        <v>entityCode</v>
      </c>
    </row>
    <row r="7721" spans="1:2" ht="12.75" thickBot="1">
      <c r="A7721" s="13" t="s">
        <v>9</v>
      </c>
      <c r="B7721" s="7" t="str">
        <f>rap.context.scheme</f>
        <v>http://www.idx.co.id/</v>
      </c>
    </row>
    <row r="7722" spans="1:2" ht="12.75" thickBot="1">
      <c r="A7722" s="6" t="s">
        <v>4</v>
      </c>
      <c r="B7722" s="7"/>
    </row>
    <row r="7723" spans="1:2" ht="12.75" thickBot="1">
      <c r="A7723" s="8" t="s">
        <v>7</v>
      </c>
      <c r="B7723" s="11">
        <f>rap.date.3</f>
        <v>40816</v>
      </c>
    </row>
    <row r="7725" spans="1:2" ht="12.75" thickBot="1">
      <c r="A7725" s="4" t="s">
        <v>2155</v>
      </c>
      <c r="B7725" s="7"/>
    </row>
    <row r="7726" spans="1:2" ht="12.75" thickBot="1">
      <c r="A7726" s="6" t="s">
        <v>8</v>
      </c>
      <c r="B7726" s="7"/>
    </row>
    <row r="7727" spans="1:2" ht="12.75" thickBot="1">
      <c r="A7727" s="8" t="s">
        <v>2</v>
      </c>
      <c r="B7727" s="7" t="str">
        <f>rap.context.identifier</f>
        <v>entityCode</v>
      </c>
    </row>
    <row r="7728" spans="1:2" ht="12.75" thickBot="1">
      <c r="A7728" s="13" t="s">
        <v>9</v>
      </c>
      <c r="B7728" s="7" t="str">
        <f>rap.context.scheme</f>
        <v>http://www.idx.co.id/</v>
      </c>
    </row>
    <row r="7729" spans="1:2" ht="12.75" thickBot="1">
      <c r="A7729" s="6" t="s">
        <v>4</v>
      </c>
      <c r="B7729" s="7"/>
    </row>
    <row r="7730" spans="1:2" ht="12.75" thickBot="1">
      <c r="A7730" s="8" t="s">
        <v>7</v>
      </c>
      <c r="B7730" s="11">
        <f>rap.date.3</f>
        <v>40816</v>
      </c>
    </row>
    <row r="7732" spans="1:2" ht="12.75" thickBot="1">
      <c r="A7732" s="4" t="s">
        <v>2156</v>
      </c>
      <c r="B7732" s="7"/>
    </row>
    <row r="7733" spans="1:2" ht="12.75" thickBot="1">
      <c r="A7733" s="6" t="s">
        <v>8</v>
      </c>
      <c r="B7733" s="7"/>
    </row>
    <row r="7734" spans="1:2" ht="12.75" thickBot="1">
      <c r="A7734" s="8" t="s">
        <v>2</v>
      </c>
      <c r="B7734" s="7" t="str">
        <f>rap.context.identifier</f>
        <v>entityCode</v>
      </c>
    </row>
    <row r="7735" spans="1:2" ht="12.75" thickBot="1">
      <c r="A7735" s="13" t="s">
        <v>9</v>
      </c>
      <c r="B7735" s="7" t="str">
        <f>rap.context.scheme</f>
        <v>http://www.idx.co.id/</v>
      </c>
    </row>
    <row r="7736" spans="1:2" ht="12.75" thickBot="1">
      <c r="A7736" s="6" t="s">
        <v>4</v>
      </c>
      <c r="B7736" s="7"/>
    </row>
    <row r="7737" spans="1:2" ht="12.75" thickBot="1">
      <c r="A7737" s="8" t="s">
        <v>7</v>
      </c>
      <c r="B7737" s="11">
        <f>rap.date.3</f>
        <v>40816</v>
      </c>
    </row>
    <row r="7739" spans="1:2" ht="12.75" thickBot="1">
      <c r="A7739" s="4" t="s">
        <v>2157</v>
      </c>
      <c r="B7739" s="7"/>
    </row>
    <row r="7740" spans="1:2" ht="12.75" thickBot="1">
      <c r="A7740" s="6" t="s">
        <v>8</v>
      </c>
      <c r="B7740" s="7"/>
    </row>
    <row r="7741" spans="1:2" ht="12.75" thickBot="1">
      <c r="A7741" s="8" t="s">
        <v>2</v>
      </c>
      <c r="B7741" s="7" t="str">
        <f>rap.context.identifier</f>
        <v>entityCode</v>
      </c>
    </row>
    <row r="7742" spans="1:2" ht="12.75" thickBot="1">
      <c r="A7742" s="13" t="s">
        <v>9</v>
      </c>
      <c r="B7742" s="7" t="str">
        <f>rap.context.scheme</f>
        <v>http://www.idx.co.id/</v>
      </c>
    </row>
    <row r="7743" spans="1:2" ht="12.75" thickBot="1">
      <c r="A7743" s="6" t="s">
        <v>4</v>
      </c>
      <c r="B7743" s="7"/>
    </row>
    <row r="7744" spans="1:2" ht="12.75" thickBot="1">
      <c r="A7744" s="8" t="s">
        <v>7</v>
      </c>
      <c r="B7744" s="11">
        <f>rap.date.3</f>
        <v>40816</v>
      </c>
    </row>
    <row r="7746" spans="1:2" ht="12.75" thickBot="1">
      <c r="A7746" s="4" t="s">
        <v>2158</v>
      </c>
      <c r="B7746" s="7"/>
    </row>
    <row r="7747" spans="1:2" ht="12.75" thickBot="1">
      <c r="A7747" s="6" t="s">
        <v>8</v>
      </c>
      <c r="B7747" s="7"/>
    </row>
    <row r="7748" spans="1:2" ht="12.75" thickBot="1">
      <c r="A7748" s="8" t="s">
        <v>2</v>
      </c>
      <c r="B7748" s="7" t="str">
        <f>rap.context.identifier</f>
        <v>entityCode</v>
      </c>
    </row>
    <row r="7749" spans="1:2" ht="12.75" thickBot="1">
      <c r="A7749" s="13" t="s">
        <v>9</v>
      </c>
      <c r="B7749" s="7" t="str">
        <f>rap.context.scheme</f>
        <v>http://www.idx.co.id/</v>
      </c>
    </row>
    <row r="7750" spans="1:2" ht="12.75" thickBot="1">
      <c r="A7750" s="6" t="s">
        <v>4</v>
      </c>
      <c r="B7750" s="7"/>
    </row>
    <row r="7751" spans="1:2" ht="12.75" thickBot="1">
      <c r="A7751" s="8" t="s">
        <v>7</v>
      </c>
      <c r="B7751" s="11">
        <f>rap.date.3</f>
        <v>40816</v>
      </c>
    </row>
    <row r="7753" spans="1:2" ht="12.75" thickBot="1">
      <c r="A7753" s="4" t="s">
        <v>2159</v>
      </c>
      <c r="B7753" s="7"/>
    </row>
    <row r="7754" spans="1:2" ht="12.75" thickBot="1">
      <c r="A7754" s="6" t="s">
        <v>8</v>
      </c>
      <c r="B7754" s="7"/>
    </row>
    <row r="7755" spans="1:2" ht="12.75" thickBot="1">
      <c r="A7755" s="8" t="s">
        <v>2</v>
      </c>
      <c r="B7755" s="7" t="str">
        <f>rap.context.identifier</f>
        <v>entityCode</v>
      </c>
    </row>
    <row r="7756" spans="1:2" ht="12.75" thickBot="1">
      <c r="A7756" s="13" t="s">
        <v>9</v>
      </c>
      <c r="B7756" s="7" t="str">
        <f>rap.context.scheme</f>
        <v>http://www.idx.co.id/</v>
      </c>
    </row>
    <row r="7757" spans="1:2" ht="12.75" thickBot="1">
      <c r="A7757" s="6" t="s">
        <v>4</v>
      </c>
      <c r="B7757" s="7"/>
    </row>
    <row r="7758" spans="1:2" ht="12.75" thickBot="1">
      <c r="A7758" s="8" t="s">
        <v>7</v>
      </c>
      <c r="B7758" s="11">
        <f>rap.date.3</f>
        <v>40816</v>
      </c>
    </row>
    <row r="7760" spans="1:2" ht="12.75" thickBot="1">
      <c r="A7760" s="4" t="s">
        <v>2160</v>
      </c>
      <c r="B7760" s="7"/>
    </row>
    <row r="7761" spans="1:2" ht="12.75" thickBot="1">
      <c r="A7761" s="6" t="s">
        <v>8</v>
      </c>
      <c r="B7761" s="7"/>
    </row>
    <row r="7762" spans="1:2" ht="12.75" thickBot="1">
      <c r="A7762" s="8" t="s">
        <v>2</v>
      </c>
      <c r="B7762" s="7" t="str">
        <f>rap.context.identifier</f>
        <v>entityCode</v>
      </c>
    </row>
    <row r="7763" spans="1:2" ht="12.75" thickBot="1">
      <c r="A7763" s="13" t="s">
        <v>9</v>
      </c>
      <c r="B7763" s="7" t="str">
        <f>rap.context.scheme</f>
        <v>http://www.idx.co.id/</v>
      </c>
    </row>
    <row r="7764" spans="1:2" ht="12.75" thickBot="1">
      <c r="A7764" s="6" t="s">
        <v>4</v>
      </c>
      <c r="B7764" s="7"/>
    </row>
    <row r="7765" spans="1:2" ht="12.75" thickBot="1">
      <c r="A7765" s="8" t="s">
        <v>7</v>
      </c>
      <c r="B7765" s="11">
        <f>rap.date.3</f>
        <v>40816</v>
      </c>
    </row>
    <row r="7767" spans="1:2" ht="12.75" thickBot="1">
      <c r="A7767" s="4" t="s">
        <v>2161</v>
      </c>
      <c r="B7767" s="7"/>
    </row>
    <row r="7768" spans="1:2" ht="12.75" thickBot="1">
      <c r="A7768" s="6" t="s">
        <v>8</v>
      </c>
      <c r="B7768" s="7"/>
    </row>
    <row r="7769" spans="1:2" ht="12.75" thickBot="1">
      <c r="A7769" s="8" t="s">
        <v>2</v>
      </c>
      <c r="B7769" s="7" t="str">
        <f>rap.context.identifier</f>
        <v>entityCode</v>
      </c>
    </row>
    <row r="7770" spans="1:2" ht="12.75" thickBot="1">
      <c r="A7770" s="13" t="s">
        <v>9</v>
      </c>
      <c r="B7770" s="7" t="str">
        <f>rap.context.scheme</f>
        <v>http://www.idx.co.id/</v>
      </c>
    </row>
    <row r="7771" spans="1:2" ht="12.75" thickBot="1">
      <c r="A7771" s="6" t="s">
        <v>4</v>
      </c>
      <c r="B7771" s="7"/>
    </row>
    <row r="7772" spans="1:2" ht="12.75" thickBot="1">
      <c r="A7772" s="8" t="s">
        <v>7</v>
      </c>
      <c r="B7772" s="11">
        <f>rap.date.3</f>
        <v>40816</v>
      </c>
    </row>
    <row r="7774" spans="1:2" ht="12.75" thickBot="1">
      <c r="A7774" s="4" t="s">
        <v>2162</v>
      </c>
      <c r="B7774" s="7"/>
    </row>
    <row r="7775" spans="1:2" ht="12.75" thickBot="1">
      <c r="A7775" s="6" t="s">
        <v>8</v>
      </c>
      <c r="B7775" s="7"/>
    </row>
    <row r="7776" spans="1:2" ht="12.75" thickBot="1">
      <c r="A7776" s="8" t="s">
        <v>2</v>
      </c>
      <c r="B7776" s="7" t="str">
        <f>rap.context.identifier</f>
        <v>entityCode</v>
      </c>
    </row>
    <row r="7777" spans="1:2" ht="12.75" thickBot="1">
      <c r="A7777" s="13" t="s">
        <v>9</v>
      </c>
      <c r="B7777" s="7" t="str">
        <f>rap.context.scheme</f>
        <v>http://www.idx.co.id/</v>
      </c>
    </row>
    <row r="7778" spans="1:2" ht="12.75" thickBot="1">
      <c r="A7778" s="6" t="s">
        <v>4</v>
      </c>
      <c r="B7778" s="7"/>
    </row>
    <row r="7779" spans="1:2" ht="12.75" thickBot="1">
      <c r="A7779" s="8" t="s">
        <v>7</v>
      </c>
      <c r="B7779" s="11">
        <f>rap.date.3</f>
        <v>40816</v>
      </c>
    </row>
    <row r="7781" spans="1:2" ht="12.75" thickBot="1">
      <c r="A7781" s="4" t="s">
        <v>2163</v>
      </c>
      <c r="B7781" s="7"/>
    </row>
    <row r="7782" spans="1:2" ht="12.75" thickBot="1">
      <c r="A7782" s="6" t="s">
        <v>8</v>
      </c>
      <c r="B7782" s="7"/>
    </row>
    <row r="7783" spans="1:2" ht="12.75" thickBot="1">
      <c r="A7783" s="8" t="s">
        <v>2</v>
      </c>
      <c r="B7783" s="7" t="str">
        <f>rap.context.identifier</f>
        <v>entityCode</v>
      </c>
    </row>
    <row r="7784" spans="1:2" ht="12.75" thickBot="1">
      <c r="A7784" s="13" t="s">
        <v>9</v>
      </c>
      <c r="B7784" s="7" t="str">
        <f>rap.context.scheme</f>
        <v>http://www.idx.co.id/</v>
      </c>
    </row>
    <row r="7785" spans="1:2" ht="12.75" thickBot="1">
      <c r="A7785" s="6" t="s">
        <v>4</v>
      </c>
      <c r="B7785" s="7"/>
    </row>
    <row r="7786" spans="1:2" ht="12.75" thickBot="1">
      <c r="A7786" s="8" t="s">
        <v>7</v>
      </c>
      <c r="B7786" s="11">
        <f>rap.date.3</f>
        <v>40816</v>
      </c>
    </row>
    <row r="7788" spans="1:2" ht="12.75" thickBot="1">
      <c r="A7788" s="4" t="s">
        <v>2164</v>
      </c>
      <c r="B7788" s="7"/>
    </row>
    <row r="7789" spans="1:2" ht="12.75" thickBot="1">
      <c r="A7789" s="6" t="s">
        <v>8</v>
      </c>
      <c r="B7789" s="7"/>
    </row>
    <row r="7790" spans="1:2" ht="12.75" thickBot="1">
      <c r="A7790" s="8" t="s">
        <v>2</v>
      </c>
      <c r="B7790" s="7" t="str">
        <f>rap.context.identifier</f>
        <v>entityCode</v>
      </c>
    </row>
    <row r="7791" spans="1:2" ht="12.75" thickBot="1">
      <c r="A7791" s="13" t="s">
        <v>9</v>
      </c>
      <c r="B7791" s="7" t="str">
        <f>rap.context.scheme</f>
        <v>http://www.idx.co.id/</v>
      </c>
    </row>
    <row r="7792" spans="1:2" ht="12.75" thickBot="1">
      <c r="A7792" s="6" t="s">
        <v>4</v>
      </c>
      <c r="B7792" s="7"/>
    </row>
    <row r="7793" spans="1:2" ht="12.75" thickBot="1">
      <c r="A7793" s="8" t="s">
        <v>7</v>
      </c>
      <c r="B7793" s="11">
        <f>rap.date.3</f>
        <v>40816</v>
      </c>
    </row>
    <row r="7795" spans="1:2" ht="12.75" thickBot="1">
      <c r="A7795" s="4" t="s">
        <v>2165</v>
      </c>
      <c r="B7795" s="7"/>
    </row>
    <row r="7796" spans="1:2" ht="12.75" thickBot="1">
      <c r="A7796" s="6" t="s">
        <v>8</v>
      </c>
      <c r="B7796" s="7"/>
    </row>
    <row r="7797" spans="1:2" ht="12.75" thickBot="1">
      <c r="A7797" s="8" t="s">
        <v>2</v>
      </c>
      <c r="B7797" s="7" t="str">
        <f>rap.context.identifier</f>
        <v>entityCode</v>
      </c>
    </row>
    <row r="7798" spans="1:2" ht="12.75" thickBot="1">
      <c r="A7798" s="13" t="s">
        <v>9</v>
      </c>
      <c r="B7798" s="7" t="str">
        <f>rap.context.scheme</f>
        <v>http://www.idx.co.id/</v>
      </c>
    </row>
    <row r="7799" spans="1:2" ht="12.75" thickBot="1">
      <c r="A7799" s="6" t="s">
        <v>4</v>
      </c>
      <c r="B7799" s="7"/>
    </row>
    <row r="7800" spans="1:2" ht="12.75" thickBot="1">
      <c r="A7800" s="8" t="s">
        <v>7</v>
      </c>
      <c r="B7800" s="11">
        <f>rap.date.3</f>
        <v>40816</v>
      </c>
    </row>
    <row r="7802" spans="1:2" ht="12.75" thickBot="1">
      <c r="A7802" s="4" t="s">
        <v>2166</v>
      </c>
      <c r="B7802" s="7"/>
    </row>
    <row r="7803" spans="1:2" ht="12.75" thickBot="1">
      <c r="A7803" s="6" t="s">
        <v>8</v>
      </c>
      <c r="B7803" s="7"/>
    </row>
    <row r="7804" spans="1:2" ht="12.75" thickBot="1">
      <c r="A7804" s="8" t="s">
        <v>2</v>
      </c>
      <c r="B7804" s="7" t="str">
        <f>rap.context.identifier</f>
        <v>entityCode</v>
      </c>
    </row>
    <row r="7805" spans="1:2" ht="12.75" thickBot="1">
      <c r="A7805" s="13" t="s">
        <v>9</v>
      </c>
      <c r="B7805" s="7" t="str">
        <f>rap.context.scheme</f>
        <v>http://www.idx.co.id/</v>
      </c>
    </row>
    <row r="7806" spans="1:2" ht="12.75" thickBot="1">
      <c r="A7806" s="6" t="s">
        <v>4</v>
      </c>
      <c r="B7806" s="7"/>
    </row>
    <row r="7807" spans="1:2" ht="12.75" thickBot="1">
      <c r="A7807" s="8" t="s">
        <v>7</v>
      </c>
      <c r="B7807" s="11">
        <f>rap.date.3</f>
        <v>40816</v>
      </c>
    </row>
    <row r="7809" spans="1:2" ht="12.75" thickBot="1">
      <c r="A7809" s="4" t="s">
        <v>2167</v>
      </c>
      <c r="B7809" s="7"/>
    </row>
    <row r="7810" spans="1:2" ht="12.75" thickBot="1">
      <c r="A7810" s="6" t="s">
        <v>8</v>
      </c>
      <c r="B7810" s="7"/>
    </row>
    <row r="7811" spans="1:2" ht="12.75" thickBot="1">
      <c r="A7811" s="8" t="s">
        <v>2</v>
      </c>
      <c r="B7811" s="7" t="str">
        <f>rap.context.identifier</f>
        <v>entityCode</v>
      </c>
    </row>
    <row r="7812" spans="1:2" ht="12.75" thickBot="1">
      <c r="A7812" s="13" t="s">
        <v>9</v>
      </c>
      <c r="B7812" s="7" t="str">
        <f>rap.context.scheme</f>
        <v>http://www.idx.co.id/</v>
      </c>
    </row>
    <row r="7813" spans="1:2" ht="12.75" thickBot="1">
      <c r="A7813" s="6" t="s">
        <v>4</v>
      </c>
      <c r="B7813" s="7"/>
    </row>
    <row r="7814" spans="1:2" ht="12.75" thickBot="1">
      <c r="A7814" s="8" t="s">
        <v>7</v>
      </c>
      <c r="B7814" s="11">
        <f>rap.date.3</f>
        <v>40816</v>
      </c>
    </row>
    <row r="7816" spans="1:2" ht="12.75" thickBot="1">
      <c r="A7816" s="4" t="s">
        <v>2168</v>
      </c>
      <c r="B7816" s="7"/>
    </row>
    <row r="7817" spans="1:2" ht="12.75" thickBot="1">
      <c r="A7817" s="6" t="s">
        <v>8</v>
      </c>
      <c r="B7817" s="7"/>
    </row>
    <row r="7818" spans="1:2" ht="12.75" thickBot="1">
      <c r="A7818" s="8" t="s">
        <v>2</v>
      </c>
      <c r="B7818" s="7" t="str">
        <f>rap.context.identifier</f>
        <v>entityCode</v>
      </c>
    </row>
    <row r="7819" spans="1:2" ht="12.75" thickBot="1">
      <c r="A7819" s="13" t="s">
        <v>9</v>
      </c>
      <c r="B7819" s="7" t="str">
        <f>rap.context.scheme</f>
        <v>http://www.idx.co.id/</v>
      </c>
    </row>
    <row r="7820" spans="1:2" ht="12.75" thickBot="1">
      <c r="A7820" s="6" t="s">
        <v>4</v>
      </c>
      <c r="B7820" s="7"/>
    </row>
    <row r="7821" spans="1:2" ht="12.75" thickBot="1">
      <c r="A7821" s="8" t="s">
        <v>7</v>
      </c>
      <c r="B7821" s="11">
        <f>rap.date.3</f>
        <v>40816</v>
      </c>
    </row>
    <row r="7823" spans="1:2" ht="12.75" thickBot="1">
      <c r="A7823" s="4" t="s">
        <v>2169</v>
      </c>
      <c r="B7823" s="7"/>
    </row>
    <row r="7824" spans="1:2" ht="12.75" thickBot="1">
      <c r="A7824" s="6" t="s">
        <v>8</v>
      </c>
      <c r="B7824" s="7"/>
    </row>
    <row r="7825" spans="1:2" ht="12.75" thickBot="1">
      <c r="A7825" s="8" t="s">
        <v>2</v>
      </c>
      <c r="B7825" s="7" t="str">
        <f>rap.context.identifier</f>
        <v>entityCode</v>
      </c>
    </row>
    <row r="7826" spans="1:2" ht="12.75" thickBot="1">
      <c r="A7826" s="13" t="s">
        <v>9</v>
      </c>
      <c r="B7826" s="7" t="str">
        <f>rap.context.scheme</f>
        <v>http://www.idx.co.id/</v>
      </c>
    </row>
    <row r="7827" spans="1:2" ht="12.75" thickBot="1">
      <c r="A7827" s="6" t="s">
        <v>4</v>
      </c>
      <c r="B7827" s="7"/>
    </row>
    <row r="7828" spans="1:2" ht="12.75" thickBot="1">
      <c r="A7828" s="8" t="s">
        <v>7</v>
      </c>
      <c r="B7828" s="11">
        <f>rap.date.3</f>
        <v>40816</v>
      </c>
    </row>
    <row r="7830" spans="1:2" ht="12.75" thickBot="1">
      <c r="A7830" s="4" t="s">
        <v>2170</v>
      </c>
      <c r="B7830" s="7"/>
    </row>
    <row r="7831" spans="1:2" ht="12.75" thickBot="1">
      <c r="A7831" s="6" t="s">
        <v>8</v>
      </c>
      <c r="B7831" s="7"/>
    </row>
    <row r="7832" spans="1:2" ht="12.75" thickBot="1">
      <c r="A7832" s="8" t="s">
        <v>2</v>
      </c>
      <c r="B7832" s="7" t="str">
        <f>rap.context.identifier</f>
        <v>entityCode</v>
      </c>
    </row>
    <row r="7833" spans="1:2" ht="12.75" thickBot="1">
      <c r="A7833" s="13" t="s">
        <v>9</v>
      </c>
      <c r="B7833" s="7" t="str">
        <f>rap.context.scheme</f>
        <v>http://www.idx.co.id/</v>
      </c>
    </row>
    <row r="7834" spans="1:2" ht="12.75" thickBot="1">
      <c r="A7834" s="6" t="s">
        <v>4</v>
      </c>
      <c r="B7834" s="7"/>
    </row>
    <row r="7835" spans="1:2" ht="12.75" thickBot="1">
      <c r="A7835" s="8" t="s">
        <v>7</v>
      </c>
      <c r="B7835" s="11">
        <f>rap.date.3</f>
        <v>40816</v>
      </c>
    </row>
    <row r="7837" spans="1:2" ht="12.75" thickBot="1">
      <c r="A7837" s="4" t="s">
        <v>2171</v>
      </c>
      <c r="B7837" s="7"/>
    </row>
    <row r="7838" spans="1:2" ht="12.75" thickBot="1">
      <c r="A7838" s="6" t="s">
        <v>8</v>
      </c>
      <c r="B7838" s="7"/>
    </row>
    <row r="7839" spans="1:2" ht="12.75" thickBot="1">
      <c r="A7839" s="8" t="s">
        <v>2</v>
      </c>
      <c r="B7839" s="7" t="str">
        <f>rap.context.identifier</f>
        <v>entityCode</v>
      </c>
    </row>
    <row r="7840" spans="1:2" ht="12.75" thickBot="1">
      <c r="A7840" s="13" t="s">
        <v>9</v>
      </c>
      <c r="B7840" s="7" t="str">
        <f>rap.context.scheme</f>
        <v>http://www.idx.co.id/</v>
      </c>
    </row>
    <row r="7841" spans="1:2" ht="12.75" thickBot="1">
      <c r="A7841" s="6" t="s">
        <v>4</v>
      </c>
      <c r="B7841" s="7"/>
    </row>
    <row r="7842" spans="1:2" ht="12.75" thickBot="1">
      <c r="A7842" s="8" t="s">
        <v>7</v>
      </c>
      <c r="B7842" s="11">
        <f>rap.date.3</f>
        <v>40816</v>
      </c>
    </row>
    <row r="7844" spans="1:2" ht="12.75" thickBot="1">
      <c r="A7844" s="4" t="s">
        <v>2172</v>
      </c>
      <c r="B7844" s="7"/>
    </row>
    <row r="7845" spans="1:2" ht="12.75" thickBot="1">
      <c r="A7845" s="6" t="s">
        <v>8</v>
      </c>
      <c r="B7845" s="7"/>
    </row>
    <row r="7846" spans="1:2" ht="12.75" thickBot="1">
      <c r="A7846" s="8" t="s">
        <v>2</v>
      </c>
      <c r="B7846" s="7" t="str">
        <f>rap.context.identifier</f>
        <v>entityCode</v>
      </c>
    </row>
    <row r="7847" spans="1:2" ht="12.75" thickBot="1">
      <c r="A7847" s="13" t="s">
        <v>9</v>
      </c>
      <c r="B7847" s="7" t="str">
        <f>rap.context.scheme</f>
        <v>http://www.idx.co.id/</v>
      </c>
    </row>
    <row r="7848" spans="1:2" ht="12.75" thickBot="1">
      <c r="A7848" s="6" t="s">
        <v>4</v>
      </c>
      <c r="B7848" s="7"/>
    </row>
    <row r="7849" spans="1:2" ht="12.75" thickBot="1">
      <c r="A7849" s="8" t="s">
        <v>7</v>
      </c>
      <c r="B7849" s="11">
        <f>rap.date.3</f>
        <v>40816</v>
      </c>
    </row>
    <row r="7851" spans="1:2" ht="12.75" thickBot="1">
      <c r="A7851" s="4" t="s">
        <v>2173</v>
      </c>
      <c r="B7851" s="7"/>
    </row>
    <row r="7852" spans="1:2" ht="12.75" thickBot="1">
      <c r="A7852" s="6" t="s">
        <v>8</v>
      </c>
      <c r="B7852" s="7"/>
    </row>
    <row r="7853" spans="1:2" ht="12.75" thickBot="1">
      <c r="A7853" s="8" t="s">
        <v>2</v>
      </c>
      <c r="B7853" s="7" t="str">
        <f>rap.context.identifier</f>
        <v>entityCode</v>
      </c>
    </row>
    <row r="7854" spans="1:2" ht="12.75" thickBot="1">
      <c r="A7854" s="13" t="s">
        <v>9</v>
      </c>
      <c r="B7854" s="7" t="str">
        <f>rap.context.scheme</f>
        <v>http://www.idx.co.id/</v>
      </c>
    </row>
    <row r="7855" spans="1:2" ht="12.75" thickBot="1">
      <c r="A7855" s="6" t="s">
        <v>4</v>
      </c>
      <c r="B7855" s="7"/>
    </row>
    <row r="7856" spans="1:2" ht="12.75" thickBot="1">
      <c r="A7856" s="8" t="s">
        <v>7</v>
      </c>
      <c r="B7856" s="11">
        <f>rap.date.3</f>
        <v>40816</v>
      </c>
    </row>
    <row r="7858" spans="1:2" ht="12.75" thickBot="1">
      <c r="A7858" s="4" t="s">
        <v>2174</v>
      </c>
      <c r="B7858" s="7"/>
    </row>
    <row r="7859" spans="1:2" ht="12.75" thickBot="1">
      <c r="A7859" s="6" t="s">
        <v>8</v>
      </c>
      <c r="B7859" s="7"/>
    </row>
    <row r="7860" spans="1:2" ht="12.75" thickBot="1">
      <c r="A7860" s="8" t="s">
        <v>2</v>
      </c>
      <c r="B7860" s="7" t="str">
        <f>rap.context.identifier</f>
        <v>entityCode</v>
      </c>
    </row>
    <row r="7861" spans="1:2" ht="12.75" thickBot="1">
      <c r="A7861" s="13" t="s">
        <v>9</v>
      </c>
      <c r="B7861" s="7" t="str">
        <f>rap.context.scheme</f>
        <v>http://www.idx.co.id/</v>
      </c>
    </row>
    <row r="7862" spans="1:2" ht="12.75" thickBot="1">
      <c r="A7862" s="6" t="s">
        <v>4</v>
      </c>
      <c r="B7862" s="7"/>
    </row>
    <row r="7863" spans="1:2" ht="12.75" thickBot="1">
      <c r="A7863" s="8" t="s">
        <v>7</v>
      </c>
      <c r="B7863" s="11">
        <f>rap.date.3</f>
        <v>40816</v>
      </c>
    </row>
    <row r="7865" spans="1:2" ht="12.75" thickBot="1">
      <c r="A7865" s="4" t="s">
        <v>2175</v>
      </c>
      <c r="B7865" s="7"/>
    </row>
    <row r="7866" spans="1:2" ht="12.75" thickBot="1">
      <c r="A7866" s="6" t="s">
        <v>8</v>
      </c>
      <c r="B7866" s="7"/>
    </row>
    <row r="7867" spans="1:2" ht="12.75" thickBot="1">
      <c r="A7867" s="8" t="s">
        <v>2</v>
      </c>
      <c r="B7867" s="7" t="str">
        <f>rap.context.identifier</f>
        <v>entityCode</v>
      </c>
    </row>
    <row r="7868" spans="1:2" ht="12.75" thickBot="1">
      <c r="A7868" s="13" t="s">
        <v>9</v>
      </c>
      <c r="B7868" s="7" t="str">
        <f>rap.context.scheme</f>
        <v>http://www.idx.co.id/</v>
      </c>
    </row>
    <row r="7869" spans="1:2" ht="12.75" thickBot="1">
      <c r="A7869" s="6" t="s">
        <v>4</v>
      </c>
      <c r="B7869" s="7"/>
    </row>
    <row r="7870" spans="1:2" ht="12.75" thickBot="1">
      <c r="A7870" s="8" t="s">
        <v>7</v>
      </c>
      <c r="B7870" s="11">
        <f>rap.date.3</f>
        <v>40816</v>
      </c>
    </row>
    <row r="7872" spans="1:2" ht="12.75" thickBot="1">
      <c r="A7872" s="4" t="s">
        <v>2176</v>
      </c>
      <c r="B7872" s="7"/>
    </row>
    <row r="7873" spans="1:2" ht="12.75" thickBot="1">
      <c r="A7873" s="6" t="s">
        <v>8</v>
      </c>
      <c r="B7873" s="7"/>
    </row>
    <row r="7874" spans="1:2" ht="12.75" thickBot="1">
      <c r="A7874" s="8" t="s">
        <v>2</v>
      </c>
      <c r="B7874" s="7" t="str">
        <f>rap.context.identifier</f>
        <v>entityCode</v>
      </c>
    </row>
    <row r="7875" spans="1:2" ht="12.75" thickBot="1">
      <c r="A7875" s="13" t="s">
        <v>9</v>
      </c>
      <c r="B7875" s="7" t="str">
        <f>rap.context.scheme</f>
        <v>http://www.idx.co.id/</v>
      </c>
    </row>
    <row r="7876" spans="1:2" ht="12.75" thickBot="1">
      <c r="A7876" s="6" t="s">
        <v>4</v>
      </c>
      <c r="B7876" s="7"/>
    </row>
    <row r="7877" spans="1:2" ht="12.75" thickBot="1">
      <c r="A7877" s="8" t="s">
        <v>7</v>
      </c>
      <c r="B7877" s="11">
        <f>rap.date.3</f>
        <v>40816</v>
      </c>
    </row>
    <row r="7879" spans="1:2" ht="12.75" thickBot="1">
      <c r="A7879" s="4" t="s">
        <v>2177</v>
      </c>
      <c r="B7879" s="7"/>
    </row>
    <row r="7880" spans="1:2" ht="12.75" thickBot="1">
      <c r="A7880" s="6" t="s">
        <v>8</v>
      </c>
      <c r="B7880" s="7"/>
    </row>
    <row r="7881" spans="1:2" ht="12.75" thickBot="1">
      <c r="A7881" s="8" t="s">
        <v>2</v>
      </c>
      <c r="B7881" s="7" t="str">
        <f>rap.context.identifier</f>
        <v>entityCode</v>
      </c>
    </row>
    <row r="7882" spans="1:2" ht="12.75" thickBot="1">
      <c r="A7882" s="13" t="s">
        <v>9</v>
      </c>
      <c r="B7882" s="7" t="str">
        <f>rap.context.scheme</f>
        <v>http://www.idx.co.id/</v>
      </c>
    </row>
    <row r="7883" spans="1:2" ht="12.75" thickBot="1">
      <c r="A7883" s="6" t="s">
        <v>4</v>
      </c>
      <c r="B7883" s="7"/>
    </row>
    <row r="7884" spans="1:2" ht="12.75" thickBot="1">
      <c r="A7884" s="8" t="s">
        <v>7</v>
      </c>
      <c r="B7884" s="11">
        <f>rap.date.3</f>
        <v>40816</v>
      </c>
    </row>
    <row r="7886" spans="1:2" ht="12.75" thickBot="1">
      <c r="A7886" s="4" t="s">
        <v>2178</v>
      </c>
      <c r="B7886" s="7"/>
    </row>
    <row r="7887" spans="1:2" ht="12.75" thickBot="1">
      <c r="A7887" s="6" t="s">
        <v>8</v>
      </c>
      <c r="B7887" s="7"/>
    </row>
    <row r="7888" spans="1:2" ht="12.75" thickBot="1">
      <c r="A7888" s="8" t="s">
        <v>2</v>
      </c>
      <c r="B7888" s="7" t="str">
        <f>rap.context.identifier</f>
        <v>entityCode</v>
      </c>
    </row>
    <row r="7889" spans="1:2" ht="12.75" thickBot="1">
      <c r="A7889" s="13" t="s">
        <v>9</v>
      </c>
      <c r="B7889" s="7" t="str">
        <f>rap.context.scheme</f>
        <v>http://www.idx.co.id/</v>
      </c>
    </row>
    <row r="7890" spans="1:2" ht="12.75" thickBot="1">
      <c r="A7890" s="6" t="s">
        <v>4</v>
      </c>
      <c r="B7890" s="7"/>
    </row>
    <row r="7891" spans="1:2" ht="12.75" thickBot="1">
      <c r="A7891" s="8" t="s">
        <v>7</v>
      </c>
      <c r="B7891" s="11">
        <f>rap.date.3</f>
        <v>40816</v>
      </c>
    </row>
    <row r="7893" spans="1:2" ht="12.75" thickBot="1">
      <c r="A7893" s="4" t="s">
        <v>2179</v>
      </c>
      <c r="B7893" s="7"/>
    </row>
    <row r="7894" spans="1:2" ht="12.75" thickBot="1">
      <c r="A7894" s="6" t="s">
        <v>8</v>
      </c>
      <c r="B7894" s="7"/>
    </row>
    <row r="7895" spans="1:2" ht="12.75" thickBot="1">
      <c r="A7895" s="8" t="s">
        <v>2</v>
      </c>
      <c r="B7895" s="7" t="str">
        <f>rap.context.identifier</f>
        <v>entityCode</v>
      </c>
    </row>
    <row r="7896" spans="1:2" ht="12.75" thickBot="1">
      <c r="A7896" s="13" t="s">
        <v>9</v>
      </c>
      <c r="B7896" s="7" t="str">
        <f>rap.context.scheme</f>
        <v>http://www.idx.co.id/</v>
      </c>
    </row>
    <row r="7897" spans="1:2" ht="12.75" thickBot="1">
      <c r="A7897" s="6" t="s">
        <v>4</v>
      </c>
      <c r="B7897" s="7"/>
    </row>
    <row r="7898" spans="1:2" ht="12.75" thickBot="1">
      <c r="A7898" s="8" t="s">
        <v>7</v>
      </c>
      <c r="B7898" s="11">
        <f>rap.date.3</f>
        <v>40816</v>
      </c>
    </row>
    <row r="7900" spans="1:2" ht="12.75" thickBot="1">
      <c r="A7900" s="4" t="s">
        <v>2180</v>
      </c>
      <c r="B7900" s="7"/>
    </row>
    <row r="7901" spans="1:2" ht="12.75" thickBot="1">
      <c r="A7901" s="6" t="s">
        <v>8</v>
      </c>
      <c r="B7901" s="7"/>
    </row>
    <row r="7902" spans="1:2" ht="12.75" thickBot="1">
      <c r="A7902" s="8" t="s">
        <v>2</v>
      </c>
      <c r="B7902" s="7" t="str">
        <f>rap.context.identifier</f>
        <v>entityCode</v>
      </c>
    </row>
    <row r="7903" spans="1:2" ht="12.75" thickBot="1">
      <c r="A7903" s="13" t="s">
        <v>9</v>
      </c>
      <c r="B7903" s="7" t="str">
        <f>rap.context.scheme</f>
        <v>http://www.idx.co.id/</v>
      </c>
    </row>
    <row r="7904" spans="1:2" ht="12.75" thickBot="1">
      <c r="A7904" s="6" t="s">
        <v>4</v>
      </c>
      <c r="B7904" s="7"/>
    </row>
    <row r="7905" spans="1:2" ht="12.75" thickBot="1">
      <c r="A7905" s="8" t="s">
        <v>7</v>
      </c>
      <c r="B7905" s="11">
        <f>rap.date.3</f>
        <v>40816</v>
      </c>
    </row>
    <row r="7907" spans="1:2" ht="12.75" thickBot="1">
      <c r="A7907" s="4" t="s">
        <v>2181</v>
      </c>
      <c r="B7907" s="7"/>
    </row>
    <row r="7908" spans="1:2" ht="12.75" thickBot="1">
      <c r="A7908" s="6" t="s">
        <v>8</v>
      </c>
      <c r="B7908" s="7"/>
    </row>
    <row r="7909" spans="1:2" ht="12.75" thickBot="1">
      <c r="A7909" s="8" t="s">
        <v>2</v>
      </c>
      <c r="B7909" s="7" t="str">
        <f>rap.context.identifier</f>
        <v>entityCode</v>
      </c>
    </row>
    <row r="7910" spans="1:2" ht="12.75" thickBot="1">
      <c r="A7910" s="13" t="s">
        <v>9</v>
      </c>
      <c r="B7910" s="7" t="str">
        <f>rap.context.scheme</f>
        <v>http://www.idx.co.id/</v>
      </c>
    </row>
    <row r="7911" spans="1:2" ht="12.75" thickBot="1">
      <c r="A7911" s="6" t="s">
        <v>4</v>
      </c>
      <c r="B7911" s="7"/>
    </row>
    <row r="7912" spans="1:2" ht="12.75" thickBot="1">
      <c r="A7912" s="8" t="s">
        <v>7</v>
      </c>
      <c r="B7912" s="11">
        <f>rap.date.3</f>
        <v>40816</v>
      </c>
    </row>
    <row r="7914" spans="1:2" ht="12.75" thickBot="1">
      <c r="A7914" s="4" t="s">
        <v>2182</v>
      </c>
      <c r="B7914" s="7"/>
    </row>
    <row r="7915" spans="1:2" ht="12.75" thickBot="1">
      <c r="A7915" s="6" t="s">
        <v>8</v>
      </c>
      <c r="B7915" s="7"/>
    </row>
    <row r="7916" spans="1:2" ht="12.75" thickBot="1">
      <c r="A7916" s="8" t="s">
        <v>2</v>
      </c>
      <c r="B7916" s="7" t="str">
        <f>rap.context.identifier</f>
        <v>entityCode</v>
      </c>
    </row>
    <row r="7917" spans="1:2" ht="12.75" thickBot="1">
      <c r="A7917" s="13" t="s">
        <v>9</v>
      </c>
      <c r="B7917" s="7" t="str">
        <f>rap.context.scheme</f>
        <v>http://www.idx.co.id/</v>
      </c>
    </row>
    <row r="7918" spans="1:2" ht="12.75" thickBot="1">
      <c r="A7918" s="6" t="s">
        <v>4</v>
      </c>
      <c r="B7918" s="7"/>
    </row>
    <row r="7919" spans="1:2" ht="12.75" thickBot="1">
      <c r="A7919" s="8" t="s">
        <v>7</v>
      </c>
      <c r="B7919" s="11">
        <f>rap.date.3</f>
        <v>40816</v>
      </c>
    </row>
    <row r="7921" spans="1:2" ht="12.75" thickBot="1">
      <c r="A7921" s="4" t="s">
        <v>2183</v>
      </c>
      <c r="B7921" s="7"/>
    </row>
    <row r="7922" spans="1:2" ht="12.75" thickBot="1">
      <c r="A7922" s="6" t="s">
        <v>8</v>
      </c>
      <c r="B7922" s="7"/>
    </row>
    <row r="7923" spans="1:2" ht="12.75" thickBot="1">
      <c r="A7923" s="8" t="s">
        <v>2</v>
      </c>
      <c r="B7923" s="7" t="str">
        <f>rap.context.identifier</f>
        <v>entityCode</v>
      </c>
    </row>
    <row r="7924" spans="1:2" ht="12.75" thickBot="1">
      <c r="A7924" s="13" t="s">
        <v>9</v>
      </c>
      <c r="B7924" s="7" t="str">
        <f>rap.context.scheme</f>
        <v>http://www.idx.co.id/</v>
      </c>
    </row>
    <row r="7925" spans="1:2" ht="12.75" thickBot="1">
      <c r="A7925" s="6" t="s">
        <v>4</v>
      </c>
      <c r="B7925" s="7"/>
    </row>
    <row r="7926" spans="1:2" ht="12.75" thickBot="1">
      <c r="A7926" s="8" t="s">
        <v>7</v>
      </c>
      <c r="B7926" s="11">
        <f>rap.date.3</f>
        <v>40816</v>
      </c>
    </row>
    <row r="7928" spans="1:2" ht="12.75" thickBot="1">
      <c r="A7928" s="4" t="s">
        <v>2184</v>
      </c>
      <c r="B7928" s="7"/>
    </row>
    <row r="7929" spans="1:2" ht="12.75" thickBot="1">
      <c r="A7929" s="6" t="s">
        <v>8</v>
      </c>
      <c r="B7929" s="7"/>
    </row>
    <row r="7930" spans="1:2" ht="12.75" thickBot="1">
      <c r="A7930" s="8" t="s">
        <v>2</v>
      </c>
      <c r="B7930" s="7" t="str">
        <f>rap.context.identifier</f>
        <v>entityCode</v>
      </c>
    </row>
    <row r="7931" spans="1:2" ht="12.75" thickBot="1">
      <c r="A7931" s="13" t="s">
        <v>9</v>
      </c>
      <c r="B7931" s="7" t="str">
        <f>rap.context.scheme</f>
        <v>http://www.idx.co.id/</v>
      </c>
    </row>
    <row r="7932" spans="1:2" ht="12.75" thickBot="1">
      <c r="A7932" s="6" t="s">
        <v>4</v>
      </c>
      <c r="B7932" s="7"/>
    </row>
    <row r="7933" spans="1:2" ht="12.75" thickBot="1">
      <c r="A7933" s="8" t="s">
        <v>7</v>
      </c>
      <c r="B7933" s="11">
        <f>rap.date.3</f>
        <v>40816</v>
      </c>
    </row>
    <row r="7935" spans="1:2" ht="12.75" thickBot="1">
      <c r="A7935" s="4" t="s">
        <v>2185</v>
      </c>
      <c r="B7935" s="7"/>
    </row>
    <row r="7936" spans="1:2" ht="12.75" thickBot="1">
      <c r="A7936" s="6" t="s">
        <v>8</v>
      </c>
      <c r="B7936" s="7"/>
    </row>
    <row r="7937" spans="1:2" ht="12.75" thickBot="1">
      <c r="A7937" s="8" t="s">
        <v>2</v>
      </c>
      <c r="B7937" s="7" t="str">
        <f>rap.context.identifier</f>
        <v>entityCode</v>
      </c>
    </row>
    <row r="7938" spans="1:2" ht="12.75" thickBot="1">
      <c r="A7938" s="13" t="s">
        <v>9</v>
      </c>
      <c r="B7938" s="7" t="str">
        <f>rap.context.scheme</f>
        <v>http://www.idx.co.id/</v>
      </c>
    </row>
    <row r="7939" spans="1:2" ht="12.75" thickBot="1">
      <c r="A7939" s="6" t="s">
        <v>4</v>
      </c>
      <c r="B7939" s="7"/>
    </row>
    <row r="7940" spans="1:2" ht="12.75" thickBot="1">
      <c r="A7940" s="8" t="s">
        <v>7</v>
      </c>
      <c r="B7940" s="11">
        <f>rap.date.3</f>
        <v>40816</v>
      </c>
    </row>
    <row r="7942" spans="1:2" ht="12.75" thickBot="1">
      <c r="A7942" s="4" t="s">
        <v>2186</v>
      </c>
      <c r="B7942" s="7"/>
    </row>
    <row r="7943" spans="1:2" ht="12.75" thickBot="1">
      <c r="A7943" s="6" t="s">
        <v>8</v>
      </c>
      <c r="B7943" s="7"/>
    </row>
    <row r="7944" spans="1:2" ht="12.75" thickBot="1">
      <c r="A7944" s="8" t="s">
        <v>2</v>
      </c>
      <c r="B7944" s="7" t="str">
        <f>rap.context.identifier</f>
        <v>entityCode</v>
      </c>
    </row>
    <row r="7945" spans="1:2" ht="12.75" thickBot="1">
      <c r="A7945" s="13" t="s">
        <v>9</v>
      </c>
      <c r="B7945" s="7" t="str">
        <f>rap.context.scheme</f>
        <v>http://www.idx.co.id/</v>
      </c>
    </row>
    <row r="7946" spans="1:2" ht="12.75" thickBot="1">
      <c r="A7946" s="6" t="s">
        <v>4</v>
      </c>
      <c r="B7946" s="7"/>
    </row>
    <row r="7947" spans="1:2" ht="12.75" thickBot="1">
      <c r="A7947" s="8" t="s">
        <v>7</v>
      </c>
      <c r="B7947" s="11">
        <f>rap.date.3</f>
        <v>40816</v>
      </c>
    </row>
    <row r="7949" spans="1:2" ht="12.75" thickBot="1">
      <c r="A7949" s="4" t="s">
        <v>2187</v>
      </c>
      <c r="B7949" s="7"/>
    </row>
    <row r="7950" spans="1:2" ht="12.75" thickBot="1">
      <c r="A7950" s="6" t="s">
        <v>8</v>
      </c>
      <c r="B7950" s="7"/>
    </row>
    <row r="7951" spans="1:2" ht="12.75" thickBot="1">
      <c r="A7951" s="8" t="s">
        <v>2</v>
      </c>
      <c r="B7951" s="7" t="str">
        <f>rap.context.identifier</f>
        <v>entityCode</v>
      </c>
    </row>
    <row r="7952" spans="1:2" ht="12.75" thickBot="1">
      <c r="A7952" s="13" t="s">
        <v>9</v>
      </c>
      <c r="B7952" s="7" t="str">
        <f>rap.context.scheme</f>
        <v>http://www.idx.co.id/</v>
      </c>
    </row>
    <row r="7953" spans="1:2" ht="12.75" thickBot="1">
      <c r="A7953" s="6" t="s">
        <v>4</v>
      </c>
      <c r="B7953" s="7"/>
    </row>
    <row r="7954" spans="1:2" ht="12.75" thickBot="1">
      <c r="A7954" s="8" t="s">
        <v>7</v>
      </c>
      <c r="B7954" s="11">
        <f>rap.date.3</f>
        <v>40816</v>
      </c>
    </row>
    <row r="7956" spans="1:2" ht="12.75" thickBot="1">
      <c r="A7956" s="4" t="s">
        <v>2188</v>
      </c>
      <c r="B7956" s="7"/>
    </row>
    <row r="7957" spans="1:2" ht="12.75" thickBot="1">
      <c r="A7957" s="6" t="s">
        <v>8</v>
      </c>
      <c r="B7957" s="7"/>
    </row>
    <row r="7958" spans="1:2" ht="12.75" thickBot="1">
      <c r="A7958" s="8" t="s">
        <v>2</v>
      </c>
      <c r="B7958" s="7" t="str">
        <f>rap.context.identifier</f>
        <v>entityCode</v>
      </c>
    </row>
    <row r="7959" spans="1:2" ht="12.75" thickBot="1">
      <c r="A7959" s="13" t="s">
        <v>9</v>
      </c>
      <c r="B7959" s="7" t="str">
        <f>rap.context.scheme</f>
        <v>http://www.idx.co.id/</v>
      </c>
    </row>
    <row r="7960" spans="1:2" ht="12.75" thickBot="1">
      <c r="A7960" s="6" t="s">
        <v>4</v>
      </c>
      <c r="B7960" s="7"/>
    </row>
    <row r="7961" spans="1:2" ht="12.75" thickBot="1">
      <c r="A7961" s="8" t="s">
        <v>7</v>
      </c>
      <c r="B7961" s="11">
        <f>rap.date.3</f>
        <v>40816</v>
      </c>
    </row>
    <row r="7963" spans="1:2" ht="12.75" thickBot="1">
      <c r="A7963" s="4" t="s">
        <v>2189</v>
      </c>
      <c r="B7963" s="7"/>
    </row>
    <row r="7964" spans="1:2" ht="12.75" thickBot="1">
      <c r="A7964" s="6" t="s">
        <v>8</v>
      </c>
      <c r="B7964" s="7"/>
    </row>
    <row r="7965" spans="1:2" ht="12.75" thickBot="1">
      <c r="A7965" s="8" t="s">
        <v>2</v>
      </c>
      <c r="B7965" s="7" t="str">
        <f>rap.context.identifier</f>
        <v>entityCode</v>
      </c>
    </row>
    <row r="7966" spans="1:2" ht="12.75" thickBot="1">
      <c r="A7966" s="13" t="s">
        <v>9</v>
      </c>
      <c r="B7966" s="7" t="str">
        <f>rap.context.scheme</f>
        <v>http://www.idx.co.id/</v>
      </c>
    </row>
    <row r="7967" spans="1:2" ht="12.75" thickBot="1">
      <c r="A7967" s="6" t="s">
        <v>4</v>
      </c>
      <c r="B7967" s="7"/>
    </row>
    <row r="7968" spans="1:2" ht="12.75" thickBot="1">
      <c r="A7968" s="8" t="s">
        <v>7</v>
      </c>
      <c r="B7968" s="11">
        <f>rap.date.3</f>
        <v>40816</v>
      </c>
    </row>
    <row r="7970" spans="1:2" ht="12.75" thickBot="1">
      <c r="A7970" s="4" t="s">
        <v>2190</v>
      </c>
      <c r="B7970" s="7"/>
    </row>
    <row r="7971" spans="1:2" ht="12.75" thickBot="1">
      <c r="A7971" s="6" t="s">
        <v>8</v>
      </c>
      <c r="B7971" s="7"/>
    </row>
    <row r="7972" spans="1:2" ht="12.75" thickBot="1">
      <c r="A7972" s="8" t="s">
        <v>2</v>
      </c>
      <c r="B7972" s="7" t="str">
        <f>rap.context.identifier</f>
        <v>entityCode</v>
      </c>
    </row>
    <row r="7973" spans="1:2" ht="12.75" thickBot="1">
      <c r="A7973" s="13" t="s">
        <v>9</v>
      </c>
      <c r="B7973" s="7" t="str">
        <f>rap.context.scheme</f>
        <v>http://www.idx.co.id/</v>
      </c>
    </row>
    <row r="7974" spans="1:2" ht="12.75" thickBot="1">
      <c r="A7974" s="6" t="s">
        <v>4</v>
      </c>
      <c r="B7974" s="7"/>
    </row>
    <row r="7975" spans="1:2" ht="12.75" thickBot="1">
      <c r="A7975" s="8" t="s">
        <v>7</v>
      </c>
      <c r="B7975" s="11">
        <f>rap.date.3</f>
        <v>40816</v>
      </c>
    </row>
    <row r="7977" spans="1:2" ht="12.75" thickBot="1">
      <c r="A7977" s="4" t="s">
        <v>2191</v>
      </c>
      <c r="B7977" s="7"/>
    </row>
    <row r="7978" spans="1:2" ht="12.75" thickBot="1">
      <c r="A7978" s="6" t="s">
        <v>8</v>
      </c>
      <c r="B7978" s="7"/>
    </row>
    <row r="7979" spans="1:2" ht="12.75" thickBot="1">
      <c r="A7979" s="8" t="s">
        <v>2</v>
      </c>
      <c r="B7979" s="7" t="str">
        <f>rap.context.identifier</f>
        <v>entityCode</v>
      </c>
    </row>
    <row r="7980" spans="1:2" ht="12.75" thickBot="1">
      <c r="A7980" s="13" t="s">
        <v>9</v>
      </c>
      <c r="B7980" s="7" t="str">
        <f>rap.context.scheme</f>
        <v>http://www.idx.co.id/</v>
      </c>
    </row>
    <row r="7981" spans="1:2" ht="12.75" thickBot="1">
      <c r="A7981" s="6" t="s">
        <v>4</v>
      </c>
      <c r="B7981" s="7"/>
    </row>
    <row r="7982" spans="1:2" ht="12.75" thickBot="1">
      <c r="A7982" s="8" t="s">
        <v>7</v>
      </c>
      <c r="B7982" s="11">
        <f>rap.date.3</f>
        <v>40816</v>
      </c>
    </row>
    <row r="7984" spans="1:2" ht="12.75" thickBot="1">
      <c r="A7984" s="4" t="s">
        <v>2192</v>
      </c>
      <c r="B7984" s="7"/>
    </row>
    <row r="7985" spans="1:2" ht="12.75" thickBot="1">
      <c r="A7985" s="6" t="s">
        <v>8</v>
      </c>
      <c r="B7985" s="7"/>
    </row>
    <row r="7986" spans="1:2" ht="12.75" thickBot="1">
      <c r="A7986" s="8" t="s">
        <v>2</v>
      </c>
      <c r="B7986" s="7" t="str">
        <f>rap.context.identifier</f>
        <v>entityCode</v>
      </c>
    </row>
    <row r="7987" spans="1:2" ht="12.75" thickBot="1">
      <c r="A7987" s="13" t="s">
        <v>9</v>
      </c>
      <c r="B7987" s="7" t="str">
        <f>rap.context.scheme</f>
        <v>http://www.idx.co.id/</v>
      </c>
    </row>
    <row r="7988" spans="1:2" ht="12.75" thickBot="1">
      <c r="A7988" s="6" t="s">
        <v>4</v>
      </c>
      <c r="B7988" s="7"/>
    </row>
    <row r="7989" spans="1:2" ht="12.75" thickBot="1">
      <c r="A7989" s="8" t="s">
        <v>7</v>
      </c>
      <c r="B7989" s="11">
        <f>rap.date.3</f>
        <v>40816</v>
      </c>
    </row>
    <row r="7991" spans="1:2" ht="12.75" thickBot="1">
      <c r="A7991" s="4" t="s">
        <v>2193</v>
      </c>
      <c r="B7991" s="7"/>
    </row>
    <row r="7992" spans="1:2" ht="12.75" thickBot="1">
      <c r="A7992" s="6" t="s">
        <v>8</v>
      </c>
      <c r="B7992" s="7"/>
    </row>
    <row r="7993" spans="1:2" ht="12.75" thickBot="1">
      <c r="A7993" s="8" t="s">
        <v>2</v>
      </c>
      <c r="B7993" s="7" t="str">
        <f>rap.context.identifier</f>
        <v>entityCode</v>
      </c>
    </row>
    <row r="7994" spans="1:2" ht="12.75" thickBot="1">
      <c r="A7994" s="13" t="s">
        <v>9</v>
      </c>
      <c r="B7994" s="7" t="str">
        <f>rap.context.scheme</f>
        <v>http://www.idx.co.id/</v>
      </c>
    </row>
    <row r="7995" spans="1:2" ht="12.75" thickBot="1">
      <c r="A7995" s="6" t="s">
        <v>4</v>
      </c>
      <c r="B7995" s="7"/>
    </row>
    <row r="7996" spans="1:2" ht="12.75" thickBot="1">
      <c r="A7996" s="8" t="s">
        <v>7</v>
      </c>
      <c r="B7996" s="11">
        <f>rap.date.3</f>
        <v>40816</v>
      </c>
    </row>
    <row r="7998" spans="1:2" ht="12.75" thickBot="1">
      <c r="A7998" s="4" t="s">
        <v>2194</v>
      </c>
      <c r="B7998" s="7"/>
    </row>
    <row r="7999" spans="1:2" ht="12.75" thickBot="1">
      <c r="A7999" s="6" t="s">
        <v>8</v>
      </c>
      <c r="B7999" s="7"/>
    </row>
    <row r="8000" spans="1:2" ht="12.75" thickBot="1">
      <c r="A8000" s="8" t="s">
        <v>2</v>
      </c>
      <c r="B8000" s="7" t="str">
        <f>rap.context.identifier</f>
        <v>entityCode</v>
      </c>
    </row>
    <row r="8001" spans="1:2" ht="12.75" thickBot="1">
      <c r="A8001" s="13" t="s">
        <v>9</v>
      </c>
      <c r="B8001" s="7" t="str">
        <f>rap.context.scheme</f>
        <v>http://www.idx.co.id/</v>
      </c>
    </row>
    <row r="8002" spans="1:2" ht="12.75" thickBot="1">
      <c r="A8002" s="6" t="s">
        <v>4</v>
      </c>
      <c r="B8002" s="7"/>
    </row>
    <row r="8003" spans="1:2" ht="12.75" thickBot="1">
      <c r="A8003" s="8" t="s">
        <v>7</v>
      </c>
      <c r="B8003" s="11">
        <f>rap.date.3</f>
        <v>40816</v>
      </c>
    </row>
    <row r="8005" spans="1:2" ht="12.75" thickBot="1">
      <c r="A8005" s="4" t="s">
        <v>2195</v>
      </c>
      <c r="B8005" s="7"/>
    </row>
    <row r="8006" spans="1:2" ht="12.75" thickBot="1">
      <c r="A8006" s="6" t="s">
        <v>8</v>
      </c>
      <c r="B8006" s="7"/>
    </row>
    <row r="8007" spans="1:2" ht="12.75" thickBot="1">
      <c r="A8007" s="8" t="s">
        <v>2</v>
      </c>
      <c r="B8007" s="7" t="str">
        <f>rap.context.identifier</f>
        <v>entityCode</v>
      </c>
    </row>
    <row r="8008" spans="1:2" ht="12.75" thickBot="1">
      <c r="A8008" s="13" t="s">
        <v>9</v>
      </c>
      <c r="B8008" s="7" t="str">
        <f>rap.context.scheme</f>
        <v>http://www.idx.co.id/</v>
      </c>
    </row>
    <row r="8009" spans="1:2" ht="12.75" thickBot="1">
      <c r="A8009" s="6" t="s">
        <v>4</v>
      </c>
      <c r="B8009" s="7"/>
    </row>
    <row r="8010" spans="1:2" ht="12.75" thickBot="1">
      <c r="A8010" s="8" t="s">
        <v>7</v>
      </c>
      <c r="B8010" s="11">
        <f>rap.date.3</f>
        <v>40816</v>
      </c>
    </row>
    <row r="8012" spans="1:2" ht="12.75" thickBot="1">
      <c r="A8012" s="4" t="s">
        <v>2196</v>
      </c>
      <c r="B8012" s="7"/>
    </row>
    <row r="8013" spans="1:2" ht="12.75" thickBot="1">
      <c r="A8013" s="6" t="s">
        <v>8</v>
      </c>
      <c r="B8013" s="7"/>
    </row>
    <row r="8014" spans="1:2" ht="12.75" thickBot="1">
      <c r="A8014" s="8" t="s">
        <v>2</v>
      </c>
      <c r="B8014" s="7" t="str">
        <f>rap.context.identifier</f>
        <v>entityCode</v>
      </c>
    </row>
    <row r="8015" spans="1:2" ht="12.75" thickBot="1">
      <c r="A8015" s="13" t="s">
        <v>9</v>
      </c>
      <c r="B8015" s="7" t="str">
        <f>rap.context.scheme</f>
        <v>http://www.idx.co.id/</v>
      </c>
    </row>
    <row r="8016" spans="1:2" ht="12.75" thickBot="1">
      <c r="A8016" s="6" t="s">
        <v>4</v>
      </c>
      <c r="B8016" s="7"/>
    </row>
    <row r="8017" spans="1:2" ht="12.75" thickBot="1">
      <c r="A8017" s="8" t="s">
        <v>7</v>
      </c>
      <c r="B8017" s="11">
        <f>rap.date.3</f>
        <v>40816</v>
      </c>
    </row>
    <row r="8019" spans="1:2" ht="12.75" thickBot="1">
      <c r="A8019" s="4" t="s">
        <v>2197</v>
      </c>
      <c r="B8019" s="7"/>
    </row>
    <row r="8020" spans="1:2" ht="12.75" thickBot="1">
      <c r="A8020" s="6" t="s">
        <v>8</v>
      </c>
      <c r="B8020" s="7"/>
    </row>
    <row r="8021" spans="1:2" ht="12.75" thickBot="1">
      <c r="A8021" s="8" t="s">
        <v>2</v>
      </c>
      <c r="B8021" s="7" t="str">
        <f>rap.context.identifier</f>
        <v>entityCode</v>
      </c>
    </row>
    <row r="8022" spans="1:2" ht="12.75" thickBot="1">
      <c r="A8022" s="13" t="s">
        <v>9</v>
      </c>
      <c r="B8022" s="7" t="str">
        <f>rap.context.scheme</f>
        <v>http://www.idx.co.id/</v>
      </c>
    </row>
    <row r="8023" spans="1:2" ht="12.75" thickBot="1">
      <c r="A8023" s="6" t="s">
        <v>4</v>
      </c>
      <c r="B8023" s="7"/>
    </row>
    <row r="8024" spans="1:2" ht="12.75" thickBot="1">
      <c r="A8024" s="8" t="s">
        <v>7</v>
      </c>
      <c r="B8024" s="11">
        <f>rap.date.3</f>
        <v>40816</v>
      </c>
    </row>
    <row r="8026" spans="1:2" ht="12.75" thickBot="1">
      <c r="A8026" s="4" t="s">
        <v>2198</v>
      </c>
      <c r="B8026" s="7"/>
    </row>
    <row r="8027" spans="1:2" ht="12.75" thickBot="1">
      <c r="A8027" s="6" t="s">
        <v>8</v>
      </c>
      <c r="B8027" s="7"/>
    </row>
    <row r="8028" spans="1:2" ht="12.75" thickBot="1">
      <c r="A8028" s="8" t="s">
        <v>2</v>
      </c>
      <c r="B8028" s="7" t="str">
        <f>rap.context.identifier</f>
        <v>entityCode</v>
      </c>
    </row>
    <row r="8029" spans="1:2" ht="12.75" thickBot="1">
      <c r="A8029" s="13" t="s">
        <v>9</v>
      </c>
      <c r="B8029" s="7" t="str">
        <f>rap.context.scheme</f>
        <v>http://www.idx.co.id/</v>
      </c>
    </row>
    <row r="8030" spans="1:2" ht="12.75" thickBot="1">
      <c r="A8030" s="6" t="s">
        <v>4</v>
      </c>
      <c r="B8030" s="7"/>
    </row>
    <row r="8031" spans="1:2" ht="12.75" thickBot="1">
      <c r="A8031" s="8" t="s">
        <v>7</v>
      </c>
      <c r="B8031" s="11">
        <f>rap.date.3</f>
        <v>40816</v>
      </c>
    </row>
    <row r="8033" spans="1:2" ht="12.75" thickBot="1">
      <c r="A8033" s="4" t="s">
        <v>2199</v>
      </c>
      <c r="B8033" s="7"/>
    </row>
    <row r="8034" spans="1:2" ht="12.75" thickBot="1">
      <c r="A8034" s="6" t="s">
        <v>8</v>
      </c>
      <c r="B8034" s="7"/>
    </row>
    <row r="8035" spans="1:2" ht="12.75" thickBot="1">
      <c r="A8035" s="8" t="s">
        <v>2</v>
      </c>
      <c r="B8035" s="7" t="str">
        <f>rap.context.identifier</f>
        <v>entityCode</v>
      </c>
    </row>
    <row r="8036" spans="1:2" ht="12.75" thickBot="1">
      <c r="A8036" s="13" t="s">
        <v>9</v>
      </c>
      <c r="B8036" s="7" t="str">
        <f>rap.context.scheme</f>
        <v>http://www.idx.co.id/</v>
      </c>
    </row>
    <row r="8037" spans="1:2" ht="12.75" thickBot="1">
      <c r="A8037" s="6" t="s">
        <v>4</v>
      </c>
      <c r="B8037" s="7"/>
    </row>
    <row r="8038" spans="1:2" ht="12.75" thickBot="1">
      <c r="A8038" s="8" t="s">
        <v>7</v>
      </c>
      <c r="B8038" s="11">
        <f>rap.date.3</f>
        <v>40816</v>
      </c>
    </row>
    <row r="8040" spans="1:2" ht="12.75" thickBot="1">
      <c r="A8040" s="4" t="s">
        <v>2200</v>
      </c>
      <c r="B8040" s="7"/>
    </row>
    <row r="8041" spans="1:2" ht="12.75" thickBot="1">
      <c r="A8041" s="6" t="s">
        <v>8</v>
      </c>
      <c r="B8041" s="7"/>
    </row>
    <row r="8042" spans="1:2" ht="12.75" thickBot="1">
      <c r="A8042" s="8" t="s">
        <v>2</v>
      </c>
      <c r="B8042" s="7" t="str">
        <f>rap.context.identifier</f>
        <v>entityCode</v>
      </c>
    </row>
    <row r="8043" spans="1:2" ht="12.75" thickBot="1">
      <c r="A8043" s="13" t="s">
        <v>9</v>
      </c>
      <c r="B8043" s="7" t="str">
        <f>rap.context.scheme</f>
        <v>http://www.idx.co.id/</v>
      </c>
    </row>
    <row r="8044" spans="1:2" ht="12.75" thickBot="1">
      <c r="A8044" s="6" t="s">
        <v>4</v>
      </c>
      <c r="B8044" s="7"/>
    </row>
    <row r="8045" spans="1:2" ht="12.75" thickBot="1">
      <c r="A8045" s="8" t="s">
        <v>7</v>
      </c>
      <c r="B8045" s="11">
        <f>rap.date.3</f>
        <v>40816</v>
      </c>
    </row>
    <row r="8047" spans="1:2" ht="12.75" thickBot="1">
      <c r="A8047" s="4" t="s">
        <v>2201</v>
      </c>
      <c r="B8047" s="7"/>
    </row>
    <row r="8048" spans="1:2" ht="12.75" thickBot="1">
      <c r="A8048" s="6" t="s">
        <v>8</v>
      </c>
      <c r="B8048" s="7"/>
    </row>
    <row r="8049" spans="1:2" ht="12.75" thickBot="1">
      <c r="A8049" s="8" t="s">
        <v>2</v>
      </c>
      <c r="B8049" s="7" t="str">
        <f>rap.context.identifier</f>
        <v>entityCode</v>
      </c>
    </row>
    <row r="8050" spans="1:2" ht="12.75" thickBot="1">
      <c r="A8050" s="13" t="s">
        <v>9</v>
      </c>
      <c r="B8050" s="7" t="str">
        <f>rap.context.scheme</f>
        <v>http://www.idx.co.id/</v>
      </c>
    </row>
    <row r="8051" spans="1:2" ht="12.75" thickBot="1">
      <c r="A8051" s="6" t="s">
        <v>4</v>
      </c>
      <c r="B8051" s="7"/>
    </row>
    <row r="8052" spans="1:2" ht="12.75" thickBot="1">
      <c r="A8052" s="8" t="s">
        <v>7</v>
      </c>
      <c r="B8052" s="11">
        <f>rap.date.3</f>
        <v>40816</v>
      </c>
    </row>
    <row r="8054" spans="1:2" ht="12.75" thickBot="1">
      <c r="A8054" s="4" t="s">
        <v>2202</v>
      </c>
      <c r="B8054" s="7"/>
    </row>
    <row r="8055" spans="1:2" ht="12.75" thickBot="1">
      <c r="A8055" s="6" t="s">
        <v>8</v>
      </c>
      <c r="B8055" s="7"/>
    </row>
    <row r="8056" spans="1:2" ht="12.75" thickBot="1">
      <c r="A8056" s="8" t="s">
        <v>2</v>
      </c>
      <c r="B8056" s="7" t="str">
        <f>rap.context.identifier</f>
        <v>entityCode</v>
      </c>
    </row>
    <row r="8057" spans="1:2" ht="12.75" thickBot="1">
      <c r="A8057" s="13" t="s">
        <v>9</v>
      </c>
      <c r="B8057" s="7" t="str">
        <f>rap.context.scheme</f>
        <v>http://www.idx.co.id/</v>
      </c>
    </row>
    <row r="8058" spans="1:2" ht="12.75" thickBot="1">
      <c r="A8058" s="6" t="s">
        <v>4</v>
      </c>
      <c r="B8058" s="7"/>
    </row>
    <row r="8059" spans="1:2" ht="12.75" thickBot="1">
      <c r="A8059" s="8" t="s">
        <v>7</v>
      </c>
      <c r="B8059" s="11">
        <f>rap.date.3</f>
        <v>40816</v>
      </c>
    </row>
    <row r="8061" spans="1:2" ht="12.75" thickBot="1">
      <c r="A8061" s="4" t="s">
        <v>2203</v>
      </c>
      <c r="B8061" s="7"/>
    </row>
    <row r="8062" spans="1:2" ht="12.75" thickBot="1">
      <c r="A8062" s="6" t="s">
        <v>8</v>
      </c>
      <c r="B8062" s="7"/>
    </row>
    <row r="8063" spans="1:2" ht="12.75" thickBot="1">
      <c r="A8063" s="8" t="s">
        <v>2</v>
      </c>
      <c r="B8063" s="7" t="str">
        <f>rap.context.identifier</f>
        <v>entityCode</v>
      </c>
    </row>
    <row r="8064" spans="1:2" ht="12.75" thickBot="1">
      <c r="A8064" s="13" t="s">
        <v>9</v>
      </c>
      <c r="B8064" s="7" t="str">
        <f>rap.context.scheme</f>
        <v>http://www.idx.co.id/</v>
      </c>
    </row>
    <row r="8065" spans="1:2" ht="12.75" thickBot="1">
      <c r="A8065" s="6" t="s">
        <v>4</v>
      </c>
      <c r="B8065" s="7"/>
    </row>
    <row r="8066" spans="1:2" ht="12.75" thickBot="1">
      <c r="A8066" s="8" t="s">
        <v>7</v>
      </c>
      <c r="B8066" s="11">
        <f>rap.date.3</f>
        <v>40816</v>
      </c>
    </row>
    <row r="8068" spans="1:2" ht="12.75" thickBot="1">
      <c r="A8068" s="4" t="s">
        <v>2204</v>
      </c>
      <c r="B8068" s="7"/>
    </row>
    <row r="8069" spans="1:2" ht="12.75" thickBot="1">
      <c r="A8069" s="6" t="s">
        <v>8</v>
      </c>
      <c r="B8069" s="7"/>
    </row>
    <row r="8070" spans="1:2" ht="12.75" thickBot="1">
      <c r="A8070" s="8" t="s">
        <v>2</v>
      </c>
      <c r="B8070" s="7" t="str">
        <f>rap.context.identifier</f>
        <v>entityCode</v>
      </c>
    </row>
    <row r="8071" spans="1:2" ht="12.75" thickBot="1">
      <c r="A8071" s="13" t="s">
        <v>9</v>
      </c>
      <c r="B8071" s="7" t="str">
        <f>rap.context.scheme</f>
        <v>http://www.idx.co.id/</v>
      </c>
    </row>
    <row r="8072" spans="1:2" ht="12.75" thickBot="1">
      <c r="A8072" s="6" t="s">
        <v>4</v>
      </c>
      <c r="B8072" s="7"/>
    </row>
    <row r="8073" spans="1:2" ht="12.75" thickBot="1">
      <c r="A8073" s="8" t="s">
        <v>7</v>
      </c>
      <c r="B8073" s="11">
        <f>rap.date.3</f>
        <v>40816</v>
      </c>
    </row>
    <row r="8075" spans="1:2" ht="12.75" thickBot="1">
      <c r="A8075" s="4" t="s">
        <v>2205</v>
      </c>
      <c r="B8075" s="7"/>
    </row>
    <row r="8076" spans="1:2" ht="12.75" thickBot="1">
      <c r="A8076" s="6" t="s">
        <v>8</v>
      </c>
      <c r="B8076" s="7"/>
    </row>
    <row r="8077" spans="1:2" ht="12.75" thickBot="1">
      <c r="A8077" s="8" t="s">
        <v>2</v>
      </c>
      <c r="B8077" s="7" t="str">
        <f>rap.context.identifier</f>
        <v>entityCode</v>
      </c>
    </row>
    <row r="8078" spans="1:2" ht="12.75" thickBot="1">
      <c r="A8078" s="13" t="s">
        <v>9</v>
      </c>
      <c r="B8078" s="7" t="str">
        <f>rap.context.scheme</f>
        <v>http://www.idx.co.id/</v>
      </c>
    </row>
    <row r="8079" spans="1:2" ht="12.75" thickBot="1">
      <c r="A8079" s="6" t="s">
        <v>4</v>
      </c>
      <c r="B8079" s="7"/>
    </row>
    <row r="8080" spans="1:2" ht="12.75" thickBot="1">
      <c r="A8080" s="8" t="s">
        <v>7</v>
      </c>
      <c r="B8080" s="11">
        <f>rap.date.3</f>
        <v>40816</v>
      </c>
    </row>
    <row r="8082" spans="1:2" ht="12.75" thickBot="1">
      <c r="A8082" s="4" t="s">
        <v>2206</v>
      </c>
      <c r="B8082" s="7"/>
    </row>
    <row r="8083" spans="1:2" ht="12.75" thickBot="1">
      <c r="A8083" s="6" t="s">
        <v>8</v>
      </c>
      <c r="B8083" s="7"/>
    </row>
    <row r="8084" spans="1:2" ht="12.75" thickBot="1">
      <c r="A8084" s="8" t="s">
        <v>2</v>
      </c>
      <c r="B8084" s="7" t="str">
        <f>rap.context.identifier</f>
        <v>entityCode</v>
      </c>
    </row>
    <row r="8085" spans="1:2" ht="12.75" thickBot="1">
      <c r="A8085" s="13" t="s">
        <v>9</v>
      </c>
      <c r="B8085" s="7" t="str">
        <f>rap.context.scheme</f>
        <v>http://www.idx.co.id/</v>
      </c>
    </row>
    <row r="8086" spans="1:2" ht="12.75" thickBot="1">
      <c r="A8086" s="6" t="s">
        <v>4</v>
      </c>
      <c r="B8086" s="7"/>
    </row>
    <row r="8087" spans="1:2" ht="12.75" thickBot="1">
      <c r="A8087" s="8" t="s">
        <v>7</v>
      </c>
      <c r="B8087" s="11">
        <f>rap.date.3</f>
        <v>40816</v>
      </c>
    </row>
    <row r="8089" spans="1:2" ht="12.75" thickBot="1">
      <c r="A8089" s="4" t="s">
        <v>2207</v>
      </c>
      <c r="B8089" s="7"/>
    </row>
    <row r="8090" spans="1:2" ht="12.75" thickBot="1">
      <c r="A8090" s="6" t="s">
        <v>8</v>
      </c>
      <c r="B8090" s="7"/>
    </row>
    <row r="8091" spans="1:2" ht="12.75" thickBot="1">
      <c r="A8091" s="8" t="s">
        <v>2</v>
      </c>
      <c r="B8091" s="7" t="str">
        <f>rap.context.identifier</f>
        <v>entityCode</v>
      </c>
    </row>
    <row r="8092" spans="1:2" ht="12.75" thickBot="1">
      <c r="A8092" s="13" t="s">
        <v>9</v>
      </c>
      <c r="B8092" s="7" t="str">
        <f>rap.context.scheme</f>
        <v>http://www.idx.co.id/</v>
      </c>
    </row>
    <row r="8093" spans="1:2" ht="12.75" thickBot="1">
      <c r="A8093" s="6" t="s">
        <v>4</v>
      </c>
      <c r="B8093" s="7"/>
    </row>
    <row r="8094" spans="1:2" ht="12.75" thickBot="1">
      <c r="A8094" s="8" t="s">
        <v>7</v>
      </c>
      <c r="B8094" s="11">
        <f>rap.date.3</f>
        <v>40816</v>
      </c>
    </row>
    <row r="8096" spans="1:2" ht="12.75" thickBot="1">
      <c r="A8096" s="4" t="s">
        <v>2208</v>
      </c>
      <c r="B8096" s="7"/>
    </row>
    <row r="8097" spans="1:2" ht="12.75" thickBot="1">
      <c r="A8097" s="6" t="s">
        <v>8</v>
      </c>
      <c r="B8097" s="7"/>
    </row>
    <row r="8098" spans="1:2" ht="12.75" thickBot="1">
      <c r="A8098" s="8" t="s">
        <v>2</v>
      </c>
      <c r="B8098" s="7" t="str">
        <f>rap.context.identifier</f>
        <v>entityCode</v>
      </c>
    </row>
    <row r="8099" spans="1:2" ht="12.75" thickBot="1">
      <c r="A8099" s="13" t="s">
        <v>9</v>
      </c>
      <c r="B8099" s="7" t="str">
        <f>rap.context.scheme</f>
        <v>http://www.idx.co.id/</v>
      </c>
    </row>
    <row r="8100" spans="1:2" ht="12.75" thickBot="1">
      <c r="A8100" s="6" t="s">
        <v>4</v>
      </c>
      <c r="B8100" s="7"/>
    </row>
    <row r="8101" spans="1:2" ht="12.75" thickBot="1">
      <c r="A8101" s="8" t="s">
        <v>7</v>
      </c>
      <c r="B8101" s="11">
        <f>rap.date.3</f>
        <v>40816</v>
      </c>
    </row>
    <row r="8103" spans="1:2" ht="12.75" thickBot="1">
      <c r="A8103" s="4" t="s">
        <v>2209</v>
      </c>
      <c r="B8103" s="7"/>
    </row>
    <row r="8104" spans="1:2" ht="12.75" thickBot="1">
      <c r="A8104" s="6" t="s">
        <v>8</v>
      </c>
      <c r="B8104" s="7"/>
    </row>
    <row r="8105" spans="1:2" ht="12.75" thickBot="1">
      <c r="A8105" s="8" t="s">
        <v>2</v>
      </c>
      <c r="B8105" s="7" t="str">
        <f>rap.context.identifier</f>
        <v>entityCode</v>
      </c>
    </row>
    <row r="8106" spans="1:2" ht="12.75" thickBot="1">
      <c r="A8106" s="13" t="s">
        <v>9</v>
      </c>
      <c r="B8106" s="7" t="str">
        <f>rap.context.scheme</f>
        <v>http://www.idx.co.id/</v>
      </c>
    </row>
    <row r="8107" spans="1:2" ht="12.75" thickBot="1">
      <c r="A8107" s="6" t="s">
        <v>4</v>
      </c>
      <c r="B8107" s="7"/>
    </row>
    <row r="8108" spans="1:2" ht="12.75" thickBot="1">
      <c r="A8108" s="8" t="s">
        <v>7</v>
      </c>
      <c r="B8108" s="11">
        <f>rap.date.3</f>
        <v>40816</v>
      </c>
    </row>
    <row r="8110" spans="1:2" ht="12.75" thickBot="1">
      <c r="A8110" s="4" t="s">
        <v>2210</v>
      </c>
      <c r="B8110" s="7"/>
    </row>
    <row r="8111" spans="1:2" ht="12.75" thickBot="1">
      <c r="A8111" s="6" t="s">
        <v>8</v>
      </c>
      <c r="B8111" s="7"/>
    </row>
    <row r="8112" spans="1:2" ht="12.75" thickBot="1">
      <c r="A8112" s="8" t="s">
        <v>2</v>
      </c>
      <c r="B8112" s="7" t="str">
        <f>rap.context.identifier</f>
        <v>entityCode</v>
      </c>
    </row>
    <row r="8113" spans="1:2" ht="12.75" thickBot="1">
      <c r="A8113" s="13" t="s">
        <v>9</v>
      </c>
      <c r="B8113" s="7" t="str">
        <f>rap.context.scheme</f>
        <v>http://www.idx.co.id/</v>
      </c>
    </row>
    <row r="8114" spans="1:2" ht="12.75" thickBot="1">
      <c r="A8114" s="6" t="s">
        <v>4</v>
      </c>
      <c r="B8114" s="7"/>
    </row>
    <row r="8115" spans="1:2" ht="12.75" thickBot="1">
      <c r="A8115" s="8" t="s">
        <v>7</v>
      </c>
      <c r="B8115" s="11">
        <f>rap.date.3</f>
        <v>40816</v>
      </c>
    </row>
    <row r="8117" spans="1:2" ht="12.75" thickBot="1">
      <c r="A8117" s="4" t="s">
        <v>2211</v>
      </c>
      <c r="B8117" s="7"/>
    </row>
    <row r="8118" spans="1:2" ht="12.75" thickBot="1">
      <c r="A8118" s="6" t="s">
        <v>8</v>
      </c>
      <c r="B8118" s="7"/>
    </row>
    <row r="8119" spans="1:2" ht="12.75" thickBot="1">
      <c r="A8119" s="8" t="s">
        <v>2</v>
      </c>
      <c r="B8119" s="7" t="str">
        <f>rap.context.identifier</f>
        <v>entityCode</v>
      </c>
    </row>
    <row r="8120" spans="1:2" ht="12.75" thickBot="1">
      <c r="A8120" s="13" t="s">
        <v>9</v>
      </c>
      <c r="B8120" s="7" t="str">
        <f>rap.context.scheme</f>
        <v>http://www.idx.co.id/</v>
      </c>
    </row>
    <row r="8121" spans="1:2" ht="12.75" thickBot="1">
      <c r="A8121" s="6" t="s">
        <v>4</v>
      </c>
      <c r="B8121" s="7"/>
    </row>
    <row r="8122" spans="1:2" ht="12.75" thickBot="1">
      <c r="A8122" s="8" t="s">
        <v>7</v>
      </c>
      <c r="B8122" s="11">
        <f>rap.date.3</f>
        <v>40816</v>
      </c>
    </row>
    <row r="8124" spans="1:2" ht="12.75" thickBot="1">
      <c r="A8124" s="4" t="s">
        <v>2212</v>
      </c>
      <c r="B8124" s="7"/>
    </row>
    <row r="8125" spans="1:2" ht="12.75" thickBot="1">
      <c r="A8125" s="6" t="s">
        <v>8</v>
      </c>
      <c r="B8125" s="7"/>
    </row>
    <row r="8126" spans="1:2" ht="12.75" thickBot="1">
      <c r="A8126" s="8" t="s">
        <v>2</v>
      </c>
      <c r="B8126" s="7" t="str">
        <f>rap.context.identifier</f>
        <v>entityCode</v>
      </c>
    </row>
    <row r="8127" spans="1:2" ht="12.75" thickBot="1">
      <c r="A8127" s="13" t="s">
        <v>9</v>
      </c>
      <c r="B8127" s="7" t="str">
        <f>rap.context.scheme</f>
        <v>http://www.idx.co.id/</v>
      </c>
    </row>
    <row r="8128" spans="1:2" ht="12.75" thickBot="1">
      <c r="A8128" s="6" t="s">
        <v>4</v>
      </c>
      <c r="B8128" s="7"/>
    </row>
    <row r="8129" spans="1:2" ht="12.75" thickBot="1">
      <c r="A8129" s="8" t="s">
        <v>7</v>
      </c>
      <c r="B8129" s="11">
        <f>rap.date.3</f>
        <v>40816</v>
      </c>
    </row>
    <row r="8131" spans="1:2" ht="12.75" thickBot="1">
      <c r="A8131" s="4" t="s">
        <v>2213</v>
      </c>
      <c r="B8131" s="7"/>
    </row>
    <row r="8132" spans="1:2" ht="12.75" thickBot="1">
      <c r="A8132" s="6" t="s">
        <v>8</v>
      </c>
      <c r="B8132" s="7"/>
    </row>
    <row r="8133" spans="1:2" ht="12.75" thickBot="1">
      <c r="A8133" s="8" t="s">
        <v>2</v>
      </c>
      <c r="B8133" s="7" t="str">
        <f>rap.context.identifier</f>
        <v>entityCode</v>
      </c>
    </row>
    <row r="8134" spans="1:2" ht="12.75" thickBot="1">
      <c r="A8134" s="13" t="s">
        <v>9</v>
      </c>
      <c r="B8134" s="7" t="str">
        <f>rap.context.scheme</f>
        <v>http://www.idx.co.id/</v>
      </c>
    </row>
    <row r="8135" spans="1:2" ht="12.75" thickBot="1">
      <c r="A8135" s="6" t="s">
        <v>4</v>
      </c>
      <c r="B8135" s="7"/>
    </row>
    <row r="8136" spans="1:2" ht="12.75" thickBot="1">
      <c r="A8136" s="8" t="s">
        <v>7</v>
      </c>
      <c r="B8136" s="11">
        <f>rap.date.3</f>
        <v>40816</v>
      </c>
    </row>
    <row r="8138" spans="1:2" ht="12.75" thickBot="1">
      <c r="A8138" s="4" t="s">
        <v>2214</v>
      </c>
      <c r="B8138" s="7"/>
    </row>
    <row r="8139" spans="1:2" ht="12.75" thickBot="1">
      <c r="A8139" s="6" t="s">
        <v>8</v>
      </c>
      <c r="B8139" s="7"/>
    </row>
    <row r="8140" spans="1:2" ht="12.75" thickBot="1">
      <c r="A8140" s="8" t="s">
        <v>2</v>
      </c>
      <c r="B8140" s="7" t="str">
        <f>rap.context.identifier</f>
        <v>entityCode</v>
      </c>
    </row>
    <row r="8141" spans="1:2" ht="12.75" thickBot="1">
      <c r="A8141" s="13" t="s">
        <v>9</v>
      </c>
      <c r="B8141" s="7" t="str">
        <f>rap.context.scheme</f>
        <v>http://www.idx.co.id/</v>
      </c>
    </row>
    <row r="8142" spans="1:2" ht="12.75" thickBot="1">
      <c r="A8142" s="6" t="s">
        <v>4</v>
      </c>
      <c r="B8142" s="7"/>
    </row>
    <row r="8143" spans="1:2" ht="12.75" thickBot="1">
      <c r="A8143" s="8" t="s">
        <v>7</v>
      </c>
      <c r="B8143" s="11">
        <f>rap.date.3</f>
        <v>40816</v>
      </c>
    </row>
    <row r="8145" spans="1:2" ht="12.75" thickBot="1">
      <c r="A8145" s="4" t="s">
        <v>2215</v>
      </c>
      <c r="B8145" s="7"/>
    </row>
    <row r="8146" spans="1:2" ht="12.75" thickBot="1">
      <c r="A8146" s="6" t="s">
        <v>8</v>
      </c>
      <c r="B8146" s="7"/>
    </row>
    <row r="8147" spans="1:2" ht="12.75" thickBot="1">
      <c r="A8147" s="8" t="s">
        <v>2</v>
      </c>
      <c r="B8147" s="7" t="str">
        <f>rap.context.identifier</f>
        <v>entityCode</v>
      </c>
    </row>
    <row r="8148" spans="1:2" ht="12.75" thickBot="1">
      <c r="A8148" s="13" t="s">
        <v>9</v>
      </c>
      <c r="B8148" s="7" t="str">
        <f>rap.context.scheme</f>
        <v>http://www.idx.co.id/</v>
      </c>
    </row>
    <row r="8149" spans="1:2" ht="12.75" thickBot="1">
      <c r="A8149" s="6" t="s">
        <v>4</v>
      </c>
      <c r="B8149" s="7"/>
    </row>
    <row r="8150" spans="1:2" ht="12.75" thickBot="1">
      <c r="A8150" s="8" t="s">
        <v>7</v>
      </c>
      <c r="B8150" s="11">
        <f>rap.date.3</f>
        <v>40816</v>
      </c>
    </row>
    <row r="8152" spans="1:2" ht="12.75" thickBot="1">
      <c r="A8152" s="4" t="s">
        <v>2216</v>
      </c>
      <c r="B8152" s="7"/>
    </row>
    <row r="8153" spans="1:2" ht="12.75" thickBot="1">
      <c r="A8153" s="6" t="s">
        <v>8</v>
      </c>
      <c r="B8153" s="7"/>
    </row>
    <row r="8154" spans="1:2" ht="12.75" thickBot="1">
      <c r="A8154" s="8" t="s">
        <v>2</v>
      </c>
      <c r="B8154" s="7" t="str">
        <f>rap.context.identifier</f>
        <v>entityCode</v>
      </c>
    </row>
    <row r="8155" spans="1:2" ht="12.75" thickBot="1">
      <c r="A8155" s="13" t="s">
        <v>9</v>
      </c>
      <c r="B8155" s="7" t="str">
        <f>rap.context.scheme</f>
        <v>http://www.idx.co.id/</v>
      </c>
    </row>
    <row r="8156" spans="1:2" ht="12.75" thickBot="1">
      <c r="A8156" s="6" t="s">
        <v>4</v>
      </c>
      <c r="B8156" s="7"/>
    </row>
    <row r="8157" spans="1:2" ht="12.75" thickBot="1">
      <c r="A8157" s="8" t="s">
        <v>7</v>
      </c>
      <c r="B8157" s="11">
        <f>rap.date.3</f>
        <v>40816</v>
      </c>
    </row>
    <row r="8159" spans="1:2" ht="12.75" thickBot="1">
      <c r="A8159" s="4" t="s">
        <v>2217</v>
      </c>
      <c r="B8159" s="7"/>
    </row>
    <row r="8160" spans="1:2" ht="12.75" thickBot="1">
      <c r="A8160" s="6" t="s">
        <v>8</v>
      </c>
      <c r="B8160" s="7"/>
    </row>
    <row r="8161" spans="1:2" ht="12.75" thickBot="1">
      <c r="A8161" s="8" t="s">
        <v>2</v>
      </c>
      <c r="B8161" s="7" t="str">
        <f>rap.context.identifier</f>
        <v>entityCode</v>
      </c>
    </row>
    <row r="8162" spans="1:2" ht="12.75" thickBot="1">
      <c r="A8162" s="13" t="s">
        <v>9</v>
      </c>
      <c r="B8162" s="7" t="str">
        <f>rap.context.scheme</f>
        <v>http://www.idx.co.id/</v>
      </c>
    </row>
    <row r="8163" spans="1:2" ht="12.75" thickBot="1">
      <c r="A8163" s="6" t="s">
        <v>4</v>
      </c>
      <c r="B8163" s="7"/>
    </row>
    <row r="8164" spans="1:2" ht="12.75" thickBot="1">
      <c r="A8164" s="8" t="s">
        <v>7</v>
      </c>
      <c r="B8164" s="11">
        <f>rap.date.3</f>
        <v>40816</v>
      </c>
    </row>
    <row r="8166" spans="1:2" ht="12.75" thickBot="1">
      <c r="A8166" s="4" t="s">
        <v>2218</v>
      </c>
      <c r="B8166" s="7"/>
    </row>
    <row r="8167" spans="1:2" ht="12.75" thickBot="1">
      <c r="A8167" s="6" t="s">
        <v>8</v>
      </c>
      <c r="B8167" s="7"/>
    </row>
    <row r="8168" spans="1:2" ht="12.75" thickBot="1">
      <c r="A8168" s="8" t="s">
        <v>2</v>
      </c>
      <c r="B8168" s="7" t="str">
        <f>rap.context.identifier</f>
        <v>entityCode</v>
      </c>
    </row>
    <row r="8169" spans="1:2" ht="12.75" thickBot="1">
      <c r="A8169" s="13" t="s">
        <v>9</v>
      </c>
      <c r="B8169" s="7" t="str">
        <f>rap.context.scheme</f>
        <v>http://www.idx.co.id/</v>
      </c>
    </row>
    <row r="8170" spans="1:2" ht="12.75" thickBot="1">
      <c r="A8170" s="6" t="s">
        <v>4</v>
      </c>
      <c r="B8170" s="7"/>
    </row>
    <row r="8171" spans="1:2" ht="12.75" thickBot="1">
      <c r="A8171" s="8" t="s">
        <v>7</v>
      </c>
      <c r="B8171" s="11">
        <f>rap.date.3</f>
        <v>40816</v>
      </c>
    </row>
    <row r="8173" spans="1:2" ht="12.75" thickBot="1">
      <c r="A8173" s="4" t="s">
        <v>2219</v>
      </c>
      <c r="B8173" s="7"/>
    </row>
    <row r="8174" spans="1:2" ht="12.75" thickBot="1">
      <c r="A8174" s="6" t="s">
        <v>8</v>
      </c>
      <c r="B8174" s="7"/>
    </row>
    <row r="8175" spans="1:2" ht="12.75" thickBot="1">
      <c r="A8175" s="8" t="s">
        <v>2</v>
      </c>
      <c r="B8175" s="7" t="str">
        <f>rap.context.identifier</f>
        <v>entityCode</v>
      </c>
    </row>
    <row r="8176" spans="1:2" ht="12.75" thickBot="1">
      <c r="A8176" s="13" t="s">
        <v>9</v>
      </c>
      <c r="B8176" s="7" t="str">
        <f>rap.context.scheme</f>
        <v>http://www.idx.co.id/</v>
      </c>
    </row>
    <row r="8177" spans="1:2" ht="12.75" thickBot="1">
      <c r="A8177" s="6" t="s">
        <v>4</v>
      </c>
      <c r="B8177" s="7"/>
    </row>
    <row r="8178" spans="1:2" ht="12.75" thickBot="1">
      <c r="A8178" s="8" t="s">
        <v>7</v>
      </c>
      <c r="B8178" s="11">
        <f>rap.date.3</f>
        <v>40816</v>
      </c>
    </row>
    <row r="8180" spans="1:2" ht="12.75" thickBot="1">
      <c r="A8180" s="4" t="s">
        <v>2220</v>
      </c>
      <c r="B8180" s="7"/>
    </row>
    <row r="8181" spans="1:2" ht="12.75" thickBot="1">
      <c r="A8181" s="6" t="s">
        <v>8</v>
      </c>
      <c r="B8181" s="7"/>
    </row>
    <row r="8182" spans="1:2" ht="12.75" thickBot="1">
      <c r="A8182" s="8" t="s">
        <v>2</v>
      </c>
      <c r="B8182" s="7" t="str">
        <f>rap.context.identifier</f>
        <v>entityCode</v>
      </c>
    </row>
    <row r="8183" spans="1:2" ht="12.75" thickBot="1">
      <c r="A8183" s="13" t="s">
        <v>9</v>
      </c>
      <c r="B8183" s="7" t="str">
        <f>rap.context.scheme</f>
        <v>http://www.idx.co.id/</v>
      </c>
    </row>
    <row r="8184" spans="1:2" ht="12.75" thickBot="1">
      <c r="A8184" s="6" t="s">
        <v>4</v>
      </c>
      <c r="B8184" s="7"/>
    </row>
    <row r="8185" spans="1:2" ht="12.75" thickBot="1">
      <c r="A8185" s="8" t="s">
        <v>7</v>
      </c>
      <c r="B8185" s="11">
        <f>rap.date.3</f>
        <v>40816</v>
      </c>
    </row>
    <row r="8187" spans="1:2" ht="12.75" thickBot="1">
      <c r="A8187" s="4" t="s">
        <v>2221</v>
      </c>
      <c r="B8187" s="7"/>
    </row>
    <row r="8188" spans="1:2" ht="12.75" thickBot="1">
      <c r="A8188" s="6" t="s">
        <v>8</v>
      </c>
      <c r="B8188" s="7"/>
    </row>
    <row r="8189" spans="1:2" ht="12.75" thickBot="1">
      <c r="A8189" s="8" t="s">
        <v>2</v>
      </c>
      <c r="B8189" s="7" t="str">
        <f>rap.context.identifier</f>
        <v>entityCode</v>
      </c>
    </row>
    <row r="8190" spans="1:2" ht="12.75" thickBot="1">
      <c r="A8190" s="13" t="s">
        <v>9</v>
      </c>
      <c r="B8190" s="7" t="str">
        <f>rap.context.scheme</f>
        <v>http://www.idx.co.id/</v>
      </c>
    </row>
    <row r="8191" spans="1:2" ht="12.75" thickBot="1">
      <c r="A8191" s="6" t="s">
        <v>4</v>
      </c>
      <c r="B8191" s="7"/>
    </row>
    <row r="8192" spans="1:2" ht="12.75" thickBot="1">
      <c r="A8192" s="8" t="s">
        <v>7</v>
      </c>
      <c r="B8192" s="11">
        <f>rap.date.3</f>
        <v>40816</v>
      </c>
    </row>
    <row r="8194" spans="1:2" ht="12.75" thickBot="1">
      <c r="A8194" s="4" t="s">
        <v>2222</v>
      </c>
      <c r="B8194" s="7"/>
    </row>
    <row r="8195" spans="1:2" ht="12.75" thickBot="1">
      <c r="A8195" s="6" t="s">
        <v>8</v>
      </c>
      <c r="B8195" s="7"/>
    </row>
    <row r="8196" spans="1:2" ht="12.75" thickBot="1">
      <c r="A8196" s="8" t="s">
        <v>2</v>
      </c>
      <c r="B8196" s="7" t="str">
        <f>rap.context.identifier</f>
        <v>entityCode</v>
      </c>
    </row>
    <row r="8197" spans="1:2" ht="12.75" thickBot="1">
      <c r="A8197" s="13" t="s">
        <v>9</v>
      </c>
      <c r="B8197" s="7" t="str">
        <f>rap.context.scheme</f>
        <v>http://www.idx.co.id/</v>
      </c>
    </row>
    <row r="8198" spans="1:2" ht="12.75" thickBot="1">
      <c r="A8198" s="6" t="s">
        <v>4</v>
      </c>
      <c r="B8198" s="7"/>
    </row>
    <row r="8199" spans="1:2" ht="12.75" thickBot="1">
      <c r="A8199" s="8" t="s">
        <v>7</v>
      </c>
      <c r="B8199" s="11">
        <f>rap.date.3</f>
        <v>40816</v>
      </c>
    </row>
    <row r="8201" spans="1:2" ht="12.75" thickBot="1">
      <c r="A8201" s="4" t="s">
        <v>2223</v>
      </c>
      <c r="B8201" s="7"/>
    </row>
    <row r="8202" spans="1:2" ht="12.75" thickBot="1">
      <c r="A8202" s="6" t="s">
        <v>8</v>
      </c>
      <c r="B8202" s="7"/>
    </row>
    <row r="8203" spans="1:2" ht="12.75" thickBot="1">
      <c r="A8203" s="8" t="s">
        <v>2</v>
      </c>
      <c r="B8203" s="7" t="str">
        <f>rap.context.identifier</f>
        <v>entityCode</v>
      </c>
    </row>
    <row r="8204" spans="1:2" ht="12.75" thickBot="1">
      <c r="A8204" s="13" t="s">
        <v>9</v>
      </c>
      <c r="B8204" s="7" t="str">
        <f>rap.context.scheme</f>
        <v>http://www.idx.co.id/</v>
      </c>
    </row>
    <row r="8205" spans="1:2" ht="12.75" thickBot="1">
      <c r="A8205" s="6" t="s">
        <v>4</v>
      </c>
      <c r="B8205" s="7"/>
    </row>
    <row r="8206" spans="1:2" ht="12.75" thickBot="1">
      <c r="A8206" s="8" t="s">
        <v>7</v>
      </c>
      <c r="B8206" s="11">
        <f>rap.date.3</f>
        <v>40816</v>
      </c>
    </row>
    <row r="8208" spans="1:2" ht="12.75" thickBot="1">
      <c r="A8208" s="4" t="s">
        <v>2224</v>
      </c>
      <c r="B8208" s="7"/>
    </row>
    <row r="8209" spans="1:2" ht="12.75" thickBot="1">
      <c r="A8209" s="6" t="s">
        <v>8</v>
      </c>
      <c r="B8209" s="7"/>
    </row>
    <row r="8210" spans="1:2" ht="12.75" thickBot="1">
      <c r="A8210" s="8" t="s">
        <v>2</v>
      </c>
      <c r="B8210" s="7" t="str">
        <f>rap.context.identifier</f>
        <v>entityCode</v>
      </c>
    </row>
    <row r="8211" spans="1:2" ht="12.75" thickBot="1">
      <c r="A8211" s="13" t="s">
        <v>9</v>
      </c>
      <c r="B8211" s="7" t="str">
        <f>rap.context.scheme</f>
        <v>http://www.idx.co.id/</v>
      </c>
    </row>
    <row r="8212" spans="1:2" ht="12.75" thickBot="1">
      <c r="A8212" s="6" t="s">
        <v>4</v>
      </c>
      <c r="B8212" s="7"/>
    </row>
    <row r="8213" spans="1:2" ht="12.75" thickBot="1">
      <c r="A8213" s="8" t="s">
        <v>7</v>
      </c>
      <c r="B8213" s="11">
        <f>rap.date.3</f>
        <v>40816</v>
      </c>
    </row>
    <row r="8215" spans="1:2" ht="12.75" thickBot="1">
      <c r="A8215" s="4" t="s">
        <v>2225</v>
      </c>
      <c r="B8215" s="7"/>
    </row>
    <row r="8216" spans="1:2" ht="12.75" thickBot="1">
      <c r="A8216" s="6" t="s">
        <v>8</v>
      </c>
      <c r="B8216" s="7"/>
    </row>
    <row r="8217" spans="1:2" ht="12.75" thickBot="1">
      <c r="A8217" s="8" t="s">
        <v>2</v>
      </c>
      <c r="B8217" s="7" t="str">
        <f>rap.context.identifier</f>
        <v>entityCode</v>
      </c>
    </row>
    <row r="8218" spans="1:2" ht="12.75" thickBot="1">
      <c r="A8218" s="13" t="s">
        <v>9</v>
      </c>
      <c r="B8218" s="7" t="str">
        <f>rap.context.scheme</f>
        <v>http://www.idx.co.id/</v>
      </c>
    </row>
    <row r="8219" spans="1:2" ht="12.75" thickBot="1">
      <c r="A8219" s="6" t="s">
        <v>4</v>
      </c>
      <c r="B8219" s="7"/>
    </row>
    <row r="8220" spans="1:2" ht="12.75" thickBot="1">
      <c r="A8220" s="8" t="s">
        <v>7</v>
      </c>
      <c r="B8220" s="11">
        <f>rap.date.3</f>
        <v>40816</v>
      </c>
    </row>
    <row r="8222" spans="1:2" ht="12.75" thickBot="1">
      <c r="A8222" s="4" t="s">
        <v>2226</v>
      </c>
      <c r="B8222" s="7"/>
    </row>
    <row r="8223" spans="1:2" ht="12.75" thickBot="1">
      <c r="A8223" s="6" t="s">
        <v>8</v>
      </c>
      <c r="B8223" s="7"/>
    </row>
    <row r="8224" spans="1:2" ht="12.75" thickBot="1">
      <c r="A8224" s="8" t="s">
        <v>2</v>
      </c>
      <c r="B8224" s="7" t="str">
        <f>rap.context.identifier</f>
        <v>entityCode</v>
      </c>
    </row>
    <row r="8225" spans="1:2" ht="12.75" thickBot="1">
      <c r="A8225" s="13" t="s">
        <v>9</v>
      </c>
      <c r="B8225" s="7" t="str">
        <f>rap.context.scheme</f>
        <v>http://www.idx.co.id/</v>
      </c>
    </row>
    <row r="8226" spans="1:2" ht="12.75" thickBot="1">
      <c r="A8226" s="6" t="s">
        <v>4</v>
      </c>
      <c r="B8226" s="7"/>
    </row>
    <row r="8227" spans="1:2" ht="12.75" thickBot="1">
      <c r="A8227" s="8" t="s">
        <v>7</v>
      </c>
      <c r="B8227" s="11">
        <f>rap.date.3</f>
        <v>40816</v>
      </c>
    </row>
    <row r="8229" spans="1:2" ht="12.75" thickBot="1">
      <c r="A8229" s="4" t="s">
        <v>2227</v>
      </c>
      <c r="B8229" s="7"/>
    </row>
    <row r="8230" spans="1:2" ht="12.75" thickBot="1">
      <c r="A8230" s="6" t="s">
        <v>8</v>
      </c>
      <c r="B8230" s="7"/>
    </row>
    <row r="8231" spans="1:2" ht="12.75" thickBot="1">
      <c r="A8231" s="8" t="s">
        <v>2</v>
      </c>
      <c r="B8231" s="7" t="str">
        <f>rap.context.identifier</f>
        <v>entityCode</v>
      </c>
    </row>
    <row r="8232" spans="1:2" ht="12.75" thickBot="1">
      <c r="A8232" s="13" t="s">
        <v>9</v>
      </c>
      <c r="B8232" s="7" t="str">
        <f>rap.context.scheme</f>
        <v>http://www.idx.co.id/</v>
      </c>
    </row>
    <row r="8233" spans="1:2" ht="12.75" thickBot="1">
      <c r="A8233" s="6" t="s">
        <v>4</v>
      </c>
      <c r="B8233" s="7"/>
    </row>
    <row r="8234" spans="1:2" ht="12.75" thickBot="1">
      <c r="A8234" s="8" t="s">
        <v>7</v>
      </c>
      <c r="B8234" s="11">
        <f>rap.date.3</f>
        <v>40816</v>
      </c>
    </row>
    <row r="8236" spans="1:2" ht="12.75" thickBot="1">
      <c r="A8236" s="4" t="s">
        <v>2228</v>
      </c>
      <c r="B8236" s="7"/>
    </row>
    <row r="8237" spans="1:2" ht="12.75" thickBot="1">
      <c r="A8237" s="6" t="s">
        <v>8</v>
      </c>
      <c r="B8237" s="7"/>
    </row>
    <row r="8238" spans="1:2" ht="12.75" thickBot="1">
      <c r="A8238" s="8" t="s">
        <v>2</v>
      </c>
      <c r="B8238" s="7" t="str">
        <f>rap.context.identifier</f>
        <v>entityCode</v>
      </c>
    </row>
    <row r="8239" spans="1:2" ht="12.75" thickBot="1">
      <c r="A8239" s="13" t="s">
        <v>9</v>
      </c>
      <c r="B8239" s="7" t="str">
        <f>rap.context.scheme</f>
        <v>http://www.idx.co.id/</v>
      </c>
    </row>
    <row r="8240" spans="1:2" ht="12.75" thickBot="1">
      <c r="A8240" s="6" t="s">
        <v>4</v>
      </c>
      <c r="B8240" s="7"/>
    </row>
    <row r="8241" spans="1:2" ht="12.75" thickBot="1">
      <c r="A8241" s="8" t="s">
        <v>7</v>
      </c>
      <c r="B8241" s="11">
        <f>rap.date.3</f>
        <v>40816</v>
      </c>
    </row>
    <row r="8243" spans="1:2" ht="12.75" thickBot="1">
      <c r="A8243" s="4" t="s">
        <v>2229</v>
      </c>
      <c r="B8243" s="7"/>
    </row>
    <row r="8244" spans="1:2" ht="12.75" thickBot="1">
      <c r="A8244" s="6" t="s">
        <v>8</v>
      </c>
      <c r="B8244" s="7"/>
    </row>
    <row r="8245" spans="1:2" ht="12.75" thickBot="1">
      <c r="A8245" s="8" t="s">
        <v>2</v>
      </c>
      <c r="B8245" s="7" t="str">
        <f>rap.context.identifier</f>
        <v>entityCode</v>
      </c>
    </row>
    <row r="8246" spans="1:2" ht="12.75" thickBot="1">
      <c r="A8246" s="13" t="s">
        <v>9</v>
      </c>
      <c r="B8246" s="7" t="str">
        <f>rap.context.scheme</f>
        <v>http://www.idx.co.id/</v>
      </c>
    </row>
    <row r="8247" spans="1:2" ht="12.75" thickBot="1">
      <c r="A8247" s="6" t="s">
        <v>4</v>
      </c>
      <c r="B8247" s="7"/>
    </row>
    <row r="8248" spans="1:2" ht="12.75" thickBot="1">
      <c r="A8248" s="8" t="s">
        <v>7</v>
      </c>
      <c r="B8248" s="11">
        <f>rap.date.3</f>
        <v>40816</v>
      </c>
    </row>
    <row r="8250" spans="1:2" ht="12.75" thickBot="1">
      <c r="A8250" s="4" t="s">
        <v>2230</v>
      </c>
      <c r="B8250" s="7"/>
    </row>
    <row r="8251" spans="1:2" ht="12.75" thickBot="1">
      <c r="A8251" s="6" t="s">
        <v>8</v>
      </c>
      <c r="B8251" s="7"/>
    </row>
    <row r="8252" spans="1:2" ht="12.75" thickBot="1">
      <c r="A8252" s="8" t="s">
        <v>2</v>
      </c>
      <c r="B8252" s="7" t="str">
        <f>rap.context.identifier</f>
        <v>entityCode</v>
      </c>
    </row>
    <row r="8253" spans="1:2" ht="12.75" thickBot="1">
      <c r="A8253" s="13" t="s">
        <v>9</v>
      </c>
      <c r="B8253" s="7" t="str">
        <f>rap.context.scheme</f>
        <v>http://www.idx.co.id/</v>
      </c>
    </row>
    <row r="8254" spans="1:2" ht="12.75" thickBot="1">
      <c r="A8254" s="6" t="s">
        <v>4</v>
      </c>
      <c r="B8254" s="7"/>
    </row>
    <row r="8255" spans="1:2" ht="12.75" thickBot="1">
      <c r="A8255" s="8" t="s">
        <v>7</v>
      </c>
      <c r="B8255" s="11">
        <f>rap.date.3</f>
        <v>40816</v>
      </c>
    </row>
    <row r="8257" spans="1:2" ht="12.75" thickBot="1">
      <c r="A8257" s="4" t="s">
        <v>2231</v>
      </c>
      <c r="B8257" s="7"/>
    </row>
    <row r="8258" spans="1:2" ht="12.75" thickBot="1">
      <c r="A8258" s="6" t="s">
        <v>8</v>
      </c>
      <c r="B8258" s="7"/>
    </row>
    <row r="8259" spans="1:2" ht="12.75" thickBot="1">
      <c r="A8259" s="8" t="s">
        <v>2</v>
      </c>
      <c r="B8259" s="7" t="str">
        <f>rap.context.identifier</f>
        <v>entityCode</v>
      </c>
    </row>
    <row r="8260" spans="1:2" ht="12.75" thickBot="1">
      <c r="A8260" s="13" t="s">
        <v>9</v>
      </c>
      <c r="B8260" s="7" t="str">
        <f>rap.context.scheme</f>
        <v>http://www.idx.co.id/</v>
      </c>
    </row>
    <row r="8261" spans="1:2" ht="12.75" thickBot="1">
      <c r="A8261" s="6" t="s">
        <v>4</v>
      </c>
      <c r="B8261" s="7"/>
    </row>
    <row r="8262" spans="1:2" ht="12.75" thickBot="1">
      <c r="A8262" s="8" t="s">
        <v>7</v>
      </c>
      <c r="B8262" s="11">
        <f>rap.date.3</f>
        <v>40816</v>
      </c>
    </row>
    <row r="8264" spans="1:2" ht="12.75" thickBot="1">
      <c r="A8264" s="4" t="s">
        <v>2232</v>
      </c>
      <c r="B8264" s="7"/>
    </row>
    <row r="8265" spans="1:2" ht="12.75" thickBot="1">
      <c r="A8265" s="6" t="s">
        <v>8</v>
      </c>
      <c r="B8265" s="7"/>
    </row>
    <row r="8266" spans="1:2" ht="12.75" thickBot="1">
      <c r="A8266" s="8" t="s">
        <v>2</v>
      </c>
      <c r="B8266" s="7" t="str">
        <f>rap.context.identifier</f>
        <v>entityCode</v>
      </c>
    </row>
    <row r="8267" spans="1:2" ht="12.75" thickBot="1">
      <c r="A8267" s="13" t="s">
        <v>9</v>
      </c>
      <c r="B8267" s="7" t="str">
        <f>rap.context.scheme</f>
        <v>http://www.idx.co.id/</v>
      </c>
    </row>
    <row r="8268" spans="1:2" ht="12.75" thickBot="1">
      <c r="A8268" s="6" t="s">
        <v>4</v>
      </c>
      <c r="B8268" s="7"/>
    </row>
    <row r="8269" spans="1:2" ht="12.75" thickBot="1">
      <c r="A8269" s="8" t="s">
        <v>7</v>
      </c>
      <c r="B8269" s="11">
        <f>rap.date.3</f>
        <v>40816</v>
      </c>
    </row>
    <row r="8271" spans="1:2" ht="12.75" thickBot="1">
      <c r="A8271" s="4" t="s">
        <v>2233</v>
      </c>
      <c r="B8271" s="7"/>
    </row>
    <row r="8272" spans="1:2" ht="12.75" thickBot="1">
      <c r="A8272" s="6" t="s">
        <v>8</v>
      </c>
      <c r="B8272" s="7"/>
    </row>
    <row r="8273" spans="1:2" ht="12.75" thickBot="1">
      <c r="A8273" s="8" t="s">
        <v>2</v>
      </c>
      <c r="B8273" s="7" t="str">
        <f>rap.context.identifier</f>
        <v>entityCode</v>
      </c>
    </row>
    <row r="8274" spans="1:2" ht="12.75" thickBot="1">
      <c r="A8274" s="13" t="s">
        <v>9</v>
      </c>
      <c r="B8274" s="7" t="str">
        <f>rap.context.scheme</f>
        <v>http://www.idx.co.id/</v>
      </c>
    </row>
    <row r="8275" spans="1:2" ht="12.75" thickBot="1">
      <c r="A8275" s="6" t="s">
        <v>4</v>
      </c>
      <c r="B8275" s="7"/>
    </row>
    <row r="8276" spans="1:2" ht="12.75" thickBot="1">
      <c r="A8276" s="8" t="s">
        <v>7</v>
      </c>
      <c r="B8276" s="11">
        <f>rap.date.3</f>
        <v>40816</v>
      </c>
    </row>
    <row r="8278" spans="1:2" ht="12.75" thickBot="1">
      <c r="A8278" s="4" t="s">
        <v>2234</v>
      </c>
      <c r="B8278" s="7"/>
    </row>
    <row r="8279" spans="1:2" ht="12.75" thickBot="1">
      <c r="A8279" s="6" t="s">
        <v>8</v>
      </c>
      <c r="B8279" s="7"/>
    </row>
    <row r="8280" spans="1:2" ht="12.75" thickBot="1">
      <c r="A8280" s="8" t="s">
        <v>2</v>
      </c>
      <c r="B8280" s="7" t="str">
        <f>rap.context.identifier</f>
        <v>entityCode</v>
      </c>
    </row>
    <row r="8281" spans="1:2" ht="12.75" thickBot="1">
      <c r="A8281" s="13" t="s">
        <v>9</v>
      </c>
      <c r="B8281" s="7" t="str">
        <f>rap.context.scheme</f>
        <v>http://www.idx.co.id/</v>
      </c>
    </row>
    <row r="8282" spans="1:2" ht="12.75" thickBot="1">
      <c r="A8282" s="6" t="s">
        <v>4</v>
      </c>
      <c r="B8282" s="7"/>
    </row>
    <row r="8283" spans="1:2" ht="12.75" thickBot="1">
      <c r="A8283" s="8" t="s">
        <v>7</v>
      </c>
      <c r="B8283" s="11">
        <f>rap.date.3</f>
        <v>40816</v>
      </c>
    </row>
    <row r="8285" spans="1:2" ht="12.75" thickBot="1">
      <c r="A8285" s="4" t="s">
        <v>2235</v>
      </c>
      <c r="B8285" s="7"/>
    </row>
    <row r="8286" spans="1:2" ht="12.75" thickBot="1">
      <c r="A8286" s="6" t="s">
        <v>8</v>
      </c>
      <c r="B8286" s="7"/>
    </row>
    <row r="8287" spans="1:2" ht="12.75" thickBot="1">
      <c r="A8287" s="8" t="s">
        <v>2</v>
      </c>
      <c r="B8287" s="7" t="str">
        <f>rap.context.identifier</f>
        <v>entityCode</v>
      </c>
    </row>
    <row r="8288" spans="1:2" ht="12.75" thickBot="1">
      <c r="A8288" s="13" t="s">
        <v>9</v>
      </c>
      <c r="B8288" s="7" t="str">
        <f>rap.context.scheme</f>
        <v>http://www.idx.co.id/</v>
      </c>
    </row>
    <row r="8289" spans="1:2" ht="12.75" thickBot="1">
      <c r="A8289" s="6" t="s">
        <v>4</v>
      </c>
      <c r="B8289" s="7"/>
    </row>
    <row r="8290" spans="1:2" ht="12.75" thickBot="1">
      <c r="A8290" s="8" t="s">
        <v>7</v>
      </c>
      <c r="B8290" s="11">
        <f>rap.date.3</f>
        <v>40816</v>
      </c>
    </row>
    <row r="8292" spans="1:2" ht="12.75" thickBot="1">
      <c r="A8292" s="4" t="s">
        <v>2236</v>
      </c>
      <c r="B8292" s="7"/>
    </row>
    <row r="8293" spans="1:2" ht="12.75" thickBot="1">
      <c r="A8293" s="6" t="s">
        <v>8</v>
      </c>
      <c r="B8293" s="7"/>
    </row>
    <row r="8294" spans="1:2" ht="12.75" thickBot="1">
      <c r="A8294" s="8" t="s">
        <v>2</v>
      </c>
      <c r="B8294" s="7" t="str">
        <f>rap.context.identifier</f>
        <v>entityCode</v>
      </c>
    </row>
    <row r="8295" spans="1:2" ht="12.75" thickBot="1">
      <c r="A8295" s="13" t="s">
        <v>9</v>
      </c>
      <c r="B8295" s="7" t="str">
        <f>rap.context.scheme</f>
        <v>http://www.idx.co.id/</v>
      </c>
    </row>
    <row r="8296" spans="1:2" ht="12.75" thickBot="1">
      <c r="A8296" s="6" t="s">
        <v>4</v>
      </c>
      <c r="B8296" s="7"/>
    </row>
    <row r="8297" spans="1:2" ht="12.75" thickBot="1">
      <c r="A8297" s="8" t="s">
        <v>7</v>
      </c>
      <c r="B8297" s="11">
        <f>rap.date.3</f>
        <v>40816</v>
      </c>
    </row>
    <row r="8299" spans="1:2" ht="12.75" thickBot="1">
      <c r="A8299" s="4" t="s">
        <v>2237</v>
      </c>
      <c r="B8299" s="7"/>
    </row>
    <row r="8300" spans="1:2" ht="12.75" thickBot="1">
      <c r="A8300" s="6" t="s">
        <v>8</v>
      </c>
      <c r="B8300" s="7"/>
    </row>
    <row r="8301" spans="1:2" ht="12.75" thickBot="1">
      <c r="A8301" s="8" t="s">
        <v>2</v>
      </c>
      <c r="B8301" s="7" t="str">
        <f>rap.context.identifier</f>
        <v>entityCode</v>
      </c>
    </row>
    <row r="8302" spans="1:2" ht="12.75" thickBot="1">
      <c r="A8302" s="13" t="s">
        <v>9</v>
      </c>
      <c r="B8302" s="7" t="str">
        <f>rap.context.scheme</f>
        <v>http://www.idx.co.id/</v>
      </c>
    </row>
    <row r="8303" spans="1:2" ht="12.75" thickBot="1">
      <c r="A8303" s="6" t="s">
        <v>4</v>
      </c>
      <c r="B8303" s="7"/>
    </row>
    <row r="8304" spans="1:2" ht="12.75" thickBot="1">
      <c r="A8304" s="8" t="s">
        <v>7</v>
      </c>
      <c r="B8304" s="11">
        <f>rap.date.3</f>
        <v>40816</v>
      </c>
    </row>
    <row r="8306" spans="1:2" ht="12.75" thickBot="1">
      <c r="A8306" s="4" t="s">
        <v>2238</v>
      </c>
      <c r="B8306" s="7"/>
    </row>
    <row r="8307" spans="1:2" ht="12.75" thickBot="1">
      <c r="A8307" s="6" t="s">
        <v>8</v>
      </c>
      <c r="B8307" s="7"/>
    </row>
    <row r="8308" spans="1:2" ht="12.75" thickBot="1">
      <c r="A8308" s="8" t="s">
        <v>2</v>
      </c>
      <c r="B8308" s="7" t="str">
        <f>rap.context.identifier</f>
        <v>entityCode</v>
      </c>
    </row>
    <row r="8309" spans="1:2" ht="12.75" thickBot="1">
      <c r="A8309" s="13" t="s">
        <v>9</v>
      </c>
      <c r="B8309" s="7" t="str">
        <f>rap.context.scheme</f>
        <v>http://www.idx.co.id/</v>
      </c>
    </row>
    <row r="8310" spans="1:2" ht="12.75" thickBot="1">
      <c r="A8310" s="6" t="s">
        <v>4</v>
      </c>
      <c r="B8310" s="7"/>
    </row>
    <row r="8311" spans="1:2" ht="12.75" thickBot="1">
      <c r="A8311" s="8" t="s">
        <v>7</v>
      </c>
      <c r="B8311" s="11">
        <f>rap.date.3</f>
        <v>40816</v>
      </c>
    </row>
    <row r="8313" spans="1:2" ht="12.75" thickBot="1">
      <c r="A8313" s="4" t="s">
        <v>2239</v>
      </c>
      <c r="B8313" s="7"/>
    </row>
    <row r="8314" spans="1:2" ht="12.75" thickBot="1">
      <c r="A8314" s="6" t="s">
        <v>8</v>
      </c>
      <c r="B8314" s="7"/>
    </row>
    <row r="8315" spans="1:2" ht="12.75" thickBot="1">
      <c r="A8315" s="8" t="s">
        <v>2</v>
      </c>
      <c r="B8315" s="7" t="str">
        <f>rap.context.identifier</f>
        <v>entityCode</v>
      </c>
    </row>
    <row r="8316" spans="1:2" ht="12.75" thickBot="1">
      <c r="A8316" s="13" t="s">
        <v>9</v>
      </c>
      <c r="B8316" s="7" t="str">
        <f>rap.context.scheme</f>
        <v>http://www.idx.co.id/</v>
      </c>
    </row>
    <row r="8317" spans="1:2" ht="12.75" thickBot="1">
      <c r="A8317" s="6" t="s">
        <v>4</v>
      </c>
      <c r="B8317" s="7"/>
    </row>
    <row r="8318" spans="1:2" ht="12.75" thickBot="1">
      <c r="A8318" s="8" t="s">
        <v>7</v>
      </c>
      <c r="B8318" s="11">
        <f>rap.date.3</f>
        <v>40816</v>
      </c>
    </row>
    <row r="8320" spans="1:2" ht="12.75" thickBot="1">
      <c r="A8320" s="4" t="s">
        <v>2240</v>
      </c>
      <c r="B8320" s="7"/>
    </row>
    <row r="8321" spans="1:2" ht="12.75" thickBot="1">
      <c r="A8321" s="6" t="s">
        <v>8</v>
      </c>
      <c r="B8321" s="7"/>
    </row>
    <row r="8322" spans="1:2" ht="12.75" thickBot="1">
      <c r="A8322" s="8" t="s">
        <v>2</v>
      </c>
      <c r="B8322" s="7" t="str">
        <f>rap.context.identifier</f>
        <v>entityCode</v>
      </c>
    </row>
    <row r="8323" spans="1:2" ht="12.75" thickBot="1">
      <c r="A8323" s="13" t="s">
        <v>9</v>
      </c>
      <c r="B8323" s="7" t="str">
        <f>rap.context.scheme</f>
        <v>http://www.idx.co.id/</v>
      </c>
    </row>
    <row r="8324" spans="1:2" ht="12.75" thickBot="1">
      <c r="A8324" s="6" t="s">
        <v>4</v>
      </c>
      <c r="B8324" s="7"/>
    </row>
    <row r="8325" spans="1:2" ht="12.75" thickBot="1">
      <c r="A8325" s="8" t="s">
        <v>7</v>
      </c>
      <c r="B8325" s="11">
        <f>rap.date.3</f>
        <v>40816</v>
      </c>
    </row>
    <row r="8327" spans="1:2" ht="12.75" thickBot="1">
      <c r="A8327" s="4" t="s">
        <v>2241</v>
      </c>
      <c r="B8327" s="7"/>
    </row>
    <row r="8328" spans="1:2" ht="12.75" thickBot="1">
      <c r="A8328" s="6" t="s">
        <v>8</v>
      </c>
      <c r="B8328" s="7"/>
    </row>
    <row r="8329" spans="1:2" ht="12.75" thickBot="1">
      <c r="A8329" s="8" t="s">
        <v>2</v>
      </c>
      <c r="B8329" s="7" t="str">
        <f>rap.context.identifier</f>
        <v>entityCode</v>
      </c>
    </row>
    <row r="8330" spans="1:2" ht="12.75" thickBot="1">
      <c r="A8330" s="13" t="s">
        <v>9</v>
      </c>
      <c r="B8330" s="7" t="str">
        <f>rap.context.scheme</f>
        <v>http://www.idx.co.id/</v>
      </c>
    </row>
    <row r="8331" spans="1:2" ht="12.75" thickBot="1">
      <c r="A8331" s="6" t="s">
        <v>4</v>
      </c>
      <c r="B8331" s="7"/>
    </row>
    <row r="8332" spans="1:2" ht="12.75" thickBot="1">
      <c r="A8332" s="8" t="s">
        <v>7</v>
      </c>
      <c r="B8332" s="11">
        <f>rap.date.3</f>
        <v>40816</v>
      </c>
    </row>
    <row r="8334" spans="1:2" ht="12.75" thickBot="1">
      <c r="A8334" s="4" t="s">
        <v>2242</v>
      </c>
      <c r="B8334" s="7"/>
    </row>
    <row r="8335" spans="1:2" ht="12.75" thickBot="1">
      <c r="A8335" s="6" t="s">
        <v>8</v>
      </c>
      <c r="B8335" s="7"/>
    </row>
    <row r="8336" spans="1:2" ht="12.75" thickBot="1">
      <c r="A8336" s="8" t="s">
        <v>2</v>
      </c>
      <c r="B8336" s="7" t="str">
        <f>rap.context.identifier</f>
        <v>entityCode</v>
      </c>
    </row>
    <row r="8337" spans="1:2" ht="12.75" thickBot="1">
      <c r="A8337" s="13" t="s">
        <v>9</v>
      </c>
      <c r="B8337" s="7" t="str">
        <f>rap.context.scheme</f>
        <v>http://www.idx.co.id/</v>
      </c>
    </row>
    <row r="8338" spans="1:2" ht="12.75" thickBot="1">
      <c r="A8338" s="6" t="s">
        <v>4</v>
      </c>
      <c r="B8338" s="7"/>
    </row>
    <row r="8339" spans="1:2" ht="12.75" thickBot="1">
      <c r="A8339" s="8" t="s">
        <v>7</v>
      </c>
      <c r="B8339" s="11">
        <f>rap.date.3</f>
        <v>40816</v>
      </c>
    </row>
    <row r="8341" spans="1:2" ht="12.75" thickBot="1">
      <c r="A8341" s="4" t="s">
        <v>2243</v>
      </c>
      <c r="B8341" s="7"/>
    </row>
    <row r="8342" spans="1:2" ht="12.75" thickBot="1">
      <c r="A8342" s="6" t="s">
        <v>8</v>
      </c>
      <c r="B8342" s="7"/>
    </row>
    <row r="8343" spans="1:2" ht="12.75" thickBot="1">
      <c r="A8343" s="8" t="s">
        <v>2</v>
      </c>
      <c r="B8343" s="7" t="str">
        <f>rap.context.identifier</f>
        <v>entityCode</v>
      </c>
    </row>
    <row r="8344" spans="1:2" ht="12.75" thickBot="1">
      <c r="A8344" s="13" t="s">
        <v>9</v>
      </c>
      <c r="B8344" s="7" t="str">
        <f>rap.context.scheme</f>
        <v>http://www.idx.co.id/</v>
      </c>
    </row>
    <row r="8345" spans="1:2" ht="12.75" thickBot="1">
      <c r="A8345" s="6" t="s">
        <v>4</v>
      </c>
      <c r="B8345" s="7"/>
    </row>
    <row r="8346" spans="1:2" ht="12.75" thickBot="1">
      <c r="A8346" s="8" t="s">
        <v>7</v>
      </c>
      <c r="B8346" s="11">
        <f>rap.date.3</f>
        <v>40816</v>
      </c>
    </row>
    <row r="8348" spans="1:2" ht="12.75" thickBot="1">
      <c r="A8348" s="4" t="s">
        <v>2244</v>
      </c>
      <c r="B8348" s="7"/>
    </row>
    <row r="8349" spans="1:2" ht="12.75" thickBot="1">
      <c r="A8349" s="6" t="s">
        <v>8</v>
      </c>
      <c r="B8349" s="7"/>
    </row>
    <row r="8350" spans="1:2" ht="12.75" thickBot="1">
      <c r="A8350" s="8" t="s">
        <v>2</v>
      </c>
      <c r="B8350" s="7" t="str">
        <f>rap.context.identifier</f>
        <v>entityCode</v>
      </c>
    </row>
    <row r="8351" spans="1:2" ht="12.75" thickBot="1">
      <c r="A8351" s="13" t="s">
        <v>9</v>
      </c>
      <c r="B8351" s="7" t="str">
        <f>rap.context.scheme</f>
        <v>http://www.idx.co.id/</v>
      </c>
    </row>
    <row r="8352" spans="1:2" ht="12.75" thickBot="1">
      <c r="A8352" s="6" t="s">
        <v>4</v>
      </c>
      <c r="B8352" s="7"/>
    </row>
    <row r="8353" spans="1:2" ht="12.75" thickBot="1">
      <c r="A8353" s="8" t="s">
        <v>7</v>
      </c>
      <c r="B8353" s="11">
        <f>rap.date.3</f>
        <v>40816</v>
      </c>
    </row>
    <row r="8355" spans="1:2" ht="12.75" thickBot="1">
      <c r="A8355" s="4" t="s">
        <v>2245</v>
      </c>
      <c r="B8355" s="7"/>
    </row>
    <row r="8356" spans="1:2" ht="12.75" thickBot="1">
      <c r="A8356" s="6" t="s">
        <v>8</v>
      </c>
      <c r="B8356" s="7"/>
    </row>
    <row r="8357" spans="1:2" ht="12.75" thickBot="1">
      <c r="A8357" s="8" t="s">
        <v>2</v>
      </c>
      <c r="B8357" s="7" t="str">
        <f>rap.context.identifier</f>
        <v>entityCode</v>
      </c>
    </row>
    <row r="8358" spans="1:2" ht="12.75" thickBot="1">
      <c r="A8358" s="13" t="s">
        <v>9</v>
      </c>
      <c r="B8358" s="7" t="str">
        <f>rap.context.scheme</f>
        <v>http://www.idx.co.id/</v>
      </c>
    </row>
    <row r="8359" spans="1:2" ht="12.75" thickBot="1">
      <c r="A8359" s="6" t="s">
        <v>4</v>
      </c>
      <c r="B8359" s="7"/>
    </row>
    <row r="8360" spans="1:2" ht="12.75" thickBot="1">
      <c r="A8360" s="8" t="s">
        <v>7</v>
      </c>
      <c r="B8360" s="11">
        <f>rap.date.3</f>
        <v>40816</v>
      </c>
    </row>
    <row r="8362" spans="1:2" ht="12.75" thickBot="1">
      <c r="A8362" s="4" t="s">
        <v>2246</v>
      </c>
      <c r="B8362" s="7"/>
    </row>
    <row r="8363" spans="1:2" ht="12.75" thickBot="1">
      <c r="A8363" s="6" t="s">
        <v>8</v>
      </c>
      <c r="B8363" s="7"/>
    </row>
    <row r="8364" spans="1:2" ht="12.75" thickBot="1">
      <c r="A8364" s="8" t="s">
        <v>2</v>
      </c>
      <c r="B8364" s="7" t="str">
        <f>rap.context.identifier</f>
        <v>entityCode</v>
      </c>
    </row>
    <row r="8365" spans="1:2" ht="12.75" thickBot="1">
      <c r="A8365" s="13" t="s">
        <v>9</v>
      </c>
      <c r="B8365" s="7" t="str">
        <f>rap.context.scheme</f>
        <v>http://www.idx.co.id/</v>
      </c>
    </row>
    <row r="8366" spans="1:2" ht="12.75" thickBot="1">
      <c r="A8366" s="6" t="s">
        <v>4</v>
      </c>
      <c r="B8366" s="7"/>
    </row>
    <row r="8367" spans="1:2" ht="12.75" thickBot="1">
      <c r="A8367" s="8" t="s">
        <v>7</v>
      </c>
      <c r="B8367" s="11">
        <f>rap.date.3</f>
        <v>40816</v>
      </c>
    </row>
    <row r="8369" spans="1:2" ht="12.75" thickBot="1">
      <c r="A8369" s="4" t="s">
        <v>2247</v>
      </c>
      <c r="B8369" s="7"/>
    </row>
    <row r="8370" spans="1:2" ht="12.75" thickBot="1">
      <c r="A8370" s="6" t="s">
        <v>8</v>
      </c>
      <c r="B8370" s="7"/>
    </row>
    <row r="8371" spans="1:2" ht="12.75" thickBot="1">
      <c r="A8371" s="8" t="s">
        <v>2</v>
      </c>
      <c r="B8371" s="7" t="str">
        <f>rap.context.identifier</f>
        <v>entityCode</v>
      </c>
    </row>
    <row r="8372" spans="1:2" ht="12.75" thickBot="1">
      <c r="A8372" s="13" t="s">
        <v>9</v>
      </c>
      <c r="B8372" s="7" t="str">
        <f>rap.context.scheme</f>
        <v>http://www.idx.co.id/</v>
      </c>
    </row>
    <row r="8373" spans="1:2" ht="12.75" thickBot="1">
      <c r="A8373" s="6" t="s">
        <v>4</v>
      </c>
      <c r="B8373" s="7"/>
    </row>
    <row r="8374" spans="1:2" ht="12.75" thickBot="1">
      <c r="A8374" s="8" t="s">
        <v>7</v>
      </c>
      <c r="B8374" s="11">
        <f>rap.date.3</f>
        <v>40816</v>
      </c>
    </row>
    <row r="8376" spans="1:2" ht="12.75" thickBot="1">
      <c r="A8376" s="4" t="s">
        <v>2248</v>
      </c>
      <c r="B8376" s="7"/>
    </row>
    <row r="8377" spans="1:2" ht="12.75" thickBot="1">
      <c r="A8377" s="6" t="s">
        <v>8</v>
      </c>
      <c r="B8377" s="7"/>
    </row>
    <row r="8378" spans="1:2" ht="12.75" thickBot="1">
      <c r="A8378" s="8" t="s">
        <v>2</v>
      </c>
      <c r="B8378" s="7" t="str">
        <f>rap.context.identifier</f>
        <v>entityCode</v>
      </c>
    </row>
    <row r="8379" spans="1:2" ht="12.75" thickBot="1">
      <c r="A8379" s="13" t="s">
        <v>9</v>
      </c>
      <c r="B8379" s="7" t="str">
        <f>rap.context.scheme</f>
        <v>http://www.idx.co.id/</v>
      </c>
    </row>
    <row r="8380" spans="1:2" ht="12.75" thickBot="1">
      <c r="A8380" s="6" t="s">
        <v>4</v>
      </c>
      <c r="B8380" s="7"/>
    </row>
    <row r="8381" spans="1:2" ht="12.75" thickBot="1">
      <c r="A8381" s="8" t="s">
        <v>7</v>
      </c>
      <c r="B8381" s="11">
        <f>rap.date.3</f>
        <v>40816</v>
      </c>
    </row>
    <row r="8383" spans="1:2" ht="12.75" thickBot="1">
      <c r="A8383" s="4" t="s">
        <v>2249</v>
      </c>
      <c r="B8383" s="7"/>
    </row>
    <row r="8384" spans="1:2" ht="12.75" thickBot="1">
      <c r="A8384" s="6" t="s">
        <v>8</v>
      </c>
      <c r="B8384" s="7"/>
    </row>
    <row r="8385" spans="1:2" ht="12.75" thickBot="1">
      <c r="A8385" s="8" t="s">
        <v>2</v>
      </c>
      <c r="B8385" s="7" t="str">
        <f>rap.context.identifier</f>
        <v>entityCode</v>
      </c>
    </row>
    <row r="8386" spans="1:2" ht="12.75" thickBot="1">
      <c r="A8386" s="13" t="s">
        <v>9</v>
      </c>
      <c r="B8386" s="7" t="str">
        <f>rap.context.scheme</f>
        <v>http://www.idx.co.id/</v>
      </c>
    </row>
    <row r="8387" spans="1:2" ht="12.75" thickBot="1">
      <c r="A8387" s="6" t="s">
        <v>4</v>
      </c>
      <c r="B8387" s="7"/>
    </row>
    <row r="8388" spans="1:2" ht="12.75" thickBot="1">
      <c r="A8388" s="8" t="s">
        <v>7</v>
      </c>
      <c r="B8388" s="11">
        <f>rap.date.3</f>
        <v>40816</v>
      </c>
    </row>
    <row r="8390" spans="1:2" ht="12.75" thickBot="1">
      <c r="A8390" s="4" t="s">
        <v>2250</v>
      </c>
      <c r="B8390" s="7"/>
    </row>
    <row r="8391" spans="1:2" ht="12.75" thickBot="1">
      <c r="A8391" s="6" t="s">
        <v>8</v>
      </c>
      <c r="B8391" s="7"/>
    </row>
    <row r="8392" spans="1:2" ht="12.75" thickBot="1">
      <c r="A8392" s="8" t="s">
        <v>2</v>
      </c>
      <c r="B8392" s="7" t="str">
        <f>rap.context.identifier</f>
        <v>entityCode</v>
      </c>
    </row>
    <row r="8393" spans="1:2" ht="12.75" thickBot="1">
      <c r="A8393" s="13" t="s">
        <v>9</v>
      </c>
      <c r="B8393" s="7" t="str">
        <f>rap.context.scheme</f>
        <v>http://www.idx.co.id/</v>
      </c>
    </row>
    <row r="8394" spans="1:2" ht="12.75" thickBot="1">
      <c r="A8394" s="6" t="s">
        <v>4</v>
      </c>
      <c r="B8394" s="7"/>
    </row>
    <row r="8395" spans="1:2" ht="12.75" thickBot="1">
      <c r="A8395" s="8" t="s">
        <v>7</v>
      </c>
      <c r="B8395" s="11">
        <f>rap.date.3</f>
        <v>40816</v>
      </c>
    </row>
    <row r="8397" spans="1:2" ht="12.75" thickBot="1">
      <c r="A8397" s="4" t="s">
        <v>2251</v>
      </c>
      <c r="B8397" s="7"/>
    </row>
    <row r="8398" spans="1:2" ht="12.75" thickBot="1">
      <c r="A8398" s="6" t="s">
        <v>8</v>
      </c>
      <c r="B8398" s="7"/>
    </row>
    <row r="8399" spans="1:2" ht="12.75" thickBot="1">
      <c r="A8399" s="8" t="s">
        <v>2</v>
      </c>
      <c r="B8399" s="7" t="str">
        <f>rap.context.identifier</f>
        <v>entityCode</v>
      </c>
    </row>
    <row r="8400" spans="1:2" ht="12.75" thickBot="1">
      <c r="A8400" s="13" t="s">
        <v>9</v>
      </c>
      <c r="B8400" s="7" t="str">
        <f>rap.context.scheme</f>
        <v>http://www.idx.co.id/</v>
      </c>
    </row>
    <row r="8401" spans="1:2" ht="12.75" thickBot="1">
      <c r="A8401" s="6" t="s">
        <v>4</v>
      </c>
      <c r="B8401" s="7"/>
    </row>
    <row r="8402" spans="1:2" ht="12.75" thickBot="1">
      <c r="A8402" s="8" t="s">
        <v>7</v>
      </c>
      <c r="B8402" s="11">
        <f>rap.date.3</f>
        <v>40816</v>
      </c>
    </row>
    <row r="8404" spans="1:2" ht="12.75" thickBot="1">
      <c r="A8404" s="4" t="s">
        <v>2252</v>
      </c>
      <c r="B8404" s="7"/>
    </row>
    <row r="8405" spans="1:2" ht="12.75" thickBot="1">
      <c r="A8405" s="6" t="s">
        <v>8</v>
      </c>
      <c r="B8405" s="7"/>
    </row>
    <row r="8406" spans="1:2" ht="12.75" thickBot="1">
      <c r="A8406" s="8" t="s">
        <v>2</v>
      </c>
      <c r="B8406" s="7" t="str">
        <f>rap.context.identifier</f>
        <v>entityCode</v>
      </c>
    </row>
    <row r="8407" spans="1:2" ht="12.75" thickBot="1">
      <c r="A8407" s="13" t="s">
        <v>9</v>
      </c>
      <c r="B8407" s="7" t="str">
        <f>rap.context.scheme</f>
        <v>http://www.idx.co.id/</v>
      </c>
    </row>
    <row r="8408" spans="1:2" ht="12.75" thickBot="1">
      <c r="A8408" s="6" t="s">
        <v>4</v>
      </c>
      <c r="B8408" s="7"/>
    </row>
    <row r="8409" spans="1:2" ht="12.75" thickBot="1">
      <c r="A8409" s="8" t="s">
        <v>7</v>
      </c>
      <c r="B8409" s="11">
        <f>rap.date.3</f>
        <v>40816</v>
      </c>
    </row>
    <row r="8411" spans="1:2" ht="12.75" thickBot="1">
      <c r="A8411" s="4" t="s">
        <v>2253</v>
      </c>
      <c r="B8411" s="7"/>
    </row>
    <row r="8412" spans="1:2" ht="12.75" thickBot="1">
      <c r="A8412" s="6" t="s">
        <v>8</v>
      </c>
      <c r="B8412" s="7"/>
    </row>
    <row r="8413" spans="1:2" ht="12.75" thickBot="1">
      <c r="A8413" s="8" t="s">
        <v>2</v>
      </c>
      <c r="B8413" s="7" t="str">
        <f>rap.context.identifier</f>
        <v>entityCode</v>
      </c>
    </row>
    <row r="8414" spans="1:2" ht="12.75" thickBot="1">
      <c r="A8414" s="13" t="s">
        <v>9</v>
      </c>
      <c r="B8414" s="7" t="str">
        <f>rap.context.scheme</f>
        <v>http://www.idx.co.id/</v>
      </c>
    </row>
    <row r="8415" spans="1:2" ht="12.75" thickBot="1">
      <c r="A8415" s="6" t="s">
        <v>4</v>
      </c>
      <c r="B8415" s="7"/>
    </row>
    <row r="8416" spans="1:2" ht="12.75" thickBot="1">
      <c r="A8416" s="8" t="s">
        <v>7</v>
      </c>
      <c r="B8416" s="11">
        <f>rap.date.3</f>
        <v>40816</v>
      </c>
    </row>
    <row r="8418" spans="1:2" ht="12.75" thickBot="1">
      <c r="A8418" s="4" t="s">
        <v>2254</v>
      </c>
      <c r="B8418" s="7"/>
    </row>
    <row r="8419" spans="1:2" ht="12.75" thickBot="1">
      <c r="A8419" s="6" t="s">
        <v>8</v>
      </c>
      <c r="B8419" s="7"/>
    </row>
    <row r="8420" spans="1:2" ht="12.75" thickBot="1">
      <c r="A8420" s="8" t="s">
        <v>2</v>
      </c>
      <c r="B8420" s="7" t="str">
        <f>rap.context.identifier</f>
        <v>entityCode</v>
      </c>
    </row>
    <row r="8421" spans="1:2" ht="12.75" thickBot="1">
      <c r="A8421" s="13" t="s">
        <v>9</v>
      </c>
      <c r="B8421" s="7" t="str">
        <f>rap.context.scheme</f>
        <v>http://www.idx.co.id/</v>
      </c>
    </row>
    <row r="8422" spans="1:2" ht="12.75" thickBot="1">
      <c r="A8422" s="6" t="s">
        <v>4</v>
      </c>
      <c r="B8422" s="7"/>
    </row>
    <row r="8423" spans="1:2" ht="12.75" thickBot="1">
      <c r="A8423" s="8" t="s">
        <v>7</v>
      </c>
      <c r="B8423" s="11">
        <f>rap.date.3</f>
        <v>40816</v>
      </c>
    </row>
    <row r="8425" spans="1:2" ht="12.75" thickBot="1">
      <c r="A8425" s="4" t="s">
        <v>2255</v>
      </c>
      <c r="B8425" s="7"/>
    </row>
    <row r="8426" spans="1:2" ht="12.75" thickBot="1">
      <c r="A8426" s="6" t="s">
        <v>8</v>
      </c>
      <c r="B8426" s="7"/>
    </row>
    <row r="8427" spans="1:2" ht="12.75" thickBot="1">
      <c r="A8427" s="8" t="s">
        <v>2</v>
      </c>
      <c r="B8427" s="7" t="str">
        <f>rap.context.identifier</f>
        <v>entityCode</v>
      </c>
    </row>
    <row r="8428" spans="1:2" ht="12.75" thickBot="1">
      <c r="A8428" s="13" t="s">
        <v>9</v>
      </c>
      <c r="B8428" s="7" t="str">
        <f>rap.context.scheme</f>
        <v>http://www.idx.co.id/</v>
      </c>
    </row>
    <row r="8429" spans="1:2" ht="12.75" thickBot="1">
      <c r="A8429" s="6" t="s">
        <v>4</v>
      </c>
      <c r="B8429" s="7"/>
    </row>
    <row r="8430" spans="1:2" ht="12.75" thickBot="1">
      <c r="A8430" s="8" t="s">
        <v>7</v>
      </c>
      <c r="B8430" s="11">
        <f>rap.date.3</f>
        <v>40816</v>
      </c>
    </row>
    <row r="8432" spans="1:2" ht="12.75" thickBot="1">
      <c r="A8432" s="4" t="s">
        <v>2256</v>
      </c>
      <c r="B8432" s="7"/>
    </row>
    <row r="8433" spans="1:2" ht="12.75" thickBot="1">
      <c r="A8433" s="6" t="s">
        <v>8</v>
      </c>
      <c r="B8433" s="7"/>
    </row>
    <row r="8434" spans="1:2" ht="12.75" thickBot="1">
      <c r="A8434" s="8" t="s">
        <v>2</v>
      </c>
      <c r="B8434" s="7" t="str">
        <f>rap.context.identifier</f>
        <v>entityCode</v>
      </c>
    </row>
    <row r="8435" spans="1:2" ht="12.75" thickBot="1">
      <c r="A8435" s="13" t="s">
        <v>9</v>
      </c>
      <c r="B8435" s="7" t="str">
        <f>rap.context.scheme</f>
        <v>http://www.idx.co.id/</v>
      </c>
    </row>
    <row r="8436" spans="1:2" ht="12.75" thickBot="1">
      <c r="A8436" s="6" t="s">
        <v>4</v>
      </c>
      <c r="B8436" s="7"/>
    </row>
    <row r="8437" spans="1:2" ht="12.75" thickBot="1">
      <c r="A8437" s="8" t="s">
        <v>7</v>
      </c>
      <c r="B8437" s="11">
        <f>rap.date.3</f>
        <v>40816</v>
      </c>
    </row>
    <row r="8439" spans="1:2" ht="12.75" thickBot="1">
      <c r="A8439" s="4" t="s">
        <v>2257</v>
      </c>
      <c r="B8439" s="7"/>
    </row>
    <row r="8440" spans="1:2" ht="12.75" thickBot="1">
      <c r="A8440" s="6" t="s">
        <v>8</v>
      </c>
      <c r="B8440" s="7"/>
    </row>
    <row r="8441" spans="1:2" ht="12.75" thickBot="1">
      <c r="A8441" s="8" t="s">
        <v>2</v>
      </c>
      <c r="B8441" s="7" t="str">
        <f>rap.context.identifier</f>
        <v>entityCode</v>
      </c>
    </row>
    <row r="8442" spans="1:2" ht="12.75" thickBot="1">
      <c r="A8442" s="13" t="s">
        <v>9</v>
      </c>
      <c r="B8442" s="7" t="str">
        <f>rap.context.scheme</f>
        <v>http://www.idx.co.id/</v>
      </c>
    </row>
    <row r="8443" spans="1:2" ht="12.75" thickBot="1">
      <c r="A8443" s="6" t="s">
        <v>4</v>
      </c>
      <c r="B8443" s="7"/>
    </row>
    <row r="8444" spans="1:2" ht="12.75" thickBot="1">
      <c r="A8444" s="8" t="s">
        <v>7</v>
      </c>
      <c r="B8444" s="11">
        <f>rap.date.3</f>
        <v>40816</v>
      </c>
    </row>
    <row r="8446" spans="1:2" ht="12.75" thickBot="1">
      <c r="A8446" s="4" t="s">
        <v>2258</v>
      </c>
      <c r="B8446" s="7"/>
    </row>
    <row r="8447" spans="1:2" ht="12.75" thickBot="1">
      <c r="A8447" s="6" t="s">
        <v>8</v>
      </c>
      <c r="B8447" s="7"/>
    </row>
    <row r="8448" spans="1:2" ht="12.75" thickBot="1">
      <c r="A8448" s="8" t="s">
        <v>2</v>
      </c>
      <c r="B8448" s="7" t="str">
        <f>rap.context.identifier</f>
        <v>entityCode</v>
      </c>
    </row>
    <row r="8449" spans="1:2" ht="12.75" thickBot="1">
      <c r="A8449" s="13" t="s">
        <v>9</v>
      </c>
      <c r="B8449" s="7" t="str">
        <f>rap.context.scheme</f>
        <v>http://www.idx.co.id/</v>
      </c>
    </row>
    <row r="8450" spans="1:2" ht="12.75" thickBot="1">
      <c r="A8450" s="6" t="s">
        <v>4</v>
      </c>
      <c r="B8450" s="7"/>
    </row>
    <row r="8451" spans="1:2" ht="12.75" thickBot="1">
      <c r="A8451" s="8" t="s">
        <v>7</v>
      </c>
      <c r="B8451" s="11">
        <f>rap.date.3</f>
        <v>40816</v>
      </c>
    </row>
    <row r="8453" spans="1:2" ht="12.75" thickBot="1">
      <c r="A8453" s="4" t="s">
        <v>2259</v>
      </c>
      <c r="B8453" s="7"/>
    </row>
    <row r="8454" spans="1:2" ht="12.75" thickBot="1">
      <c r="A8454" s="6" t="s">
        <v>8</v>
      </c>
      <c r="B8454" s="7"/>
    </row>
    <row r="8455" spans="1:2" ht="12.75" thickBot="1">
      <c r="A8455" s="8" t="s">
        <v>2</v>
      </c>
      <c r="B8455" s="7" t="str">
        <f>rap.context.identifier</f>
        <v>entityCode</v>
      </c>
    </row>
    <row r="8456" spans="1:2" ht="12.75" thickBot="1">
      <c r="A8456" s="13" t="s">
        <v>9</v>
      </c>
      <c r="B8456" s="7" t="str">
        <f>rap.context.scheme</f>
        <v>http://www.idx.co.id/</v>
      </c>
    </row>
    <row r="8457" spans="1:2" ht="12.75" thickBot="1">
      <c r="A8457" s="6" t="s">
        <v>4</v>
      </c>
      <c r="B8457" s="7"/>
    </row>
    <row r="8458" spans="1:2" ht="12.75" thickBot="1">
      <c r="A8458" s="8" t="s">
        <v>7</v>
      </c>
      <c r="B8458" s="11">
        <f>rap.date.3</f>
        <v>40816</v>
      </c>
    </row>
    <row r="8460" spans="1:2" ht="12.75" thickBot="1">
      <c r="A8460" s="4" t="s">
        <v>2260</v>
      </c>
      <c r="B8460" s="7"/>
    </row>
    <row r="8461" spans="1:2" ht="12.75" thickBot="1">
      <c r="A8461" s="6" t="s">
        <v>8</v>
      </c>
      <c r="B8461" s="7"/>
    </row>
    <row r="8462" spans="1:2" ht="12.75" thickBot="1">
      <c r="A8462" s="8" t="s">
        <v>2</v>
      </c>
      <c r="B8462" s="7" t="str">
        <f>rap.context.identifier</f>
        <v>entityCode</v>
      </c>
    </row>
    <row r="8463" spans="1:2" ht="12.75" thickBot="1">
      <c r="A8463" s="13" t="s">
        <v>9</v>
      </c>
      <c r="B8463" s="7" t="str">
        <f>rap.context.scheme</f>
        <v>http://www.idx.co.id/</v>
      </c>
    </row>
    <row r="8464" spans="1:2" ht="12.75" thickBot="1">
      <c r="A8464" s="6" t="s">
        <v>4</v>
      </c>
      <c r="B8464" s="7"/>
    </row>
    <row r="8465" spans="1:2" ht="12.75" thickBot="1">
      <c r="A8465" s="8" t="s">
        <v>7</v>
      </c>
      <c r="B8465" s="11">
        <f>rap.date.3</f>
        <v>40816</v>
      </c>
    </row>
    <row r="8467" spans="1:2" ht="12.75" thickBot="1">
      <c r="A8467" s="4" t="s">
        <v>2261</v>
      </c>
      <c r="B8467" s="7"/>
    </row>
    <row r="8468" spans="1:2" ht="12.75" thickBot="1">
      <c r="A8468" s="6" t="s">
        <v>8</v>
      </c>
      <c r="B8468" s="7"/>
    </row>
    <row r="8469" spans="1:2" ht="12.75" thickBot="1">
      <c r="A8469" s="8" t="s">
        <v>2</v>
      </c>
      <c r="B8469" s="7" t="str">
        <f>rap.context.identifier</f>
        <v>entityCode</v>
      </c>
    </row>
    <row r="8470" spans="1:2" ht="12.75" thickBot="1">
      <c r="A8470" s="13" t="s">
        <v>9</v>
      </c>
      <c r="B8470" s="7" t="str">
        <f>rap.context.scheme</f>
        <v>http://www.idx.co.id/</v>
      </c>
    </row>
    <row r="8471" spans="1:2" ht="12.75" thickBot="1">
      <c r="A8471" s="6" t="s">
        <v>4</v>
      </c>
      <c r="B8471" s="7"/>
    </row>
    <row r="8472" spans="1:2" ht="12.75" thickBot="1">
      <c r="A8472" s="8" t="s">
        <v>7</v>
      </c>
      <c r="B8472" s="11">
        <f>rap.date.3</f>
        <v>40816</v>
      </c>
    </row>
    <row r="8474" spans="1:2" ht="12.75" thickBot="1">
      <c r="A8474" s="4" t="s">
        <v>2262</v>
      </c>
      <c r="B8474" s="7"/>
    </row>
    <row r="8475" spans="1:2" ht="12.75" thickBot="1">
      <c r="A8475" s="6" t="s">
        <v>8</v>
      </c>
      <c r="B8475" s="7"/>
    </row>
    <row r="8476" spans="1:2" ht="12.75" thickBot="1">
      <c r="A8476" s="8" t="s">
        <v>2</v>
      </c>
      <c r="B8476" s="7" t="str">
        <f>rap.context.identifier</f>
        <v>entityCode</v>
      </c>
    </row>
    <row r="8477" spans="1:2" ht="12.75" thickBot="1">
      <c r="A8477" s="13" t="s">
        <v>9</v>
      </c>
      <c r="B8477" s="7" t="str">
        <f>rap.context.scheme</f>
        <v>http://www.idx.co.id/</v>
      </c>
    </row>
    <row r="8478" spans="1:2" ht="12.75" thickBot="1">
      <c r="A8478" s="6" t="s">
        <v>4</v>
      </c>
      <c r="B8478" s="7"/>
    </row>
    <row r="8479" spans="1:2" ht="12.75" thickBot="1">
      <c r="A8479" s="8" t="s">
        <v>7</v>
      </c>
      <c r="B8479" s="11">
        <f>rap.date.3</f>
        <v>40816</v>
      </c>
    </row>
    <row r="8481" spans="1:2" ht="12.75" thickBot="1">
      <c r="A8481" s="4" t="s">
        <v>2263</v>
      </c>
      <c r="B8481" s="7"/>
    </row>
    <row r="8482" spans="1:2" ht="12.75" thickBot="1">
      <c r="A8482" s="6" t="s">
        <v>8</v>
      </c>
      <c r="B8482" s="7"/>
    </row>
    <row r="8483" spans="1:2" ht="12.75" thickBot="1">
      <c r="A8483" s="8" t="s">
        <v>2</v>
      </c>
      <c r="B8483" s="7" t="str">
        <f>rap.context.identifier</f>
        <v>entityCode</v>
      </c>
    </row>
    <row r="8484" spans="1:2" ht="12.75" thickBot="1">
      <c r="A8484" s="13" t="s">
        <v>9</v>
      </c>
      <c r="B8484" s="7" t="str">
        <f>rap.context.scheme</f>
        <v>http://www.idx.co.id/</v>
      </c>
    </row>
    <row r="8485" spans="1:2" ht="12.75" thickBot="1">
      <c r="A8485" s="6" t="s">
        <v>4</v>
      </c>
      <c r="B8485" s="7"/>
    </row>
    <row r="8486" spans="1:2" ht="12.75" thickBot="1">
      <c r="A8486" s="8" t="s">
        <v>7</v>
      </c>
      <c r="B8486" s="11">
        <f>rap.date.3</f>
        <v>40816</v>
      </c>
    </row>
    <row r="8488" spans="1:2" ht="12.75" thickBot="1">
      <c r="A8488" s="4" t="s">
        <v>2264</v>
      </c>
      <c r="B8488" s="7"/>
    </row>
    <row r="8489" spans="1:2" ht="12.75" thickBot="1">
      <c r="A8489" s="6" t="s">
        <v>8</v>
      </c>
      <c r="B8489" s="7"/>
    </row>
    <row r="8490" spans="1:2" ht="12.75" thickBot="1">
      <c r="A8490" s="8" t="s">
        <v>2</v>
      </c>
      <c r="B8490" s="7" t="str">
        <f>rap.context.identifier</f>
        <v>entityCode</v>
      </c>
    </row>
    <row r="8491" spans="1:2" ht="12.75" thickBot="1">
      <c r="A8491" s="13" t="s">
        <v>9</v>
      </c>
      <c r="B8491" s="7" t="str">
        <f>rap.context.scheme</f>
        <v>http://www.idx.co.id/</v>
      </c>
    </row>
    <row r="8492" spans="1:2" ht="12.75" thickBot="1">
      <c r="A8492" s="6" t="s">
        <v>4</v>
      </c>
      <c r="B8492" s="7"/>
    </row>
    <row r="8493" spans="1:2" ht="12.75" thickBot="1">
      <c r="A8493" s="8" t="s">
        <v>7</v>
      </c>
      <c r="B8493" s="11">
        <f>rap.date.3</f>
        <v>40816</v>
      </c>
    </row>
    <row r="8495" spans="1:2" ht="12.75" thickBot="1">
      <c r="A8495" s="4" t="s">
        <v>2265</v>
      </c>
      <c r="B8495" s="7"/>
    </row>
    <row r="8496" spans="1:2" ht="12.75" thickBot="1">
      <c r="A8496" s="6" t="s">
        <v>8</v>
      </c>
      <c r="B8496" s="7"/>
    </row>
    <row r="8497" spans="1:2" ht="12.75" thickBot="1">
      <c r="A8497" s="8" t="s">
        <v>2</v>
      </c>
      <c r="B8497" s="7" t="str">
        <f>rap.context.identifier</f>
        <v>entityCode</v>
      </c>
    </row>
    <row r="8498" spans="1:2" ht="12.75" thickBot="1">
      <c r="A8498" s="13" t="s">
        <v>9</v>
      </c>
      <c r="B8498" s="7" t="str">
        <f>rap.context.scheme</f>
        <v>http://www.idx.co.id/</v>
      </c>
    </row>
    <row r="8499" spans="1:2" ht="12.75" thickBot="1">
      <c r="A8499" s="6" t="s">
        <v>4</v>
      </c>
      <c r="B8499" s="7"/>
    </row>
    <row r="8500" spans="1:2" ht="12.75" thickBot="1">
      <c r="A8500" s="8" t="s">
        <v>7</v>
      </c>
      <c r="B8500" s="11">
        <f>rap.date.3</f>
        <v>40816</v>
      </c>
    </row>
    <row r="8502" spans="1:2" ht="12.75" thickBot="1">
      <c r="A8502" s="4" t="s">
        <v>2266</v>
      </c>
      <c r="B8502" s="7"/>
    </row>
    <row r="8503" spans="1:2" ht="12.75" thickBot="1">
      <c r="A8503" s="6" t="s">
        <v>8</v>
      </c>
      <c r="B8503" s="7"/>
    </row>
    <row r="8504" spans="1:2" ht="12.75" thickBot="1">
      <c r="A8504" s="8" t="s">
        <v>2</v>
      </c>
      <c r="B8504" s="7" t="str">
        <f>rap.context.identifier</f>
        <v>entityCode</v>
      </c>
    </row>
    <row r="8505" spans="1:2" ht="12.75" thickBot="1">
      <c r="A8505" s="13" t="s">
        <v>9</v>
      </c>
      <c r="B8505" s="7" t="str">
        <f>rap.context.scheme</f>
        <v>http://www.idx.co.id/</v>
      </c>
    </row>
    <row r="8506" spans="1:2" ht="12.75" thickBot="1">
      <c r="A8506" s="6" t="s">
        <v>4</v>
      </c>
      <c r="B8506" s="7"/>
    </row>
    <row r="8507" spans="1:2" ht="12.75" thickBot="1">
      <c r="A8507" s="8" t="s">
        <v>7</v>
      </c>
      <c r="B8507" s="11">
        <f>rap.date.3</f>
        <v>40816</v>
      </c>
    </row>
    <row r="8509" spans="1:2" ht="12.75" thickBot="1">
      <c r="A8509" s="4" t="s">
        <v>2267</v>
      </c>
      <c r="B8509" s="7"/>
    </row>
    <row r="8510" spans="1:2" ht="12.75" thickBot="1">
      <c r="A8510" s="6" t="s">
        <v>8</v>
      </c>
      <c r="B8510" s="7"/>
    </row>
    <row r="8511" spans="1:2" ht="12.75" thickBot="1">
      <c r="A8511" s="8" t="s">
        <v>2</v>
      </c>
      <c r="B8511" s="7" t="str">
        <f>rap.context.identifier</f>
        <v>entityCode</v>
      </c>
    </row>
    <row r="8512" spans="1:2" ht="12.75" thickBot="1">
      <c r="A8512" s="13" t="s">
        <v>9</v>
      </c>
      <c r="B8512" s="7" t="str">
        <f>rap.context.scheme</f>
        <v>http://www.idx.co.id/</v>
      </c>
    </row>
    <row r="8513" spans="1:2" ht="12.75" thickBot="1">
      <c r="A8513" s="6" t="s">
        <v>4</v>
      </c>
      <c r="B8513" s="7"/>
    </row>
    <row r="8514" spans="1:2" ht="12.75" thickBot="1">
      <c r="A8514" s="8" t="s">
        <v>7</v>
      </c>
      <c r="B8514" s="11">
        <f>rap.date.3</f>
        <v>40816</v>
      </c>
    </row>
    <row r="8516" spans="1:2" ht="12.75" thickBot="1">
      <c r="A8516" s="4" t="s">
        <v>2268</v>
      </c>
      <c r="B8516" s="7"/>
    </row>
    <row r="8517" spans="1:2" ht="12.75" thickBot="1">
      <c r="A8517" s="6" t="s">
        <v>8</v>
      </c>
      <c r="B8517" s="7"/>
    </row>
    <row r="8518" spans="1:2" ht="12.75" thickBot="1">
      <c r="A8518" s="8" t="s">
        <v>2</v>
      </c>
      <c r="B8518" s="7" t="str">
        <f>rap.context.identifier</f>
        <v>entityCode</v>
      </c>
    </row>
    <row r="8519" spans="1:2" ht="12.75" thickBot="1">
      <c r="A8519" s="13" t="s">
        <v>9</v>
      </c>
      <c r="B8519" s="7" t="str">
        <f>rap.context.scheme</f>
        <v>http://www.idx.co.id/</v>
      </c>
    </row>
    <row r="8520" spans="1:2" ht="12.75" thickBot="1">
      <c r="A8520" s="6" t="s">
        <v>4</v>
      </c>
      <c r="B8520" s="7"/>
    </row>
    <row r="8521" spans="1:2" ht="12.75" thickBot="1">
      <c r="A8521" s="8" t="s">
        <v>7</v>
      </c>
      <c r="B8521" s="11">
        <f>rap.date.3</f>
        <v>40816</v>
      </c>
    </row>
    <row r="8523" spans="1:2" ht="12.75" thickBot="1">
      <c r="A8523" s="4" t="s">
        <v>2269</v>
      </c>
      <c r="B8523" s="7"/>
    </row>
    <row r="8524" spans="1:2" ht="12.75" thickBot="1">
      <c r="A8524" s="6" t="s">
        <v>8</v>
      </c>
      <c r="B8524" s="7"/>
    </row>
    <row r="8525" spans="1:2" ht="12.75" thickBot="1">
      <c r="A8525" s="8" t="s">
        <v>2</v>
      </c>
      <c r="B8525" s="7" t="str">
        <f>rap.context.identifier</f>
        <v>entityCode</v>
      </c>
    </row>
    <row r="8526" spans="1:2" ht="12.75" thickBot="1">
      <c r="A8526" s="13" t="s">
        <v>9</v>
      </c>
      <c r="B8526" s="7" t="str">
        <f>rap.context.scheme</f>
        <v>http://www.idx.co.id/</v>
      </c>
    </row>
    <row r="8527" spans="1:2" ht="12.75" thickBot="1">
      <c r="A8527" s="6" t="s">
        <v>4</v>
      </c>
      <c r="B8527" s="7"/>
    </row>
    <row r="8528" spans="1:2" ht="12.75" thickBot="1">
      <c r="A8528" s="8" t="s">
        <v>7</v>
      </c>
      <c r="B8528" s="11">
        <f>rap.date.3</f>
        <v>40816</v>
      </c>
    </row>
    <row r="8530" spans="1:2" ht="12.75" thickBot="1">
      <c r="A8530" s="4" t="s">
        <v>2270</v>
      </c>
      <c r="B8530" s="7"/>
    </row>
    <row r="8531" spans="1:2" ht="12.75" thickBot="1">
      <c r="A8531" s="6" t="s">
        <v>8</v>
      </c>
      <c r="B8531" s="7"/>
    </row>
    <row r="8532" spans="1:2" ht="12.75" thickBot="1">
      <c r="A8532" s="8" t="s">
        <v>2</v>
      </c>
      <c r="B8532" s="7" t="str">
        <f>rap.context.identifier</f>
        <v>entityCode</v>
      </c>
    </row>
    <row r="8533" spans="1:2" ht="12.75" thickBot="1">
      <c r="A8533" s="13" t="s">
        <v>9</v>
      </c>
      <c r="B8533" s="7" t="str">
        <f>rap.context.scheme</f>
        <v>http://www.idx.co.id/</v>
      </c>
    </row>
    <row r="8534" spans="1:2" ht="12.75" thickBot="1">
      <c r="A8534" s="6" t="s">
        <v>4</v>
      </c>
      <c r="B8534" s="7"/>
    </row>
    <row r="8535" spans="1:2" ht="12.75" thickBot="1">
      <c r="A8535" s="8" t="s">
        <v>7</v>
      </c>
      <c r="B8535" s="11">
        <f>rap.date.3</f>
        <v>40816</v>
      </c>
    </row>
    <row r="8537" spans="1:2" ht="12.75" thickBot="1">
      <c r="A8537" s="4" t="s">
        <v>2271</v>
      </c>
      <c r="B8537" s="7"/>
    </row>
    <row r="8538" spans="1:2" ht="12.75" thickBot="1">
      <c r="A8538" s="6" t="s">
        <v>8</v>
      </c>
      <c r="B8538" s="7"/>
    </row>
    <row r="8539" spans="1:2" ht="12.75" thickBot="1">
      <c r="A8539" s="8" t="s">
        <v>2</v>
      </c>
      <c r="B8539" s="7" t="str">
        <f>rap.context.identifier</f>
        <v>entityCode</v>
      </c>
    </row>
    <row r="8540" spans="1:2" ht="12.75" thickBot="1">
      <c r="A8540" s="13" t="s">
        <v>9</v>
      </c>
      <c r="B8540" s="7" t="str">
        <f>rap.context.scheme</f>
        <v>http://www.idx.co.id/</v>
      </c>
    </row>
    <row r="8541" spans="1:2" ht="12.75" thickBot="1">
      <c r="A8541" s="6" t="s">
        <v>4</v>
      </c>
      <c r="B8541" s="7"/>
    </row>
    <row r="8542" spans="1:2" ht="12.75" thickBot="1">
      <c r="A8542" s="8" t="s">
        <v>7</v>
      </c>
      <c r="B8542" s="11">
        <f>rap.date.3</f>
        <v>40816</v>
      </c>
    </row>
    <row r="8544" spans="1:2" ht="12.75" thickBot="1">
      <c r="A8544" s="4" t="s">
        <v>2272</v>
      </c>
      <c r="B8544" s="7"/>
    </row>
    <row r="8545" spans="1:2" ht="12.75" thickBot="1">
      <c r="A8545" s="6" t="s">
        <v>8</v>
      </c>
      <c r="B8545" s="7"/>
    </row>
    <row r="8546" spans="1:2" ht="12.75" thickBot="1">
      <c r="A8546" s="8" t="s">
        <v>2</v>
      </c>
      <c r="B8546" s="7" t="str">
        <f>rap.context.identifier</f>
        <v>entityCode</v>
      </c>
    </row>
    <row r="8547" spans="1:2" ht="12.75" thickBot="1">
      <c r="A8547" s="13" t="s">
        <v>9</v>
      </c>
      <c r="B8547" s="7" t="str">
        <f>rap.context.scheme</f>
        <v>http://www.idx.co.id/</v>
      </c>
    </row>
    <row r="8548" spans="1:2" ht="12.75" thickBot="1">
      <c r="A8548" s="6" t="s">
        <v>4</v>
      </c>
      <c r="B8548" s="7"/>
    </row>
    <row r="8549" spans="1:2" ht="12.75" thickBot="1">
      <c r="A8549" s="8" t="s">
        <v>7</v>
      </c>
      <c r="B8549" s="11">
        <f>rap.date.3</f>
        <v>40816</v>
      </c>
    </row>
    <row r="8551" spans="1:2" ht="12.75" thickBot="1">
      <c r="A8551" s="4" t="s">
        <v>2273</v>
      </c>
      <c r="B8551" s="7"/>
    </row>
    <row r="8552" spans="1:2" ht="12.75" thickBot="1">
      <c r="A8552" s="6" t="s">
        <v>8</v>
      </c>
      <c r="B8552" s="7"/>
    </row>
    <row r="8553" spans="1:2" ht="12.75" thickBot="1">
      <c r="A8553" s="8" t="s">
        <v>2</v>
      </c>
      <c r="B8553" s="7" t="str">
        <f>rap.context.identifier</f>
        <v>entityCode</v>
      </c>
    </row>
    <row r="8554" spans="1:2" ht="12.75" thickBot="1">
      <c r="A8554" s="13" t="s">
        <v>9</v>
      </c>
      <c r="B8554" s="7" t="str">
        <f>rap.context.scheme</f>
        <v>http://www.idx.co.id/</v>
      </c>
    </row>
    <row r="8555" spans="1:2" ht="12.75" thickBot="1">
      <c r="A8555" s="6" t="s">
        <v>4</v>
      </c>
      <c r="B8555" s="7"/>
    </row>
    <row r="8556" spans="1:2" ht="12.75" thickBot="1">
      <c r="A8556" s="8" t="s">
        <v>7</v>
      </c>
      <c r="B8556" s="11">
        <f>rap.date.3</f>
        <v>40816</v>
      </c>
    </row>
    <row r="8558" spans="1:2" ht="12.75" thickBot="1">
      <c r="A8558" s="4" t="s">
        <v>2274</v>
      </c>
      <c r="B8558" s="7"/>
    </row>
    <row r="8559" spans="1:2" ht="12.75" thickBot="1">
      <c r="A8559" s="6" t="s">
        <v>8</v>
      </c>
      <c r="B8559" s="7"/>
    </row>
    <row r="8560" spans="1:2" ht="12.75" thickBot="1">
      <c r="A8560" s="8" t="s">
        <v>2</v>
      </c>
      <c r="B8560" s="7" t="str">
        <f>rap.context.identifier</f>
        <v>entityCode</v>
      </c>
    </row>
    <row r="8561" spans="1:2" ht="12.75" thickBot="1">
      <c r="A8561" s="13" t="s">
        <v>9</v>
      </c>
      <c r="B8561" s="7" t="str">
        <f>rap.context.scheme</f>
        <v>http://www.idx.co.id/</v>
      </c>
    </row>
    <row r="8562" spans="1:2" ht="12.75" thickBot="1">
      <c r="A8562" s="6" t="s">
        <v>4</v>
      </c>
      <c r="B8562" s="7"/>
    </row>
    <row r="8563" spans="1:2" ht="12.75" thickBot="1">
      <c r="A8563" s="8" t="s">
        <v>7</v>
      </c>
      <c r="B8563" s="11">
        <f>rap.date.3</f>
        <v>40816</v>
      </c>
    </row>
    <row r="8565" spans="1:2" ht="12.75" thickBot="1">
      <c r="A8565" s="4" t="s">
        <v>2275</v>
      </c>
      <c r="B8565" s="7"/>
    </row>
    <row r="8566" spans="1:2" ht="12.75" thickBot="1">
      <c r="A8566" s="6" t="s">
        <v>8</v>
      </c>
      <c r="B8566" s="7"/>
    </row>
    <row r="8567" spans="1:2" ht="12.75" thickBot="1">
      <c r="A8567" s="8" t="s">
        <v>2</v>
      </c>
      <c r="B8567" s="7" t="str">
        <f>rap.context.identifier</f>
        <v>entityCode</v>
      </c>
    </row>
    <row r="8568" spans="1:2" ht="12.75" thickBot="1">
      <c r="A8568" s="13" t="s">
        <v>9</v>
      </c>
      <c r="B8568" s="7" t="str">
        <f>rap.context.scheme</f>
        <v>http://www.idx.co.id/</v>
      </c>
    </row>
    <row r="8569" spans="1:2" ht="12.75" thickBot="1">
      <c r="A8569" s="6" t="s">
        <v>4</v>
      </c>
      <c r="B8569" s="7"/>
    </row>
    <row r="8570" spans="1:2" ht="12.75" thickBot="1">
      <c r="A8570" s="8" t="s">
        <v>7</v>
      </c>
      <c r="B8570" s="11">
        <f>rap.date.3</f>
        <v>40816</v>
      </c>
    </row>
    <row r="8572" spans="1:2" ht="12.75" thickBot="1">
      <c r="A8572" s="4" t="s">
        <v>2276</v>
      </c>
      <c r="B8572" s="7"/>
    </row>
    <row r="8573" spans="1:2" ht="12.75" thickBot="1">
      <c r="A8573" s="6" t="s">
        <v>8</v>
      </c>
      <c r="B8573" s="7"/>
    </row>
    <row r="8574" spans="1:2" ht="12.75" thickBot="1">
      <c r="A8574" s="8" t="s">
        <v>2</v>
      </c>
      <c r="B8574" s="7" t="str">
        <f>rap.context.identifier</f>
        <v>entityCode</v>
      </c>
    </row>
    <row r="8575" spans="1:2" ht="12.75" thickBot="1">
      <c r="A8575" s="13" t="s">
        <v>9</v>
      </c>
      <c r="B8575" s="7" t="str">
        <f>rap.context.scheme</f>
        <v>http://www.idx.co.id/</v>
      </c>
    </row>
    <row r="8576" spans="1:2" ht="12.75" thickBot="1">
      <c r="A8576" s="6" t="s">
        <v>4</v>
      </c>
      <c r="B8576" s="7"/>
    </row>
    <row r="8577" spans="1:2" ht="12.75" thickBot="1">
      <c r="A8577" s="8" t="s">
        <v>7</v>
      </c>
      <c r="B8577" s="11">
        <f>rap.date.3</f>
        <v>40816</v>
      </c>
    </row>
    <row r="8579" spans="1:2" ht="12.75" thickBot="1">
      <c r="A8579" s="4" t="s">
        <v>2277</v>
      </c>
      <c r="B8579" s="7"/>
    </row>
    <row r="8580" spans="1:2" ht="12.75" thickBot="1">
      <c r="A8580" s="6" t="s">
        <v>8</v>
      </c>
      <c r="B8580" s="7"/>
    </row>
    <row r="8581" spans="1:2" ht="12.75" thickBot="1">
      <c r="A8581" s="8" t="s">
        <v>2</v>
      </c>
      <c r="B8581" s="7" t="str">
        <f>rap.context.identifier</f>
        <v>entityCode</v>
      </c>
    </row>
    <row r="8582" spans="1:2" ht="12.75" thickBot="1">
      <c r="A8582" s="13" t="s">
        <v>9</v>
      </c>
      <c r="B8582" s="7" t="str">
        <f>rap.context.scheme</f>
        <v>http://www.idx.co.id/</v>
      </c>
    </row>
    <row r="8583" spans="1:2" ht="12.75" thickBot="1">
      <c r="A8583" s="6" t="s">
        <v>4</v>
      </c>
      <c r="B8583" s="7"/>
    </row>
    <row r="8584" spans="1:2" ht="12.75" thickBot="1">
      <c r="A8584" s="8" t="s">
        <v>7</v>
      </c>
      <c r="B8584" s="11">
        <f>rap.date.3</f>
        <v>40816</v>
      </c>
    </row>
    <row r="8586" spans="1:2" ht="12.75" thickBot="1">
      <c r="A8586" s="4" t="s">
        <v>2278</v>
      </c>
      <c r="B8586" s="7"/>
    </row>
    <row r="8587" spans="1:2" ht="12.75" thickBot="1">
      <c r="A8587" s="6" t="s">
        <v>8</v>
      </c>
      <c r="B8587" s="7"/>
    </row>
    <row r="8588" spans="1:2" ht="12.75" thickBot="1">
      <c r="A8588" s="8" t="s">
        <v>2</v>
      </c>
      <c r="B8588" s="7" t="str">
        <f>rap.context.identifier</f>
        <v>entityCode</v>
      </c>
    </row>
    <row r="8589" spans="1:2" ht="12.75" thickBot="1">
      <c r="A8589" s="13" t="s">
        <v>9</v>
      </c>
      <c r="B8589" s="7" t="str">
        <f>rap.context.scheme</f>
        <v>http://www.idx.co.id/</v>
      </c>
    </row>
    <row r="8590" spans="1:2" ht="12.75" thickBot="1">
      <c r="A8590" s="6" t="s">
        <v>4</v>
      </c>
      <c r="B8590" s="7"/>
    </row>
    <row r="8591" spans="1:2" ht="12.75" thickBot="1">
      <c r="A8591" s="8" t="s">
        <v>7</v>
      </c>
      <c r="B8591" s="11">
        <f>rap.date.3</f>
        <v>40816</v>
      </c>
    </row>
    <row r="8593" spans="1:2" ht="12.75" thickBot="1">
      <c r="A8593" s="4" t="s">
        <v>2279</v>
      </c>
      <c r="B8593" s="7"/>
    </row>
    <row r="8594" spans="1:2" ht="12.75" thickBot="1">
      <c r="A8594" s="6" t="s">
        <v>8</v>
      </c>
      <c r="B8594" s="7"/>
    </row>
    <row r="8595" spans="1:2" ht="12.75" thickBot="1">
      <c r="A8595" s="8" t="s">
        <v>2</v>
      </c>
      <c r="B8595" s="7" t="str">
        <f>rap.context.identifier</f>
        <v>entityCode</v>
      </c>
    </row>
    <row r="8596" spans="1:2" ht="12.75" thickBot="1">
      <c r="A8596" s="13" t="s">
        <v>9</v>
      </c>
      <c r="B8596" s="7" t="str">
        <f>rap.context.scheme</f>
        <v>http://www.idx.co.id/</v>
      </c>
    </row>
    <row r="8597" spans="1:2" ht="12.75" thickBot="1">
      <c r="A8597" s="6" t="s">
        <v>4</v>
      </c>
      <c r="B8597" s="7"/>
    </row>
    <row r="8598" spans="1:2" ht="12.75" thickBot="1">
      <c r="A8598" s="8" t="s">
        <v>7</v>
      </c>
      <c r="B8598" s="11">
        <f>rap.date.3</f>
        <v>40816</v>
      </c>
    </row>
    <row r="8600" spans="1:2" ht="12.75" thickBot="1">
      <c r="A8600" s="4" t="s">
        <v>2280</v>
      </c>
      <c r="B8600" s="7"/>
    </row>
    <row r="8601" spans="1:2" ht="12.75" thickBot="1">
      <c r="A8601" s="6" t="s">
        <v>8</v>
      </c>
      <c r="B8601" s="7"/>
    </row>
    <row r="8602" spans="1:2" ht="12.75" thickBot="1">
      <c r="A8602" s="8" t="s">
        <v>2</v>
      </c>
      <c r="B8602" s="7" t="str">
        <f>rap.context.identifier</f>
        <v>entityCode</v>
      </c>
    </row>
    <row r="8603" spans="1:2" ht="12.75" thickBot="1">
      <c r="A8603" s="13" t="s">
        <v>9</v>
      </c>
      <c r="B8603" s="7" t="str">
        <f>rap.context.scheme</f>
        <v>http://www.idx.co.id/</v>
      </c>
    </row>
    <row r="8604" spans="1:2" ht="12.75" thickBot="1">
      <c r="A8604" s="6" t="s">
        <v>4</v>
      </c>
      <c r="B8604" s="7"/>
    </row>
    <row r="8605" spans="1:2" ht="12.75" thickBot="1">
      <c r="A8605" s="8" t="s">
        <v>7</v>
      </c>
      <c r="B8605" s="11">
        <f>rap.date.3</f>
        <v>40816</v>
      </c>
    </row>
    <row r="8607" spans="1:2" ht="12.75" thickBot="1">
      <c r="A8607" s="4" t="s">
        <v>2281</v>
      </c>
      <c r="B8607" s="7"/>
    </row>
    <row r="8608" spans="1:2" ht="12.75" thickBot="1">
      <c r="A8608" s="6" t="s">
        <v>8</v>
      </c>
      <c r="B8608" s="7"/>
    </row>
    <row r="8609" spans="1:2" ht="12.75" thickBot="1">
      <c r="A8609" s="8" t="s">
        <v>2</v>
      </c>
      <c r="B8609" s="7" t="str">
        <f>rap.context.identifier</f>
        <v>entityCode</v>
      </c>
    </row>
    <row r="8610" spans="1:2" ht="12.75" thickBot="1">
      <c r="A8610" s="13" t="s">
        <v>9</v>
      </c>
      <c r="B8610" s="7" t="str">
        <f>rap.context.scheme</f>
        <v>http://www.idx.co.id/</v>
      </c>
    </row>
    <row r="8611" spans="1:2" ht="12.75" thickBot="1">
      <c r="A8611" s="6" t="s">
        <v>4</v>
      </c>
      <c r="B8611" s="7"/>
    </row>
    <row r="8612" spans="1:2" ht="12.75" thickBot="1">
      <c r="A8612" s="8" t="s">
        <v>7</v>
      </c>
      <c r="B8612" s="11">
        <f>rap.date.3</f>
        <v>40816</v>
      </c>
    </row>
    <row r="8614" spans="1:2" ht="12.75" thickBot="1">
      <c r="A8614" s="4" t="s">
        <v>2282</v>
      </c>
      <c r="B8614" s="7"/>
    </row>
    <row r="8615" spans="1:2" ht="12.75" thickBot="1">
      <c r="A8615" s="6" t="s">
        <v>8</v>
      </c>
      <c r="B8615" s="7"/>
    </row>
    <row r="8616" spans="1:2" ht="12.75" thickBot="1">
      <c r="A8616" s="8" t="s">
        <v>2</v>
      </c>
      <c r="B8616" s="7" t="str">
        <f>rap.context.identifier</f>
        <v>entityCode</v>
      </c>
    </row>
    <row r="8617" spans="1:2" ht="12.75" thickBot="1">
      <c r="A8617" s="13" t="s">
        <v>9</v>
      </c>
      <c r="B8617" s="7" t="str">
        <f>rap.context.scheme</f>
        <v>http://www.idx.co.id/</v>
      </c>
    </row>
    <row r="8618" spans="1:2" ht="12.75" thickBot="1">
      <c r="A8618" s="6" t="s">
        <v>4</v>
      </c>
      <c r="B8618" s="7"/>
    </row>
    <row r="8619" spans="1:2" ht="12.75" thickBot="1">
      <c r="A8619" s="8" t="s">
        <v>7</v>
      </c>
      <c r="B8619" s="11">
        <f>rap.date.3</f>
        <v>40816</v>
      </c>
    </row>
    <row r="8621" spans="1:2" ht="12.75" thickBot="1">
      <c r="A8621" s="4" t="s">
        <v>2283</v>
      </c>
      <c r="B8621" s="7"/>
    </row>
    <row r="8622" spans="1:2" ht="12.75" thickBot="1">
      <c r="A8622" s="6" t="s">
        <v>8</v>
      </c>
      <c r="B8622" s="7"/>
    </row>
    <row r="8623" spans="1:2" ht="12.75" thickBot="1">
      <c r="A8623" s="8" t="s">
        <v>2</v>
      </c>
      <c r="B8623" s="7" t="str">
        <f>rap.context.identifier</f>
        <v>entityCode</v>
      </c>
    </row>
    <row r="8624" spans="1:2" ht="12.75" thickBot="1">
      <c r="A8624" s="13" t="s">
        <v>9</v>
      </c>
      <c r="B8624" s="7" t="str">
        <f>rap.context.scheme</f>
        <v>http://www.idx.co.id/</v>
      </c>
    </row>
    <row r="8625" spans="1:2" ht="12.75" thickBot="1">
      <c r="A8625" s="6" t="s">
        <v>4</v>
      </c>
      <c r="B8625" s="7"/>
    </row>
    <row r="8626" spans="1:2" ht="12.75" thickBot="1">
      <c r="A8626" s="8" t="s">
        <v>7</v>
      </c>
      <c r="B8626" s="11">
        <f>rap.date.3</f>
        <v>40816</v>
      </c>
    </row>
    <row r="8628" spans="1:2" ht="12.75" thickBot="1">
      <c r="A8628" s="4" t="s">
        <v>2284</v>
      </c>
      <c r="B8628" s="7"/>
    </row>
    <row r="8629" spans="1:2" ht="12.75" thickBot="1">
      <c r="A8629" s="6" t="s">
        <v>8</v>
      </c>
      <c r="B8629" s="7"/>
    </row>
    <row r="8630" spans="1:2" ht="12.75" thickBot="1">
      <c r="A8630" s="8" t="s">
        <v>2</v>
      </c>
      <c r="B8630" s="7" t="str">
        <f>rap.context.identifier</f>
        <v>entityCode</v>
      </c>
    </row>
    <row r="8631" spans="1:2" ht="12.75" thickBot="1">
      <c r="A8631" s="13" t="s">
        <v>9</v>
      </c>
      <c r="B8631" s="7" t="str">
        <f>rap.context.scheme</f>
        <v>http://www.idx.co.id/</v>
      </c>
    </row>
    <row r="8632" spans="1:2" ht="12.75" thickBot="1">
      <c r="A8632" s="6" t="s">
        <v>4</v>
      </c>
      <c r="B8632" s="7"/>
    </row>
    <row r="8633" spans="1:2" ht="12.75" thickBot="1">
      <c r="A8633" s="8" t="s">
        <v>7</v>
      </c>
      <c r="B8633" s="11">
        <f>rap.date.3</f>
        <v>40816</v>
      </c>
    </row>
    <row r="8635" spans="1:2" ht="12.75" thickBot="1">
      <c r="A8635" s="4" t="s">
        <v>2285</v>
      </c>
      <c r="B8635" s="7"/>
    </row>
    <row r="8636" spans="1:2" ht="12.75" thickBot="1">
      <c r="A8636" s="6" t="s">
        <v>8</v>
      </c>
      <c r="B8636" s="7"/>
    </row>
    <row r="8637" spans="1:2" ht="12.75" thickBot="1">
      <c r="A8637" s="8" t="s">
        <v>2</v>
      </c>
      <c r="B8637" s="7" t="str">
        <f>rap.context.identifier</f>
        <v>entityCode</v>
      </c>
    </row>
    <row r="8638" spans="1:2" ht="12.75" thickBot="1">
      <c r="A8638" s="13" t="s">
        <v>9</v>
      </c>
      <c r="B8638" s="7" t="str">
        <f>rap.context.scheme</f>
        <v>http://www.idx.co.id/</v>
      </c>
    </row>
    <row r="8639" spans="1:2" ht="12.75" thickBot="1">
      <c r="A8639" s="6" t="s">
        <v>4</v>
      </c>
      <c r="B8639" s="7"/>
    </row>
    <row r="8640" spans="1:2" ht="12.75" thickBot="1">
      <c r="A8640" s="8" t="s">
        <v>7</v>
      </c>
      <c r="B8640" s="11">
        <f>rap.date.3</f>
        <v>40816</v>
      </c>
    </row>
    <row r="8642" spans="1:2" ht="12.75" thickBot="1">
      <c r="A8642" s="4" t="s">
        <v>2286</v>
      </c>
      <c r="B8642" s="7"/>
    </row>
    <row r="8643" spans="1:2" ht="12.75" thickBot="1">
      <c r="A8643" s="6" t="s">
        <v>8</v>
      </c>
      <c r="B8643" s="7"/>
    </row>
    <row r="8644" spans="1:2" ht="12.75" thickBot="1">
      <c r="A8644" s="8" t="s">
        <v>2</v>
      </c>
      <c r="B8644" s="7" t="str">
        <f>rap.context.identifier</f>
        <v>entityCode</v>
      </c>
    </row>
    <row r="8645" spans="1:2" ht="12.75" thickBot="1">
      <c r="A8645" s="13" t="s">
        <v>9</v>
      </c>
      <c r="B8645" s="7" t="str">
        <f>rap.context.scheme</f>
        <v>http://www.idx.co.id/</v>
      </c>
    </row>
    <row r="8646" spans="1:2" ht="12.75" thickBot="1">
      <c r="A8646" s="6" t="s">
        <v>4</v>
      </c>
      <c r="B8646" s="7"/>
    </row>
    <row r="8647" spans="1:2" ht="12.75" thickBot="1">
      <c r="A8647" s="8" t="s">
        <v>7</v>
      </c>
      <c r="B8647" s="11">
        <f>rap.date.3</f>
        <v>40816</v>
      </c>
    </row>
    <row r="8649" spans="1:2" ht="12.75" thickBot="1">
      <c r="A8649" s="4" t="s">
        <v>2287</v>
      </c>
      <c r="B8649" s="7"/>
    </row>
    <row r="8650" spans="1:2" ht="12.75" thickBot="1">
      <c r="A8650" s="6" t="s">
        <v>8</v>
      </c>
      <c r="B8650" s="7"/>
    </row>
    <row r="8651" spans="1:2" ht="12.75" thickBot="1">
      <c r="A8651" s="8" t="s">
        <v>2</v>
      </c>
      <c r="B8651" s="7" t="str">
        <f>rap.context.identifier</f>
        <v>entityCode</v>
      </c>
    </row>
    <row r="8652" spans="1:2" ht="12.75" thickBot="1">
      <c r="A8652" s="13" t="s">
        <v>9</v>
      </c>
      <c r="B8652" s="7" t="str">
        <f>rap.context.scheme</f>
        <v>http://www.idx.co.id/</v>
      </c>
    </row>
    <row r="8653" spans="1:2" ht="12.75" thickBot="1">
      <c r="A8653" s="6" t="s">
        <v>4</v>
      </c>
      <c r="B8653" s="7"/>
    </row>
    <row r="8654" spans="1:2" ht="12.75" thickBot="1">
      <c r="A8654" s="8" t="s">
        <v>7</v>
      </c>
      <c r="B8654" s="11">
        <f>rap.date.3</f>
        <v>40816</v>
      </c>
    </row>
    <row r="8656" spans="1:2" ht="12.75" thickBot="1">
      <c r="A8656" s="4" t="s">
        <v>2288</v>
      </c>
      <c r="B8656" s="7"/>
    </row>
    <row r="8657" spans="1:2" ht="12.75" thickBot="1">
      <c r="A8657" s="6" t="s">
        <v>8</v>
      </c>
      <c r="B8657" s="7"/>
    </row>
    <row r="8658" spans="1:2" ht="12.75" thickBot="1">
      <c r="A8658" s="8" t="s">
        <v>2</v>
      </c>
      <c r="B8658" s="7" t="str">
        <f>rap.context.identifier</f>
        <v>entityCode</v>
      </c>
    </row>
    <row r="8659" spans="1:2" ht="12.75" thickBot="1">
      <c r="A8659" s="13" t="s">
        <v>9</v>
      </c>
      <c r="B8659" s="7" t="str">
        <f>rap.context.scheme</f>
        <v>http://www.idx.co.id/</v>
      </c>
    </row>
    <row r="8660" spans="1:2" ht="12.75" thickBot="1">
      <c r="A8660" s="6" t="s">
        <v>4</v>
      </c>
      <c r="B8660" s="7"/>
    </row>
    <row r="8661" spans="1:2" ht="12.75" thickBot="1">
      <c r="A8661" s="8" t="s">
        <v>7</v>
      </c>
      <c r="B8661" s="11">
        <f>rap.date.3</f>
        <v>40816</v>
      </c>
    </row>
    <row r="8663" spans="1:2" ht="12.75" thickBot="1">
      <c r="A8663" s="4" t="s">
        <v>2289</v>
      </c>
      <c r="B8663" s="7"/>
    </row>
    <row r="8664" spans="1:2" ht="12.75" thickBot="1">
      <c r="A8664" s="6" t="s">
        <v>8</v>
      </c>
      <c r="B8664" s="7"/>
    </row>
    <row r="8665" spans="1:2" ht="12.75" thickBot="1">
      <c r="A8665" s="8" t="s">
        <v>2</v>
      </c>
      <c r="B8665" s="7" t="str">
        <f>rap.context.identifier</f>
        <v>entityCode</v>
      </c>
    </row>
    <row r="8666" spans="1:2" ht="12.75" thickBot="1">
      <c r="A8666" s="13" t="s">
        <v>9</v>
      </c>
      <c r="B8666" s="7" t="str">
        <f>rap.context.scheme</f>
        <v>http://www.idx.co.id/</v>
      </c>
    </row>
    <row r="8667" spans="1:2" ht="12.75" thickBot="1">
      <c r="A8667" s="6" t="s">
        <v>4</v>
      </c>
      <c r="B8667" s="7"/>
    </row>
    <row r="8668" spans="1:2" ht="12.75" thickBot="1">
      <c r="A8668" s="8" t="s">
        <v>7</v>
      </c>
      <c r="B8668" s="11">
        <f>rap.date.3</f>
        <v>40816</v>
      </c>
    </row>
    <row r="8670" spans="1:2" ht="12.75" thickBot="1">
      <c r="A8670" s="4" t="s">
        <v>2290</v>
      </c>
      <c r="B8670" s="7"/>
    </row>
    <row r="8671" spans="1:2" ht="12.75" thickBot="1">
      <c r="A8671" s="6" t="s">
        <v>8</v>
      </c>
      <c r="B8671" s="7"/>
    </row>
    <row r="8672" spans="1:2" ht="12.75" thickBot="1">
      <c r="A8672" s="8" t="s">
        <v>2</v>
      </c>
      <c r="B8672" s="7" t="str">
        <f>rap.context.identifier</f>
        <v>entityCode</v>
      </c>
    </row>
    <row r="8673" spans="1:2" ht="12.75" thickBot="1">
      <c r="A8673" s="13" t="s">
        <v>9</v>
      </c>
      <c r="B8673" s="7" t="str">
        <f>rap.context.scheme</f>
        <v>http://www.idx.co.id/</v>
      </c>
    </row>
    <row r="8674" spans="1:2" ht="12.75" thickBot="1">
      <c r="A8674" s="6" t="s">
        <v>4</v>
      </c>
      <c r="B8674" s="7"/>
    </row>
    <row r="8675" spans="1:2" ht="12.75" thickBot="1">
      <c r="A8675" s="8" t="s">
        <v>7</v>
      </c>
      <c r="B8675" s="11">
        <f>rap.date.3</f>
        <v>40816</v>
      </c>
    </row>
    <row r="8677" spans="1:2" ht="12.75" thickBot="1">
      <c r="A8677" s="4" t="s">
        <v>2291</v>
      </c>
      <c r="B8677" s="7"/>
    </row>
    <row r="8678" spans="1:2" ht="12.75" thickBot="1">
      <c r="A8678" s="6" t="s">
        <v>8</v>
      </c>
      <c r="B8678" s="7"/>
    </row>
    <row r="8679" spans="1:2" ht="12.75" thickBot="1">
      <c r="A8679" s="8" t="s">
        <v>2</v>
      </c>
      <c r="B8679" s="7" t="str">
        <f>rap.context.identifier</f>
        <v>entityCode</v>
      </c>
    </row>
    <row r="8680" spans="1:2" ht="12.75" thickBot="1">
      <c r="A8680" s="13" t="s">
        <v>9</v>
      </c>
      <c r="B8680" s="7" t="str">
        <f>rap.context.scheme</f>
        <v>http://www.idx.co.id/</v>
      </c>
    </row>
    <row r="8681" spans="1:2" ht="12.75" thickBot="1">
      <c r="A8681" s="6" t="s">
        <v>4</v>
      </c>
      <c r="B8681" s="7"/>
    </row>
    <row r="8682" spans="1:2" ht="12.75" thickBot="1">
      <c r="A8682" s="8" t="s">
        <v>7</v>
      </c>
      <c r="B8682" s="11">
        <f>rap.date.3</f>
        <v>40816</v>
      </c>
    </row>
    <row r="8684" spans="1:2" ht="12.75" thickBot="1">
      <c r="A8684" s="4" t="s">
        <v>2292</v>
      </c>
      <c r="B8684" s="7"/>
    </row>
    <row r="8685" spans="1:2" ht="12.75" thickBot="1">
      <c r="A8685" s="6" t="s">
        <v>8</v>
      </c>
      <c r="B8685" s="7"/>
    </row>
    <row r="8686" spans="1:2" ht="12.75" thickBot="1">
      <c r="A8686" s="8" t="s">
        <v>2</v>
      </c>
      <c r="B8686" s="7" t="str">
        <f>rap.context.identifier</f>
        <v>entityCode</v>
      </c>
    </row>
    <row r="8687" spans="1:2" ht="12.75" thickBot="1">
      <c r="A8687" s="13" t="s">
        <v>9</v>
      </c>
      <c r="B8687" s="7" t="str">
        <f>rap.context.scheme</f>
        <v>http://www.idx.co.id/</v>
      </c>
    </row>
    <row r="8688" spans="1:2" ht="12.75" thickBot="1">
      <c r="A8688" s="6" t="s">
        <v>4</v>
      </c>
      <c r="B8688" s="7"/>
    </row>
    <row r="8689" spans="1:2" ht="12.75" thickBot="1">
      <c r="A8689" s="8" t="s">
        <v>7</v>
      </c>
      <c r="B8689" s="11">
        <f>rap.date.3</f>
        <v>40816</v>
      </c>
    </row>
    <row r="8691" spans="1:2" ht="12.75" thickBot="1">
      <c r="A8691" s="4" t="s">
        <v>2293</v>
      </c>
      <c r="B8691" s="7"/>
    </row>
    <row r="8692" spans="1:2" ht="12.75" thickBot="1">
      <c r="A8692" s="6" t="s">
        <v>8</v>
      </c>
      <c r="B8692" s="7"/>
    </row>
    <row r="8693" spans="1:2" ht="12.75" thickBot="1">
      <c r="A8693" s="8" t="s">
        <v>2</v>
      </c>
      <c r="B8693" s="7" t="str">
        <f>rap.context.identifier</f>
        <v>entityCode</v>
      </c>
    </row>
    <row r="8694" spans="1:2" ht="12.75" thickBot="1">
      <c r="A8694" s="13" t="s">
        <v>9</v>
      </c>
      <c r="B8694" s="7" t="str">
        <f>rap.context.scheme</f>
        <v>http://www.idx.co.id/</v>
      </c>
    </row>
    <row r="8695" spans="1:2" ht="12.75" thickBot="1">
      <c r="A8695" s="6" t="s">
        <v>4</v>
      </c>
      <c r="B8695" s="7"/>
    </row>
    <row r="8696" spans="1:2" ht="12.75" thickBot="1">
      <c r="A8696" s="8" t="s">
        <v>7</v>
      </c>
      <c r="B8696" s="11">
        <f>rap.date.3</f>
        <v>40816</v>
      </c>
    </row>
    <row r="8698" spans="1:2" ht="12.75" thickBot="1">
      <c r="A8698" s="4" t="s">
        <v>2294</v>
      </c>
      <c r="B8698" s="7"/>
    </row>
    <row r="8699" spans="1:2" ht="12.75" thickBot="1">
      <c r="A8699" s="6" t="s">
        <v>8</v>
      </c>
      <c r="B8699" s="7"/>
    </row>
    <row r="8700" spans="1:2" ht="12.75" thickBot="1">
      <c r="A8700" s="8" t="s">
        <v>2</v>
      </c>
      <c r="B8700" s="7" t="str">
        <f>rap.context.identifier</f>
        <v>entityCode</v>
      </c>
    </row>
    <row r="8701" spans="1:2" ht="12.75" thickBot="1">
      <c r="A8701" s="13" t="s">
        <v>9</v>
      </c>
      <c r="B8701" s="7" t="str">
        <f>rap.context.scheme</f>
        <v>http://www.idx.co.id/</v>
      </c>
    </row>
    <row r="8702" spans="1:2" ht="12.75" thickBot="1">
      <c r="A8702" s="6" t="s">
        <v>4</v>
      </c>
      <c r="B8702" s="7"/>
    </row>
    <row r="8703" spans="1:2" ht="12.75" thickBot="1">
      <c r="A8703" s="8" t="s">
        <v>7</v>
      </c>
      <c r="B8703" s="11">
        <f>rap.date.3</f>
        <v>40816</v>
      </c>
    </row>
    <row r="8705" spans="1:2" ht="12.75" thickBot="1">
      <c r="A8705" s="4" t="s">
        <v>2295</v>
      </c>
      <c r="B8705" s="7"/>
    </row>
    <row r="8706" spans="1:2" ht="12.75" thickBot="1">
      <c r="A8706" s="6" t="s">
        <v>8</v>
      </c>
      <c r="B8706" s="7"/>
    </row>
    <row r="8707" spans="1:2" ht="12.75" thickBot="1">
      <c r="A8707" s="8" t="s">
        <v>2</v>
      </c>
      <c r="B8707" s="7" t="str">
        <f>rap.context.identifier</f>
        <v>entityCode</v>
      </c>
    </row>
    <row r="8708" spans="1:2" ht="12.75" thickBot="1">
      <c r="A8708" s="13" t="s">
        <v>9</v>
      </c>
      <c r="B8708" s="7" t="str">
        <f>rap.context.scheme</f>
        <v>http://www.idx.co.id/</v>
      </c>
    </row>
    <row r="8709" spans="1:2" ht="12.75" thickBot="1">
      <c r="A8709" s="6" t="s">
        <v>4</v>
      </c>
      <c r="B8709" s="7"/>
    </row>
    <row r="8710" spans="1:2" ht="12.75" thickBot="1">
      <c r="A8710" s="8" t="s">
        <v>7</v>
      </c>
      <c r="B8710" s="11">
        <f>rap.date.3</f>
        <v>40816</v>
      </c>
    </row>
    <row r="8712" spans="1:2" ht="12.75" thickBot="1">
      <c r="A8712" s="4" t="s">
        <v>2296</v>
      </c>
      <c r="B8712" s="7"/>
    </row>
    <row r="8713" spans="1:2" ht="12.75" thickBot="1">
      <c r="A8713" s="6" t="s">
        <v>8</v>
      </c>
      <c r="B8713" s="7"/>
    </row>
    <row r="8714" spans="1:2" ht="12.75" thickBot="1">
      <c r="A8714" s="8" t="s">
        <v>2</v>
      </c>
      <c r="B8714" s="7" t="str">
        <f>rap.context.identifier</f>
        <v>entityCode</v>
      </c>
    </row>
    <row r="8715" spans="1:2" ht="12.75" thickBot="1">
      <c r="A8715" s="13" t="s">
        <v>9</v>
      </c>
      <c r="B8715" s="7" t="str">
        <f>rap.context.scheme</f>
        <v>http://www.idx.co.id/</v>
      </c>
    </row>
    <row r="8716" spans="1:2" ht="12.75" thickBot="1">
      <c r="A8716" s="6" t="s">
        <v>4</v>
      </c>
      <c r="B8716" s="7"/>
    </row>
    <row r="8717" spans="1:2" ht="12.75" thickBot="1">
      <c r="A8717" s="8" t="s">
        <v>7</v>
      </c>
      <c r="B8717" s="11">
        <f>rap.date.3</f>
        <v>40816</v>
      </c>
    </row>
    <row r="8719" spans="1:2" ht="12.75" thickBot="1">
      <c r="A8719" s="4" t="s">
        <v>2297</v>
      </c>
      <c r="B8719" s="7"/>
    </row>
    <row r="8720" spans="1:2" ht="12.75" thickBot="1">
      <c r="A8720" s="6" t="s">
        <v>8</v>
      </c>
      <c r="B8720" s="7"/>
    </row>
    <row r="8721" spans="1:2" ht="12.75" thickBot="1">
      <c r="A8721" s="8" t="s">
        <v>2</v>
      </c>
      <c r="B8721" s="7" t="str">
        <f>rap.context.identifier</f>
        <v>entityCode</v>
      </c>
    </row>
    <row r="8722" spans="1:2" ht="12.75" thickBot="1">
      <c r="A8722" s="13" t="s">
        <v>9</v>
      </c>
      <c r="B8722" s="7" t="str">
        <f>rap.context.scheme</f>
        <v>http://www.idx.co.id/</v>
      </c>
    </row>
    <row r="8723" spans="1:2" ht="12.75" thickBot="1">
      <c r="A8723" s="6" t="s">
        <v>4</v>
      </c>
      <c r="B8723" s="7"/>
    </row>
    <row r="8724" spans="1:2" ht="12.75" thickBot="1">
      <c r="A8724" s="8" t="s">
        <v>7</v>
      </c>
      <c r="B8724" s="11">
        <f>rap.date.3</f>
        <v>40816</v>
      </c>
    </row>
    <row r="8726" spans="1:2" ht="12.75" thickBot="1">
      <c r="A8726" s="4" t="s">
        <v>2298</v>
      </c>
      <c r="B8726" s="7"/>
    </row>
    <row r="8727" spans="1:2" ht="12.75" thickBot="1">
      <c r="A8727" s="6" t="s">
        <v>8</v>
      </c>
      <c r="B8727" s="7"/>
    </row>
    <row r="8728" spans="1:2" ht="12.75" thickBot="1">
      <c r="A8728" s="8" t="s">
        <v>2</v>
      </c>
      <c r="B8728" s="7" t="str">
        <f>rap.context.identifier</f>
        <v>entityCode</v>
      </c>
    </row>
    <row r="8729" spans="1:2" ht="12.75" thickBot="1">
      <c r="A8729" s="13" t="s">
        <v>9</v>
      </c>
      <c r="B8729" s="7" t="str">
        <f>rap.context.scheme</f>
        <v>http://www.idx.co.id/</v>
      </c>
    </row>
    <row r="8730" spans="1:2" ht="12.75" thickBot="1">
      <c r="A8730" s="6" t="s">
        <v>4</v>
      </c>
      <c r="B8730" s="7"/>
    </row>
    <row r="8731" spans="1:2" ht="12.75" thickBot="1">
      <c r="A8731" s="8" t="s">
        <v>7</v>
      </c>
      <c r="B8731" s="11">
        <f>rap.date.3</f>
        <v>40816</v>
      </c>
    </row>
    <row r="8733" spans="1:2" ht="12.75" thickBot="1">
      <c r="A8733" s="4" t="s">
        <v>2299</v>
      </c>
      <c r="B8733" s="7"/>
    </row>
    <row r="8734" spans="1:2" ht="12.75" thickBot="1">
      <c r="A8734" s="6" t="s">
        <v>8</v>
      </c>
      <c r="B8734" s="7"/>
    </row>
    <row r="8735" spans="1:2" ht="12.75" thickBot="1">
      <c r="A8735" s="8" t="s">
        <v>2</v>
      </c>
      <c r="B8735" s="7" t="str">
        <f>rap.context.identifier</f>
        <v>entityCode</v>
      </c>
    </row>
    <row r="8736" spans="1:2" ht="12.75" thickBot="1">
      <c r="A8736" s="13" t="s">
        <v>9</v>
      </c>
      <c r="B8736" s="7" t="str">
        <f>rap.context.scheme</f>
        <v>http://www.idx.co.id/</v>
      </c>
    </row>
    <row r="8737" spans="1:2" ht="12.75" thickBot="1">
      <c r="A8737" s="6" t="s">
        <v>4</v>
      </c>
      <c r="B8737" s="7"/>
    </row>
    <row r="8738" spans="1:2" ht="12.75" thickBot="1">
      <c r="A8738" s="8" t="s">
        <v>7</v>
      </c>
      <c r="B8738" s="11">
        <f>rap.date.3</f>
        <v>40816</v>
      </c>
    </row>
    <row r="8740" spans="1:2" ht="12.75" thickBot="1">
      <c r="A8740" s="4" t="s">
        <v>2300</v>
      </c>
      <c r="B8740" s="7"/>
    </row>
    <row r="8741" spans="1:2" ht="12.75" thickBot="1">
      <c r="A8741" s="6" t="s">
        <v>8</v>
      </c>
      <c r="B8741" s="7"/>
    </row>
    <row r="8742" spans="1:2" ht="12.75" thickBot="1">
      <c r="A8742" s="8" t="s">
        <v>2</v>
      </c>
      <c r="B8742" s="7" t="str">
        <f>rap.context.identifier</f>
        <v>entityCode</v>
      </c>
    </row>
    <row r="8743" spans="1:2" ht="12.75" thickBot="1">
      <c r="A8743" s="13" t="s">
        <v>9</v>
      </c>
      <c r="B8743" s="7" t="str">
        <f>rap.context.scheme</f>
        <v>http://www.idx.co.id/</v>
      </c>
    </row>
    <row r="8744" spans="1:2" ht="12.75" thickBot="1">
      <c r="A8744" s="6" t="s">
        <v>4</v>
      </c>
      <c r="B8744" s="7"/>
    </row>
    <row r="8745" spans="1:2" ht="12.75" thickBot="1">
      <c r="A8745" s="8" t="s">
        <v>7</v>
      </c>
      <c r="B8745" s="11">
        <f>rap.date.3</f>
        <v>40816</v>
      </c>
    </row>
    <row r="8747" spans="1:2" ht="12.75" thickBot="1">
      <c r="A8747" s="4" t="s">
        <v>2301</v>
      </c>
      <c r="B8747" s="7"/>
    </row>
    <row r="8748" spans="1:2" ht="12.75" thickBot="1">
      <c r="A8748" s="6" t="s">
        <v>8</v>
      </c>
      <c r="B8748" s="7"/>
    </row>
    <row r="8749" spans="1:2" ht="12.75" thickBot="1">
      <c r="A8749" s="8" t="s">
        <v>2</v>
      </c>
      <c r="B8749" s="7" t="str">
        <f>rap.context.identifier</f>
        <v>entityCode</v>
      </c>
    </row>
    <row r="8750" spans="1:2" ht="12.75" thickBot="1">
      <c r="A8750" s="13" t="s">
        <v>9</v>
      </c>
      <c r="B8750" s="7" t="str">
        <f>rap.context.scheme</f>
        <v>http://www.idx.co.id/</v>
      </c>
    </row>
    <row r="8751" spans="1:2" ht="12.75" thickBot="1">
      <c r="A8751" s="6" t="s">
        <v>4</v>
      </c>
      <c r="B8751" s="7"/>
    </row>
    <row r="8752" spans="1:2" ht="12.75" thickBot="1">
      <c r="A8752" s="8" t="s">
        <v>7</v>
      </c>
      <c r="B8752" s="11">
        <f>rap.date.3</f>
        <v>40816</v>
      </c>
    </row>
    <row r="8754" spans="1:2" ht="12.75" thickBot="1">
      <c r="A8754" s="4" t="s">
        <v>2302</v>
      </c>
      <c r="B8754" s="7"/>
    </row>
    <row r="8755" spans="1:2" ht="12.75" thickBot="1">
      <c r="A8755" s="6" t="s">
        <v>8</v>
      </c>
      <c r="B8755" s="7"/>
    </row>
    <row r="8756" spans="1:2" ht="12.75" thickBot="1">
      <c r="A8756" s="8" t="s">
        <v>2</v>
      </c>
      <c r="B8756" s="7" t="str">
        <f>rap.context.identifier</f>
        <v>entityCode</v>
      </c>
    </row>
    <row r="8757" spans="1:2" ht="12.75" thickBot="1">
      <c r="A8757" s="13" t="s">
        <v>9</v>
      </c>
      <c r="B8757" s="7" t="str">
        <f>rap.context.scheme</f>
        <v>http://www.idx.co.id/</v>
      </c>
    </row>
    <row r="8758" spans="1:2" ht="12.75" thickBot="1">
      <c r="A8758" s="6" t="s">
        <v>4</v>
      </c>
      <c r="B8758" s="7"/>
    </row>
    <row r="8759" spans="1:2" ht="12.75" thickBot="1">
      <c r="A8759" s="8" t="s">
        <v>7</v>
      </c>
      <c r="B8759" s="11">
        <f>rap.date.3</f>
        <v>40816</v>
      </c>
    </row>
    <row r="8761" spans="1:2" ht="12.75" thickBot="1">
      <c r="A8761" s="4" t="s">
        <v>2303</v>
      </c>
      <c r="B8761" s="7"/>
    </row>
    <row r="8762" spans="1:2" ht="12.75" thickBot="1">
      <c r="A8762" s="6" t="s">
        <v>8</v>
      </c>
      <c r="B8762" s="7"/>
    </row>
    <row r="8763" spans="1:2" ht="12.75" thickBot="1">
      <c r="A8763" s="8" t="s">
        <v>2</v>
      </c>
      <c r="B8763" s="7" t="str">
        <f>rap.context.identifier</f>
        <v>entityCode</v>
      </c>
    </row>
    <row r="8764" spans="1:2" ht="12.75" thickBot="1">
      <c r="A8764" s="13" t="s">
        <v>9</v>
      </c>
      <c r="B8764" s="7" t="str">
        <f>rap.context.scheme</f>
        <v>http://www.idx.co.id/</v>
      </c>
    </row>
    <row r="8765" spans="1:2" ht="12.75" thickBot="1">
      <c r="A8765" s="6" t="s">
        <v>4</v>
      </c>
      <c r="B8765" s="7"/>
    </row>
    <row r="8766" spans="1:2" ht="12.75" thickBot="1">
      <c r="A8766" s="8" t="s">
        <v>7</v>
      </c>
      <c r="B8766" s="11">
        <f>rap.date.3</f>
        <v>40816</v>
      </c>
    </row>
    <row r="8768" spans="1:2" ht="12.75" thickBot="1">
      <c r="A8768" s="4" t="s">
        <v>2304</v>
      </c>
      <c r="B8768" s="7"/>
    </row>
    <row r="8769" spans="1:2" ht="12.75" thickBot="1">
      <c r="A8769" s="6" t="s">
        <v>8</v>
      </c>
      <c r="B8769" s="7"/>
    </row>
    <row r="8770" spans="1:2" ht="12.75" thickBot="1">
      <c r="A8770" s="8" t="s">
        <v>2</v>
      </c>
      <c r="B8770" s="7" t="str">
        <f>rap.context.identifier</f>
        <v>entityCode</v>
      </c>
    </row>
    <row r="8771" spans="1:2" ht="12.75" thickBot="1">
      <c r="A8771" s="13" t="s">
        <v>9</v>
      </c>
      <c r="B8771" s="7" t="str">
        <f>rap.context.scheme</f>
        <v>http://www.idx.co.id/</v>
      </c>
    </row>
    <row r="8772" spans="1:2" ht="12.75" thickBot="1">
      <c r="A8772" s="6" t="s">
        <v>4</v>
      </c>
      <c r="B8772" s="7"/>
    </row>
    <row r="8773" spans="1:2" ht="12.75" thickBot="1">
      <c r="A8773" s="8" t="s">
        <v>7</v>
      </c>
      <c r="B8773" s="11">
        <f>rap.date.3</f>
        <v>40816</v>
      </c>
    </row>
    <row r="8775" spans="1:2" ht="12.75" thickBot="1">
      <c r="A8775" s="4" t="s">
        <v>2305</v>
      </c>
      <c r="B8775" s="7"/>
    </row>
    <row r="8776" spans="1:2" ht="12.75" thickBot="1">
      <c r="A8776" s="6" t="s">
        <v>8</v>
      </c>
      <c r="B8776" s="7"/>
    </row>
    <row r="8777" spans="1:2" ht="12.75" thickBot="1">
      <c r="A8777" s="8" t="s">
        <v>2</v>
      </c>
      <c r="B8777" s="7" t="str">
        <f>rap.context.identifier</f>
        <v>entityCode</v>
      </c>
    </row>
    <row r="8778" spans="1:2" ht="12.75" thickBot="1">
      <c r="A8778" s="13" t="s">
        <v>9</v>
      </c>
      <c r="B8778" s="7" t="str">
        <f>rap.context.scheme</f>
        <v>http://www.idx.co.id/</v>
      </c>
    </row>
    <row r="8779" spans="1:2" ht="12.75" thickBot="1">
      <c r="A8779" s="6" t="s">
        <v>4</v>
      </c>
      <c r="B8779" s="7"/>
    </row>
    <row r="8780" spans="1:2" ht="12.75" thickBot="1">
      <c r="A8780" s="8" t="s">
        <v>7</v>
      </c>
      <c r="B8780" s="11">
        <f>rap.date.3</f>
        <v>40816</v>
      </c>
    </row>
    <row r="8782" spans="1:2" ht="12.75" thickBot="1">
      <c r="A8782" s="4" t="s">
        <v>2306</v>
      </c>
      <c r="B8782" s="7"/>
    </row>
    <row r="8783" spans="1:2" ht="12.75" thickBot="1">
      <c r="A8783" s="6" t="s">
        <v>8</v>
      </c>
      <c r="B8783" s="7"/>
    </row>
    <row r="8784" spans="1:2" ht="12.75" thickBot="1">
      <c r="A8784" s="8" t="s">
        <v>2</v>
      </c>
      <c r="B8784" s="7" t="str">
        <f>rap.context.identifier</f>
        <v>entityCode</v>
      </c>
    </row>
    <row r="8785" spans="1:2" ht="12.75" thickBot="1">
      <c r="A8785" s="13" t="s">
        <v>9</v>
      </c>
      <c r="B8785" s="7" t="str">
        <f>rap.context.scheme</f>
        <v>http://www.idx.co.id/</v>
      </c>
    </row>
    <row r="8786" spans="1:2" ht="12.75" thickBot="1">
      <c r="A8786" s="6" t="s">
        <v>4</v>
      </c>
      <c r="B8786" s="7"/>
    </row>
    <row r="8787" spans="1:2" ht="12.75" thickBot="1">
      <c r="A8787" s="8" t="s">
        <v>7</v>
      </c>
      <c r="B8787" s="11">
        <f>rap.date.3</f>
        <v>40816</v>
      </c>
    </row>
    <row r="8789" spans="1:2" ht="12.75" thickBot="1">
      <c r="A8789" s="4" t="s">
        <v>2307</v>
      </c>
      <c r="B8789" s="7"/>
    </row>
    <row r="8790" spans="1:2" ht="12.75" thickBot="1">
      <c r="A8790" s="6" t="s">
        <v>8</v>
      </c>
      <c r="B8790" s="7"/>
    </row>
    <row r="8791" spans="1:2" ht="12.75" thickBot="1">
      <c r="A8791" s="8" t="s">
        <v>2</v>
      </c>
      <c r="B8791" s="7" t="str">
        <f>rap.context.identifier</f>
        <v>entityCode</v>
      </c>
    </row>
    <row r="8792" spans="1:2" ht="12.75" thickBot="1">
      <c r="A8792" s="13" t="s">
        <v>9</v>
      </c>
      <c r="B8792" s="7" t="str">
        <f>rap.context.scheme</f>
        <v>http://www.idx.co.id/</v>
      </c>
    </row>
    <row r="8793" spans="1:2" ht="12.75" thickBot="1">
      <c r="A8793" s="6" t="s">
        <v>4</v>
      </c>
      <c r="B8793" s="7"/>
    </row>
    <row r="8794" spans="1:2" ht="12.75" thickBot="1">
      <c r="A8794" s="8" t="s">
        <v>7</v>
      </c>
      <c r="B8794" s="11">
        <f>rap.date.3</f>
        <v>40816</v>
      </c>
    </row>
    <row r="8796" spans="1:2" ht="12.75" thickBot="1">
      <c r="A8796" s="4" t="s">
        <v>2308</v>
      </c>
      <c r="B8796" s="7"/>
    </row>
    <row r="8797" spans="1:2" ht="12.75" thickBot="1">
      <c r="A8797" s="6" t="s">
        <v>8</v>
      </c>
      <c r="B8797" s="7"/>
    </row>
    <row r="8798" spans="1:2" ht="12.75" thickBot="1">
      <c r="A8798" s="8" t="s">
        <v>2</v>
      </c>
      <c r="B8798" s="7" t="str">
        <f>rap.context.identifier</f>
        <v>entityCode</v>
      </c>
    </row>
    <row r="8799" spans="1:2" ht="12.75" thickBot="1">
      <c r="A8799" s="13" t="s">
        <v>9</v>
      </c>
      <c r="B8799" s="7" t="str">
        <f>rap.context.scheme</f>
        <v>http://www.idx.co.id/</v>
      </c>
    </row>
    <row r="8800" spans="1:2" ht="12.75" thickBot="1">
      <c r="A8800" s="6" t="s">
        <v>4</v>
      </c>
      <c r="B8800" s="7"/>
    </row>
    <row r="8801" spans="1:2" ht="12.75" thickBot="1">
      <c r="A8801" s="8" t="s">
        <v>7</v>
      </c>
      <c r="B8801" s="11">
        <f>rap.date.3</f>
        <v>40816</v>
      </c>
    </row>
    <row r="8803" spans="1:2" ht="12.75" thickBot="1">
      <c r="A8803" s="4" t="s">
        <v>2309</v>
      </c>
      <c r="B8803" s="7"/>
    </row>
    <row r="8804" spans="1:2" ht="12.75" thickBot="1">
      <c r="A8804" s="6" t="s">
        <v>8</v>
      </c>
      <c r="B8804" s="7"/>
    </row>
    <row r="8805" spans="1:2" ht="12.75" thickBot="1">
      <c r="A8805" s="8" t="s">
        <v>2</v>
      </c>
      <c r="B8805" s="7" t="str">
        <f>rap.context.identifier</f>
        <v>entityCode</v>
      </c>
    </row>
    <row r="8806" spans="1:2" ht="12.75" thickBot="1">
      <c r="A8806" s="13" t="s">
        <v>9</v>
      </c>
      <c r="B8806" s="7" t="str">
        <f>rap.context.scheme</f>
        <v>http://www.idx.co.id/</v>
      </c>
    </row>
    <row r="8807" spans="1:2" ht="12.75" thickBot="1">
      <c r="A8807" s="6" t="s">
        <v>4</v>
      </c>
      <c r="B8807" s="7"/>
    </row>
    <row r="8808" spans="1:2" ht="12.75" thickBot="1">
      <c r="A8808" s="8" t="s">
        <v>7</v>
      </c>
      <c r="B8808" s="11">
        <f>rap.date.3</f>
        <v>40816</v>
      </c>
    </row>
    <row r="8810" spans="1:2" ht="12.75" thickBot="1">
      <c r="A8810" s="4" t="s">
        <v>2310</v>
      </c>
      <c r="B8810" s="7"/>
    </row>
    <row r="8811" spans="1:2" ht="12.75" thickBot="1">
      <c r="A8811" s="6" t="s">
        <v>8</v>
      </c>
      <c r="B8811" s="7"/>
    </row>
    <row r="8812" spans="1:2" ht="12.75" thickBot="1">
      <c r="A8812" s="8" t="s">
        <v>2</v>
      </c>
      <c r="B8812" s="7" t="str">
        <f>rap.context.identifier</f>
        <v>entityCode</v>
      </c>
    </row>
    <row r="8813" spans="1:2" ht="12.75" thickBot="1">
      <c r="A8813" s="13" t="s">
        <v>9</v>
      </c>
      <c r="B8813" s="7" t="str">
        <f>rap.context.scheme</f>
        <v>http://www.idx.co.id/</v>
      </c>
    </row>
    <row r="8814" spans="1:2" ht="12.75" thickBot="1">
      <c r="A8814" s="6" t="s">
        <v>4</v>
      </c>
      <c r="B8814" s="7"/>
    </row>
    <row r="8815" spans="1:2" ht="12.75" thickBot="1">
      <c r="A8815" s="8" t="s">
        <v>7</v>
      </c>
      <c r="B8815" s="11">
        <f>rap.date.3</f>
        <v>40816</v>
      </c>
    </row>
    <row r="8817" spans="1:2" ht="12.75" thickBot="1">
      <c r="A8817" s="4" t="s">
        <v>2311</v>
      </c>
      <c r="B8817" s="7"/>
    </row>
    <row r="8818" spans="1:2" ht="12.75" thickBot="1">
      <c r="A8818" s="6" t="s">
        <v>8</v>
      </c>
      <c r="B8818" s="7"/>
    </row>
    <row r="8819" spans="1:2" ht="12.75" thickBot="1">
      <c r="A8819" s="8" t="s">
        <v>2</v>
      </c>
      <c r="B8819" s="7" t="str">
        <f>rap.context.identifier</f>
        <v>entityCode</v>
      </c>
    </row>
    <row r="8820" spans="1:2" ht="12.75" thickBot="1">
      <c r="A8820" s="13" t="s">
        <v>9</v>
      </c>
      <c r="B8820" s="7" t="str">
        <f>rap.context.scheme</f>
        <v>http://www.idx.co.id/</v>
      </c>
    </row>
    <row r="8821" spans="1:2" ht="12.75" thickBot="1">
      <c r="A8821" s="6" t="s">
        <v>4</v>
      </c>
      <c r="B8821" s="7"/>
    </row>
    <row r="8822" spans="1:2" ht="12.75" thickBot="1">
      <c r="A8822" s="8" t="s">
        <v>7</v>
      </c>
      <c r="B8822" s="11">
        <f>rap.date.3</f>
        <v>40816</v>
      </c>
    </row>
    <row r="8824" spans="1:2" ht="12.75" thickBot="1">
      <c r="A8824" s="4" t="s">
        <v>2312</v>
      </c>
      <c r="B8824" s="7"/>
    </row>
    <row r="8825" spans="1:2" ht="12.75" thickBot="1">
      <c r="A8825" s="6" t="s">
        <v>8</v>
      </c>
      <c r="B8825" s="7"/>
    </row>
    <row r="8826" spans="1:2" ht="12.75" thickBot="1">
      <c r="A8826" s="8" t="s">
        <v>2</v>
      </c>
      <c r="B8826" s="7" t="str">
        <f>rap.context.identifier</f>
        <v>entityCode</v>
      </c>
    </row>
    <row r="8827" spans="1:2" ht="12.75" thickBot="1">
      <c r="A8827" s="13" t="s">
        <v>9</v>
      </c>
      <c r="B8827" s="7" t="str">
        <f>rap.context.scheme</f>
        <v>http://www.idx.co.id/</v>
      </c>
    </row>
    <row r="8828" spans="1:2" ht="12.75" thickBot="1">
      <c r="A8828" s="6" t="s">
        <v>4</v>
      </c>
      <c r="B8828" s="7"/>
    </row>
    <row r="8829" spans="1:2" ht="12.75" thickBot="1">
      <c r="A8829" s="8" t="s">
        <v>7</v>
      </c>
      <c r="B8829" s="11">
        <f>rap.date.3</f>
        <v>40816</v>
      </c>
    </row>
    <row r="8831" spans="1:2" ht="12.75" thickBot="1">
      <c r="A8831" s="4" t="s">
        <v>2313</v>
      </c>
      <c r="B8831" s="7"/>
    </row>
    <row r="8832" spans="1:2" ht="12.75" thickBot="1">
      <c r="A8832" s="6" t="s">
        <v>8</v>
      </c>
      <c r="B8832" s="7"/>
    </row>
    <row r="8833" spans="1:2" ht="12.75" thickBot="1">
      <c r="A8833" s="8" t="s">
        <v>2</v>
      </c>
      <c r="B8833" s="7" t="str">
        <f>rap.context.identifier</f>
        <v>entityCode</v>
      </c>
    </row>
    <row r="8834" spans="1:2" ht="12.75" thickBot="1">
      <c r="A8834" s="13" t="s">
        <v>9</v>
      </c>
      <c r="B8834" s="7" t="str">
        <f>rap.context.scheme</f>
        <v>http://www.idx.co.id/</v>
      </c>
    </row>
    <row r="8835" spans="1:2" ht="12.75" thickBot="1">
      <c r="A8835" s="6" t="s">
        <v>4</v>
      </c>
      <c r="B8835" s="7"/>
    </row>
    <row r="8836" spans="1:2" ht="12.75" thickBot="1">
      <c r="A8836" s="8" t="s">
        <v>7</v>
      </c>
      <c r="B8836" s="11">
        <f>rap.date.3</f>
        <v>40816</v>
      </c>
    </row>
    <row r="8838" spans="1:2" ht="12.75" thickBot="1">
      <c r="A8838" s="4" t="s">
        <v>2314</v>
      </c>
      <c r="B8838" s="7"/>
    </row>
    <row r="8839" spans="1:2" ht="12.75" thickBot="1">
      <c r="A8839" s="6" t="s">
        <v>8</v>
      </c>
      <c r="B8839" s="7"/>
    </row>
    <row r="8840" spans="1:2" ht="12.75" thickBot="1">
      <c r="A8840" s="8" t="s">
        <v>2</v>
      </c>
      <c r="B8840" s="7" t="str">
        <f>rap.context.identifier</f>
        <v>entityCode</v>
      </c>
    </row>
    <row r="8841" spans="1:2" ht="12.75" thickBot="1">
      <c r="A8841" s="13" t="s">
        <v>9</v>
      </c>
      <c r="B8841" s="7" t="str">
        <f>rap.context.scheme</f>
        <v>http://www.idx.co.id/</v>
      </c>
    </row>
    <row r="8842" spans="1:2" ht="12.75" thickBot="1">
      <c r="A8842" s="6" t="s">
        <v>4</v>
      </c>
      <c r="B8842" s="7"/>
    </row>
    <row r="8843" spans="1:2" ht="12.75" thickBot="1">
      <c r="A8843" s="8" t="s">
        <v>7</v>
      </c>
      <c r="B8843" s="11">
        <f>rap.date.3</f>
        <v>40816</v>
      </c>
    </row>
    <row r="8845" spans="1:2" ht="12.75" thickBot="1">
      <c r="A8845" s="4" t="s">
        <v>2315</v>
      </c>
      <c r="B8845" s="7"/>
    </row>
    <row r="8846" spans="1:2" ht="12.75" thickBot="1">
      <c r="A8846" s="6" t="s">
        <v>8</v>
      </c>
      <c r="B8846" s="7"/>
    </row>
    <row r="8847" spans="1:2" ht="12.75" thickBot="1">
      <c r="A8847" s="8" t="s">
        <v>2</v>
      </c>
      <c r="B8847" s="7" t="str">
        <f>rap.context.identifier</f>
        <v>entityCode</v>
      </c>
    </row>
    <row r="8848" spans="1:2" ht="12.75" thickBot="1">
      <c r="A8848" s="13" t="s">
        <v>9</v>
      </c>
      <c r="B8848" s="7" t="str">
        <f>rap.context.scheme</f>
        <v>http://www.idx.co.id/</v>
      </c>
    </row>
    <row r="8849" spans="1:2" ht="12.75" thickBot="1">
      <c r="A8849" s="6" t="s">
        <v>4</v>
      </c>
      <c r="B8849" s="7"/>
    </row>
    <row r="8850" spans="1:2" ht="12.75" thickBot="1">
      <c r="A8850" s="8" t="s">
        <v>7</v>
      </c>
      <c r="B8850" s="11">
        <f>rap.date.3</f>
        <v>40816</v>
      </c>
    </row>
    <row r="8852" spans="1:2" ht="12.75" thickBot="1">
      <c r="A8852" s="4" t="s">
        <v>2316</v>
      </c>
      <c r="B8852" s="7"/>
    </row>
    <row r="8853" spans="1:2" ht="12.75" thickBot="1">
      <c r="A8853" s="6" t="s">
        <v>8</v>
      </c>
      <c r="B8853" s="7"/>
    </row>
    <row r="8854" spans="1:2" ht="12.75" thickBot="1">
      <c r="A8854" s="8" t="s">
        <v>2</v>
      </c>
      <c r="B8854" s="7" t="str">
        <f>rap.context.identifier</f>
        <v>entityCode</v>
      </c>
    </row>
    <row r="8855" spans="1:2" ht="12.75" thickBot="1">
      <c r="A8855" s="13" t="s">
        <v>9</v>
      </c>
      <c r="B8855" s="7" t="str">
        <f>rap.context.scheme</f>
        <v>http://www.idx.co.id/</v>
      </c>
    </row>
    <row r="8856" spans="1:2" ht="12.75" thickBot="1">
      <c r="A8856" s="6" t="s">
        <v>4</v>
      </c>
      <c r="B8856" s="7"/>
    </row>
    <row r="8857" spans="1:2" ht="12.75" thickBot="1">
      <c r="A8857" s="8" t="s">
        <v>7</v>
      </c>
      <c r="B8857" s="11">
        <f>rap.date.3</f>
        <v>40816</v>
      </c>
    </row>
    <row r="8859" spans="1:2" ht="12.75" thickBot="1">
      <c r="A8859" s="4" t="s">
        <v>2317</v>
      </c>
      <c r="B8859" s="7"/>
    </row>
    <row r="8860" spans="1:2" ht="12.75" thickBot="1">
      <c r="A8860" s="6" t="s">
        <v>8</v>
      </c>
      <c r="B8860" s="7"/>
    </row>
    <row r="8861" spans="1:2" ht="12.75" thickBot="1">
      <c r="A8861" s="8" t="s">
        <v>2</v>
      </c>
      <c r="B8861" s="7" t="str">
        <f>rap.context.identifier</f>
        <v>entityCode</v>
      </c>
    </row>
    <row r="8862" spans="1:2" ht="12.75" thickBot="1">
      <c r="A8862" s="13" t="s">
        <v>9</v>
      </c>
      <c r="B8862" s="7" t="str">
        <f>rap.context.scheme</f>
        <v>http://www.idx.co.id/</v>
      </c>
    </row>
    <row r="8863" spans="1:2" ht="12.75" thickBot="1">
      <c r="A8863" s="6" t="s">
        <v>4</v>
      </c>
      <c r="B8863" s="7"/>
    </row>
    <row r="8864" spans="1:2" ht="12.75" thickBot="1">
      <c r="A8864" s="8" t="s">
        <v>7</v>
      </c>
      <c r="B8864" s="11">
        <f>rap.date.3</f>
        <v>40816</v>
      </c>
    </row>
    <row r="8866" spans="1:2" ht="12.75" thickBot="1">
      <c r="A8866" s="4" t="s">
        <v>2318</v>
      </c>
      <c r="B8866" s="7"/>
    </row>
    <row r="8867" spans="1:2" ht="12.75" thickBot="1">
      <c r="A8867" s="6" t="s">
        <v>8</v>
      </c>
      <c r="B8867" s="7"/>
    </row>
    <row r="8868" spans="1:2" ht="12.75" thickBot="1">
      <c r="A8868" s="8" t="s">
        <v>2</v>
      </c>
      <c r="B8868" s="7" t="str">
        <f>rap.context.identifier</f>
        <v>entityCode</v>
      </c>
    </row>
    <row r="8869" spans="1:2" ht="12.75" thickBot="1">
      <c r="A8869" s="13" t="s">
        <v>9</v>
      </c>
      <c r="B8869" s="7" t="str">
        <f>rap.context.scheme</f>
        <v>http://www.idx.co.id/</v>
      </c>
    </row>
    <row r="8870" spans="1:2" ht="12.75" thickBot="1">
      <c r="A8870" s="6" t="s">
        <v>4</v>
      </c>
      <c r="B8870" s="7"/>
    </row>
    <row r="8871" spans="1:2" ht="12.75" thickBot="1">
      <c r="A8871" s="8" t="s">
        <v>7</v>
      </c>
      <c r="B8871" s="11">
        <f>rap.date.3</f>
        <v>40816</v>
      </c>
    </row>
    <row r="8873" spans="1:2" ht="12.75" thickBot="1">
      <c r="A8873" s="4" t="s">
        <v>2319</v>
      </c>
      <c r="B8873" s="7"/>
    </row>
    <row r="8874" spans="1:2" ht="12.75" thickBot="1">
      <c r="A8874" s="6" t="s">
        <v>8</v>
      </c>
      <c r="B8874" s="7"/>
    </row>
    <row r="8875" spans="1:2" ht="12.75" thickBot="1">
      <c r="A8875" s="8" t="s">
        <v>2</v>
      </c>
      <c r="B8875" s="7" t="str">
        <f>rap.context.identifier</f>
        <v>entityCode</v>
      </c>
    </row>
    <row r="8876" spans="1:2" ht="12.75" thickBot="1">
      <c r="A8876" s="13" t="s">
        <v>9</v>
      </c>
      <c r="B8876" s="7" t="str">
        <f>rap.context.scheme</f>
        <v>http://www.idx.co.id/</v>
      </c>
    </row>
    <row r="8877" spans="1:2" ht="12.75" thickBot="1">
      <c r="A8877" s="6" t="s">
        <v>4</v>
      </c>
      <c r="B8877" s="7"/>
    </row>
    <row r="8878" spans="1:2" ht="12.75" thickBot="1">
      <c r="A8878" s="8" t="s">
        <v>7</v>
      </c>
      <c r="B8878" s="11">
        <f>rap.date.3</f>
        <v>40816</v>
      </c>
    </row>
    <row r="8880" spans="1:2" ht="12.75" thickBot="1">
      <c r="A8880" s="4" t="s">
        <v>2320</v>
      </c>
      <c r="B8880" s="7"/>
    </row>
    <row r="8881" spans="1:2" ht="12.75" thickBot="1">
      <c r="A8881" s="6" t="s">
        <v>8</v>
      </c>
      <c r="B8881" s="7"/>
    </row>
    <row r="8882" spans="1:2" ht="12.75" thickBot="1">
      <c r="A8882" s="8" t="s">
        <v>2</v>
      </c>
      <c r="B8882" s="7" t="str">
        <f>rap.context.identifier</f>
        <v>entityCode</v>
      </c>
    </row>
    <row r="8883" spans="1:2" ht="12.75" thickBot="1">
      <c r="A8883" s="13" t="s">
        <v>9</v>
      </c>
      <c r="B8883" s="7" t="str">
        <f>rap.context.scheme</f>
        <v>http://www.idx.co.id/</v>
      </c>
    </row>
    <row r="8884" spans="1:2" ht="12.75" thickBot="1">
      <c r="A8884" s="6" t="s">
        <v>4</v>
      </c>
      <c r="B8884" s="7"/>
    </row>
    <row r="8885" spans="1:2" ht="12.75" thickBot="1">
      <c r="A8885" s="8" t="s">
        <v>7</v>
      </c>
      <c r="B8885" s="11">
        <f>rap.date.3</f>
        <v>40816</v>
      </c>
    </row>
    <row r="8887" spans="1:2" ht="12.75" thickBot="1">
      <c r="A8887" s="4" t="s">
        <v>2321</v>
      </c>
      <c r="B8887" s="7"/>
    </row>
    <row r="8888" spans="1:2" ht="12.75" thickBot="1">
      <c r="A8888" s="6" t="s">
        <v>8</v>
      </c>
      <c r="B8888" s="7"/>
    </row>
    <row r="8889" spans="1:2" ht="12.75" thickBot="1">
      <c r="A8889" s="8" t="s">
        <v>2</v>
      </c>
      <c r="B8889" s="7" t="str">
        <f>rap.context.identifier</f>
        <v>entityCode</v>
      </c>
    </row>
    <row r="8890" spans="1:2" ht="12.75" thickBot="1">
      <c r="A8890" s="13" t="s">
        <v>9</v>
      </c>
      <c r="B8890" s="7" t="str">
        <f>rap.context.scheme</f>
        <v>http://www.idx.co.id/</v>
      </c>
    </row>
    <row r="8891" spans="1:2" ht="12.75" thickBot="1">
      <c r="A8891" s="6" t="s">
        <v>4</v>
      </c>
      <c r="B8891" s="7"/>
    </row>
    <row r="8892" spans="1:2" ht="12.75" thickBot="1">
      <c r="A8892" s="8" t="s">
        <v>7</v>
      </c>
      <c r="B8892" s="11">
        <f>rap.date.3</f>
        <v>40816</v>
      </c>
    </row>
    <row r="8894" spans="1:2" ht="12.75" thickBot="1">
      <c r="A8894" s="4" t="s">
        <v>2322</v>
      </c>
      <c r="B8894" s="7"/>
    </row>
    <row r="8895" spans="1:2" ht="12.75" thickBot="1">
      <c r="A8895" s="6" t="s">
        <v>8</v>
      </c>
      <c r="B8895" s="7"/>
    </row>
    <row r="8896" spans="1:2" ht="12.75" thickBot="1">
      <c r="A8896" s="8" t="s">
        <v>2</v>
      </c>
      <c r="B8896" s="7" t="str">
        <f>rap.context.identifier</f>
        <v>entityCode</v>
      </c>
    </row>
    <row r="8897" spans="1:2" ht="12.75" thickBot="1">
      <c r="A8897" s="13" t="s">
        <v>9</v>
      </c>
      <c r="B8897" s="7" t="str">
        <f>rap.context.scheme</f>
        <v>http://www.idx.co.id/</v>
      </c>
    </row>
    <row r="8898" spans="1:2" ht="12.75" thickBot="1">
      <c r="A8898" s="6" t="s">
        <v>4</v>
      </c>
      <c r="B8898" s="7"/>
    </row>
    <row r="8899" spans="1:2" ht="12.75" thickBot="1">
      <c r="A8899" s="8" t="s">
        <v>7</v>
      </c>
      <c r="B8899" s="11">
        <f>rap.date.3</f>
        <v>40816</v>
      </c>
    </row>
    <row r="8901" spans="1:2" ht="12.75" thickBot="1">
      <c r="A8901" s="4" t="s">
        <v>2323</v>
      </c>
      <c r="B8901" s="7"/>
    </row>
    <row r="8902" spans="1:2" ht="12.75" thickBot="1">
      <c r="A8902" s="6" t="s">
        <v>8</v>
      </c>
      <c r="B8902" s="7"/>
    </row>
    <row r="8903" spans="1:2" ht="12.75" thickBot="1">
      <c r="A8903" s="8" t="s">
        <v>2</v>
      </c>
      <c r="B8903" s="7" t="str">
        <f>rap.context.identifier</f>
        <v>entityCode</v>
      </c>
    </row>
    <row r="8904" spans="1:2" ht="12.75" thickBot="1">
      <c r="A8904" s="13" t="s">
        <v>9</v>
      </c>
      <c r="B8904" s="7" t="str">
        <f>rap.context.scheme</f>
        <v>http://www.idx.co.id/</v>
      </c>
    </row>
    <row r="8905" spans="1:2" ht="12.75" thickBot="1">
      <c r="A8905" s="6" t="s">
        <v>4</v>
      </c>
      <c r="B8905" s="7"/>
    </row>
    <row r="8906" spans="1:2" ht="12.75" thickBot="1">
      <c r="A8906" s="8" t="s">
        <v>7</v>
      </c>
      <c r="B8906" s="11">
        <f>rap.date.3</f>
        <v>40816</v>
      </c>
    </row>
    <row r="8908" spans="1:2" ht="12.75" thickBot="1">
      <c r="A8908" s="4" t="s">
        <v>2324</v>
      </c>
      <c r="B8908" s="7"/>
    </row>
    <row r="8909" spans="1:2" ht="12.75" thickBot="1">
      <c r="A8909" s="6" t="s">
        <v>8</v>
      </c>
      <c r="B8909" s="7"/>
    </row>
    <row r="8910" spans="1:2" ht="12.75" thickBot="1">
      <c r="A8910" s="8" t="s">
        <v>2</v>
      </c>
      <c r="B8910" s="7" t="str">
        <f>rap.context.identifier</f>
        <v>entityCode</v>
      </c>
    </row>
    <row r="8911" spans="1:2" ht="12.75" thickBot="1">
      <c r="A8911" s="13" t="s">
        <v>9</v>
      </c>
      <c r="B8911" s="7" t="str">
        <f>rap.context.scheme</f>
        <v>http://www.idx.co.id/</v>
      </c>
    </row>
    <row r="8912" spans="1:2" ht="12.75" thickBot="1">
      <c r="A8912" s="6" t="s">
        <v>4</v>
      </c>
      <c r="B8912" s="7"/>
    </row>
    <row r="8913" spans="1:2" ht="12.75" thickBot="1">
      <c r="A8913" s="8" t="s">
        <v>7</v>
      </c>
      <c r="B8913" s="11">
        <f>rap.date.3</f>
        <v>40816</v>
      </c>
    </row>
    <row r="8915" spans="1:2" ht="12.75" thickBot="1">
      <c r="A8915" s="4" t="s">
        <v>2325</v>
      </c>
      <c r="B8915" s="7"/>
    </row>
    <row r="8916" spans="1:2" ht="12.75" thickBot="1">
      <c r="A8916" s="6" t="s">
        <v>8</v>
      </c>
      <c r="B8916" s="7"/>
    </row>
    <row r="8917" spans="1:2" ht="12.75" thickBot="1">
      <c r="A8917" s="8" t="s">
        <v>2</v>
      </c>
      <c r="B8917" s="7" t="str">
        <f>rap.context.identifier</f>
        <v>entityCode</v>
      </c>
    </row>
    <row r="8918" spans="1:2" ht="12.75" thickBot="1">
      <c r="A8918" s="13" t="s">
        <v>9</v>
      </c>
      <c r="B8918" s="7" t="str">
        <f>rap.context.scheme</f>
        <v>http://www.idx.co.id/</v>
      </c>
    </row>
    <row r="8919" spans="1:2" ht="12.75" thickBot="1">
      <c r="A8919" s="6" t="s">
        <v>4</v>
      </c>
      <c r="B8919" s="7"/>
    </row>
    <row r="8920" spans="1:2" ht="12.75" thickBot="1">
      <c r="A8920" s="8" t="s">
        <v>7</v>
      </c>
      <c r="B8920" s="11">
        <f>rap.date.3</f>
        <v>40816</v>
      </c>
    </row>
    <row r="8922" spans="1:2" ht="12.75" thickBot="1">
      <c r="A8922" s="4" t="s">
        <v>2326</v>
      </c>
      <c r="B8922" s="7"/>
    </row>
    <row r="8923" spans="1:2" ht="12.75" thickBot="1">
      <c r="A8923" s="6" t="s">
        <v>8</v>
      </c>
      <c r="B8923" s="7"/>
    </row>
    <row r="8924" spans="1:2" ht="12.75" thickBot="1">
      <c r="A8924" s="8" t="s">
        <v>2</v>
      </c>
      <c r="B8924" s="7" t="str">
        <f>rap.context.identifier</f>
        <v>entityCode</v>
      </c>
    </row>
    <row r="8925" spans="1:2" ht="12.75" thickBot="1">
      <c r="A8925" s="13" t="s">
        <v>9</v>
      </c>
      <c r="B8925" s="7" t="str">
        <f>rap.context.scheme</f>
        <v>http://www.idx.co.id/</v>
      </c>
    </row>
    <row r="8926" spans="1:2" ht="12.75" thickBot="1">
      <c r="A8926" s="6" t="s">
        <v>4</v>
      </c>
      <c r="B8926" s="7"/>
    </row>
    <row r="8927" spans="1:2" ht="12.75" thickBot="1">
      <c r="A8927" s="8" t="s">
        <v>7</v>
      </c>
      <c r="B8927" s="11">
        <f>rap.date.3</f>
        <v>40816</v>
      </c>
    </row>
    <row r="8929" spans="1:2" ht="12.75" thickBot="1">
      <c r="A8929" s="4" t="s">
        <v>2327</v>
      </c>
      <c r="B8929" s="7"/>
    </row>
    <row r="8930" spans="1:2" ht="12.75" thickBot="1">
      <c r="A8930" s="6" t="s">
        <v>8</v>
      </c>
      <c r="B8930" s="7"/>
    </row>
    <row r="8931" spans="1:2" ht="12.75" thickBot="1">
      <c r="A8931" s="8" t="s">
        <v>2</v>
      </c>
      <c r="B8931" s="7" t="str">
        <f>rap.context.identifier</f>
        <v>entityCode</v>
      </c>
    </row>
    <row r="8932" spans="1:2" ht="12.75" thickBot="1">
      <c r="A8932" s="13" t="s">
        <v>9</v>
      </c>
      <c r="B8932" s="7" t="str">
        <f>rap.context.scheme</f>
        <v>http://www.idx.co.id/</v>
      </c>
    </row>
    <row r="8933" spans="1:2" ht="12.75" thickBot="1">
      <c r="A8933" s="6" t="s">
        <v>4</v>
      </c>
      <c r="B8933" s="7"/>
    </row>
    <row r="8934" spans="1:2" ht="12.75" thickBot="1">
      <c r="A8934" s="8" t="s">
        <v>7</v>
      </c>
      <c r="B8934" s="11">
        <f>rap.date.3</f>
        <v>40816</v>
      </c>
    </row>
    <row r="8936" spans="1:2" ht="12.75" thickBot="1">
      <c r="A8936" s="4" t="s">
        <v>2328</v>
      </c>
      <c r="B8936" s="7"/>
    </row>
    <row r="8937" spans="1:2" ht="12.75" thickBot="1">
      <c r="A8937" s="6" t="s">
        <v>8</v>
      </c>
      <c r="B8937" s="7"/>
    </row>
    <row r="8938" spans="1:2" ht="12.75" thickBot="1">
      <c r="A8938" s="8" t="s">
        <v>2</v>
      </c>
      <c r="B8938" s="7" t="str">
        <f>rap.context.identifier</f>
        <v>entityCode</v>
      </c>
    </row>
    <row r="8939" spans="1:2" ht="12.75" thickBot="1">
      <c r="A8939" s="13" t="s">
        <v>9</v>
      </c>
      <c r="B8939" s="7" t="str">
        <f>rap.context.scheme</f>
        <v>http://www.idx.co.id/</v>
      </c>
    </row>
    <row r="8940" spans="1:2" ht="12.75" thickBot="1">
      <c r="A8940" s="6" t="s">
        <v>4</v>
      </c>
      <c r="B8940" s="7"/>
    </row>
    <row r="8941" spans="1:2" ht="12.75" thickBot="1">
      <c r="A8941" s="8" t="s">
        <v>7</v>
      </c>
      <c r="B8941" s="11">
        <f>rap.date.3</f>
        <v>40816</v>
      </c>
    </row>
    <row r="8943" spans="1:2" ht="12.75" thickBot="1">
      <c r="A8943" s="4" t="s">
        <v>2329</v>
      </c>
      <c r="B8943" s="7"/>
    </row>
    <row r="8944" spans="1:2" ht="12.75" thickBot="1">
      <c r="A8944" s="6" t="s">
        <v>8</v>
      </c>
      <c r="B8944" s="7"/>
    </row>
    <row r="8945" spans="1:2" ht="12.75" thickBot="1">
      <c r="A8945" s="8" t="s">
        <v>2</v>
      </c>
      <c r="B8945" s="7" t="str">
        <f>rap.context.identifier</f>
        <v>entityCode</v>
      </c>
    </row>
    <row r="8946" spans="1:2" ht="12.75" thickBot="1">
      <c r="A8946" s="13" t="s">
        <v>9</v>
      </c>
      <c r="B8946" s="7" t="str">
        <f>rap.context.scheme</f>
        <v>http://www.idx.co.id/</v>
      </c>
    </row>
    <row r="8947" spans="1:2" ht="12.75" thickBot="1">
      <c r="A8947" s="6" t="s">
        <v>4</v>
      </c>
      <c r="B8947" s="7"/>
    </row>
    <row r="8948" spans="1:2" ht="12.75" thickBot="1">
      <c r="A8948" s="8" t="s">
        <v>7</v>
      </c>
      <c r="B8948" s="11">
        <f>rap.date.3</f>
        <v>40816</v>
      </c>
    </row>
    <row r="8950" spans="1:2" ht="12.75" thickBot="1">
      <c r="A8950" s="4" t="s">
        <v>2330</v>
      </c>
      <c r="B8950" s="7"/>
    </row>
    <row r="8951" spans="1:2" ht="12.75" thickBot="1">
      <c r="A8951" s="6" t="s">
        <v>8</v>
      </c>
      <c r="B8951" s="7"/>
    </row>
    <row r="8952" spans="1:2" ht="12.75" thickBot="1">
      <c r="A8952" s="8" t="s">
        <v>2</v>
      </c>
      <c r="B8952" s="7" t="str">
        <f>rap.context.identifier</f>
        <v>entityCode</v>
      </c>
    </row>
    <row r="8953" spans="1:2" ht="12.75" thickBot="1">
      <c r="A8953" s="13" t="s">
        <v>9</v>
      </c>
      <c r="B8953" s="7" t="str">
        <f>rap.context.scheme</f>
        <v>http://www.idx.co.id/</v>
      </c>
    </row>
    <row r="8954" spans="1:2" ht="12.75" thickBot="1">
      <c r="A8954" s="6" t="s">
        <v>4</v>
      </c>
      <c r="B8954" s="7"/>
    </row>
    <row r="8955" spans="1:2" ht="12.75" thickBot="1">
      <c r="A8955" s="8" t="s">
        <v>7</v>
      </c>
      <c r="B8955" s="11">
        <f>rap.date.3</f>
        <v>40816</v>
      </c>
    </row>
    <row r="8957" spans="1:2" ht="12.75" thickBot="1">
      <c r="A8957" s="4" t="s">
        <v>2331</v>
      </c>
      <c r="B8957" s="7"/>
    </row>
    <row r="8958" spans="1:2" ht="12.75" thickBot="1">
      <c r="A8958" s="6" t="s">
        <v>8</v>
      </c>
      <c r="B8958" s="7"/>
    </row>
    <row r="8959" spans="1:2" ht="12.75" thickBot="1">
      <c r="A8959" s="8" t="s">
        <v>2</v>
      </c>
      <c r="B8959" s="7" t="str">
        <f>rap.context.identifier</f>
        <v>entityCode</v>
      </c>
    </row>
    <row r="8960" spans="1:2" ht="12.75" thickBot="1">
      <c r="A8960" s="13" t="s">
        <v>9</v>
      </c>
      <c r="B8960" s="7" t="str">
        <f>rap.context.scheme</f>
        <v>http://www.idx.co.id/</v>
      </c>
    </row>
    <row r="8961" spans="1:2" ht="12.75" thickBot="1">
      <c r="A8961" s="6" t="s">
        <v>4</v>
      </c>
      <c r="B8961" s="7"/>
    </row>
    <row r="8962" spans="1:2" ht="12.75" thickBot="1">
      <c r="A8962" s="8" t="s">
        <v>7</v>
      </c>
      <c r="B8962" s="11">
        <f>rap.date.3</f>
        <v>40816</v>
      </c>
    </row>
    <row r="8964" spans="1:2" ht="12.75" thickBot="1">
      <c r="A8964" s="4" t="s">
        <v>2332</v>
      </c>
      <c r="B8964" s="7"/>
    </row>
    <row r="8965" spans="1:2" ht="12.75" thickBot="1">
      <c r="A8965" s="6" t="s">
        <v>8</v>
      </c>
      <c r="B8965" s="7"/>
    </row>
    <row r="8966" spans="1:2" ht="12.75" thickBot="1">
      <c r="A8966" s="8" t="s">
        <v>2</v>
      </c>
      <c r="B8966" s="7" t="str">
        <f>rap.context.identifier</f>
        <v>entityCode</v>
      </c>
    </row>
    <row r="8967" spans="1:2" ht="12.75" thickBot="1">
      <c r="A8967" s="13" t="s">
        <v>9</v>
      </c>
      <c r="B8967" s="7" t="str">
        <f>rap.context.scheme</f>
        <v>http://www.idx.co.id/</v>
      </c>
    </row>
    <row r="8968" spans="1:2" ht="12.75" thickBot="1">
      <c r="A8968" s="6" t="s">
        <v>4</v>
      </c>
      <c r="B8968" s="7"/>
    </row>
    <row r="8969" spans="1:2" ht="12.75" thickBot="1">
      <c r="A8969" s="8" t="s">
        <v>7</v>
      </c>
      <c r="B8969" s="11">
        <f>rap.date.3</f>
        <v>40816</v>
      </c>
    </row>
    <row r="8971" spans="1:2" ht="12.75" thickBot="1">
      <c r="A8971" s="4" t="s">
        <v>2333</v>
      </c>
      <c r="B8971" s="7"/>
    </row>
    <row r="8972" spans="1:2" ht="12.75" thickBot="1">
      <c r="A8972" s="6" t="s">
        <v>8</v>
      </c>
      <c r="B8972" s="7"/>
    </row>
    <row r="8973" spans="1:2" ht="12.75" thickBot="1">
      <c r="A8973" s="8" t="s">
        <v>2</v>
      </c>
      <c r="B8973" s="7" t="str">
        <f>rap.context.identifier</f>
        <v>entityCode</v>
      </c>
    </row>
    <row r="8974" spans="1:2" ht="12.75" thickBot="1">
      <c r="A8974" s="13" t="s">
        <v>9</v>
      </c>
      <c r="B8974" s="7" t="str">
        <f>rap.context.scheme</f>
        <v>http://www.idx.co.id/</v>
      </c>
    </row>
    <row r="8975" spans="1:2" ht="12.75" thickBot="1">
      <c r="A8975" s="6" t="s">
        <v>4</v>
      </c>
      <c r="B8975" s="7"/>
    </row>
    <row r="8976" spans="1:2" ht="12.75" thickBot="1">
      <c r="A8976" s="8" t="s">
        <v>7</v>
      </c>
      <c r="B8976" s="11">
        <f>rap.date.3</f>
        <v>40816</v>
      </c>
    </row>
    <row r="8978" spans="1:2" ht="12.75" thickBot="1">
      <c r="A8978" s="4" t="s">
        <v>2334</v>
      </c>
      <c r="B8978" s="7"/>
    </row>
    <row r="8979" spans="1:2" ht="12.75" thickBot="1">
      <c r="A8979" s="6" t="s">
        <v>8</v>
      </c>
      <c r="B8979" s="7"/>
    </row>
    <row r="8980" spans="1:2" ht="12.75" thickBot="1">
      <c r="A8980" s="8" t="s">
        <v>2</v>
      </c>
      <c r="B8980" s="7" t="str">
        <f>rap.context.identifier</f>
        <v>entityCode</v>
      </c>
    </row>
    <row r="8981" spans="1:2" ht="12.75" thickBot="1">
      <c r="A8981" s="13" t="s">
        <v>9</v>
      </c>
      <c r="B8981" s="7" t="str">
        <f>rap.context.scheme</f>
        <v>http://www.idx.co.id/</v>
      </c>
    </row>
    <row r="8982" spans="1:2" ht="12.75" thickBot="1">
      <c r="A8982" s="6" t="s">
        <v>4</v>
      </c>
      <c r="B8982" s="7"/>
    </row>
    <row r="8983" spans="1:2" ht="12.75" thickBot="1">
      <c r="A8983" s="8" t="s">
        <v>7</v>
      </c>
      <c r="B8983" s="11">
        <f>rap.date.3</f>
        <v>40816</v>
      </c>
    </row>
    <row r="8985" spans="1:2" ht="12.75" thickBot="1">
      <c r="A8985" s="4" t="s">
        <v>2335</v>
      </c>
      <c r="B8985" s="7"/>
    </row>
    <row r="8986" spans="1:2" ht="12.75" thickBot="1">
      <c r="A8986" s="6" t="s">
        <v>8</v>
      </c>
      <c r="B8986" s="7"/>
    </row>
    <row r="8987" spans="1:2" ht="12.75" thickBot="1">
      <c r="A8987" s="8" t="s">
        <v>2</v>
      </c>
      <c r="B8987" s="7" t="str">
        <f>rap.context.identifier</f>
        <v>entityCode</v>
      </c>
    </row>
    <row r="8988" spans="1:2" ht="12.75" thickBot="1">
      <c r="A8988" s="13" t="s">
        <v>9</v>
      </c>
      <c r="B8988" s="7" t="str">
        <f>rap.context.scheme</f>
        <v>http://www.idx.co.id/</v>
      </c>
    </row>
    <row r="8989" spans="1:2" ht="12.75" thickBot="1">
      <c r="A8989" s="6" t="s">
        <v>4</v>
      </c>
      <c r="B8989" s="7"/>
    </row>
    <row r="8990" spans="1:2" ht="12.75" thickBot="1">
      <c r="A8990" s="8" t="s">
        <v>7</v>
      </c>
      <c r="B8990" s="11">
        <f>rap.date.3</f>
        <v>40816</v>
      </c>
    </row>
    <row r="8992" spans="1:2" ht="12.75" thickBot="1">
      <c r="A8992" s="4" t="s">
        <v>2336</v>
      </c>
      <c r="B8992" s="7"/>
    </row>
    <row r="8993" spans="1:2" ht="12.75" thickBot="1">
      <c r="A8993" s="6" t="s">
        <v>8</v>
      </c>
      <c r="B8993" s="7"/>
    </row>
    <row r="8994" spans="1:2" ht="12.75" thickBot="1">
      <c r="A8994" s="8" t="s">
        <v>2</v>
      </c>
      <c r="B8994" s="7" t="str">
        <f>rap.context.identifier</f>
        <v>entityCode</v>
      </c>
    </row>
    <row r="8995" spans="1:2" ht="12.75" thickBot="1">
      <c r="A8995" s="13" t="s">
        <v>9</v>
      </c>
      <c r="B8995" s="7" t="str">
        <f>rap.context.scheme</f>
        <v>http://www.idx.co.id/</v>
      </c>
    </row>
    <row r="8996" spans="1:2" ht="12.75" thickBot="1">
      <c r="A8996" s="6" t="s">
        <v>4</v>
      </c>
      <c r="B8996" s="7"/>
    </row>
    <row r="8997" spans="1:2" ht="12.75" thickBot="1">
      <c r="A8997" s="8" t="s">
        <v>7</v>
      </c>
      <c r="B8997" s="11">
        <f>rap.date.3</f>
        <v>40816</v>
      </c>
    </row>
    <row r="8999" spans="1:2" ht="12.75" thickBot="1">
      <c r="A8999" s="4" t="s">
        <v>2337</v>
      </c>
      <c r="B8999" s="7"/>
    </row>
    <row r="9000" spans="1:2" ht="12.75" thickBot="1">
      <c r="A9000" s="6" t="s">
        <v>8</v>
      </c>
      <c r="B9000" s="7"/>
    </row>
    <row r="9001" spans="1:2" ht="12.75" thickBot="1">
      <c r="A9001" s="8" t="s">
        <v>2</v>
      </c>
      <c r="B9001" s="7" t="str">
        <f>rap.context.identifier</f>
        <v>entityCode</v>
      </c>
    </row>
    <row r="9002" spans="1:2" ht="12.75" thickBot="1">
      <c r="A9002" s="13" t="s">
        <v>9</v>
      </c>
      <c r="B9002" s="7" t="str">
        <f>rap.context.scheme</f>
        <v>http://www.idx.co.id/</v>
      </c>
    </row>
    <row r="9003" spans="1:2" ht="12.75" thickBot="1">
      <c r="A9003" s="6" t="s">
        <v>4</v>
      </c>
      <c r="B9003" s="7"/>
    </row>
    <row r="9004" spans="1:2" ht="12.75" thickBot="1">
      <c r="A9004" s="8" t="s">
        <v>7</v>
      </c>
      <c r="B9004" s="11">
        <f>rap.date.3</f>
        <v>40816</v>
      </c>
    </row>
    <row r="9006" spans="1:2" ht="12.75" thickBot="1">
      <c r="A9006" s="4" t="s">
        <v>2338</v>
      </c>
      <c r="B9006" s="7"/>
    </row>
    <row r="9007" spans="1:2" ht="12.75" thickBot="1">
      <c r="A9007" s="6" t="s">
        <v>8</v>
      </c>
      <c r="B9007" s="7"/>
    </row>
    <row r="9008" spans="1:2" ht="12.75" thickBot="1">
      <c r="A9008" s="8" t="s">
        <v>2</v>
      </c>
      <c r="B9008" s="7" t="str">
        <f>rap.context.identifier</f>
        <v>entityCode</v>
      </c>
    </row>
    <row r="9009" spans="1:2" ht="12.75" thickBot="1">
      <c r="A9009" s="13" t="s">
        <v>9</v>
      </c>
      <c r="B9009" s="7" t="str">
        <f>rap.context.scheme</f>
        <v>http://www.idx.co.id/</v>
      </c>
    </row>
    <row r="9010" spans="1:2" ht="12.75" thickBot="1">
      <c r="A9010" s="6" t="s">
        <v>4</v>
      </c>
      <c r="B9010" s="7"/>
    </row>
    <row r="9011" spans="1:2" ht="12.75" thickBot="1">
      <c r="A9011" s="8" t="s">
        <v>7</v>
      </c>
      <c r="B9011" s="11">
        <f>rap.date.3</f>
        <v>40816</v>
      </c>
    </row>
    <row r="9013" spans="1:2" ht="12.75" thickBot="1">
      <c r="A9013" s="4" t="s">
        <v>2339</v>
      </c>
      <c r="B9013" s="7"/>
    </row>
    <row r="9014" spans="1:2" ht="12.75" thickBot="1">
      <c r="A9014" s="6" t="s">
        <v>8</v>
      </c>
      <c r="B9014" s="7"/>
    </row>
    <row r="9015" spans="1:2" ht="12.75" thickBot="1">
      <c r="A9015" s="8" t="s">
        <v>2</v>
      </c>
      <c r="B9015" s="7" t="str">
        <f>rap.context.identifier</f>
        <v>entityCode</v>
      </c>
    </row>
    <row r="9016" spans="1:2" ht="12.75" thickBot="1">
      <c r="A9016" s="13" t="s">
        <v>9</v>
      </c>
      <c r="B9016" s="7" t="str">
        <f>rap.context.scheme</f>
        <v>http://www.idx.co.id/</v>
      </c>
    </row>
    <row r="9017" spans="1:2" ht="12.75" thickBot="1">
      <c r="A9017" s="6" t="s">
        <v>4</v>
      </c>
      <c r="B9017" s="7"/>
    </row>
    <row r="9018" spans="1:2" ht="12.75" thickBot="1">
      <c r="A9018" s="8" t="s">
        <v>7</v>
      </c>
      <c r="B9018" s="11">
        <f>rap.date.3</f>
        <v>40816</v>
      </c>
    </row>
    <row r="9020" spans="1:2" ht="12.75" thickBot="1">
      <c r="A9020" s="4" t="s">
        <v>2340</v>
      </c>
      <c r="B9020" s="7"/>
    </row>
    <row r="9021" spans="1:2" ht="12.75" thickBot="1">
      <c r="A9021" s="6" t="s">
        <v>8</v>
      </c>
      <c r="B9021" s="7"/>
    </row>
    <row r="9022" spans="1:2" ht="12.75" thickBot="1">
      <c r="A9022" s="8" t="s">
        <v>2</v>
      </c>
      <c r="B9022" s="7" t="str">
        <f>rap.context.identifier</f>
        <v>entityCode</v>
      </c>
    </row>
    <row r="9023" spans="1:2" ht="12.75" thickBot="1">
      <c r="A9023" s="13" t="s">
        <v>9</v>
      </c>
      <c r="B9023" s="7" t="str">
        <f>rap.context.scheme</f>
        <v>http://www.idx.co.id/</v>
      </c>
    </row>
    <row r="9024" spans="1:2" ht="12.75" thickBot="1">
      <c r="A9024" s="6" t="s">
        <v>4</v>
      </c>
      <c r="B9024" s="7"/>
    </row>
    <row r="9025" spans="1:2" ht="12.75" thickBot="1">
      <c r="A9025" s="8" t="s">
        <v>7</v>
      </c>
      <c r="B9025" s="11">
        <f>rap.date.3</f>
        <v>40816</v>
      </c>
    </row>
    <row r="9027" spans="1:2" ht="12.75" thickBot="1">
      <c r="A9027" s="4" t="s">
        <v>2341</v>
      </c>
      <c r="B9027" s="7"/>
    </row>
    <row r="9028" spans="1:2" ht="12.75" thickBot="1">
      <c r="A9028" s="6" t="s">
        <v>8</v>
      </c>
      <c r="B9028" s="7"/>
    </row>
    <row r="9029" spans="1:2" ht="12.75" thickBot="1">
      <c r="A9029" s="8" t="s">
        <v>2</v>
      </c>
      <c r="B9029" s="7" t="str">
        <f>rap.context.identifier</f>
        <v>entityCode</v>
      </c>
    </row>
    <row r="9030" spans="1:2" ht="12.75" thickBot="1">
      <c r="A9030" s="13" t="s">
        <v>9</v>
      </c>
      <c r="B9030" s="7" t="str">
        <f>rap.context.scheme</f>
        <v>http://www.idx.co.id/</v>
      </c>
    </row>
    <row r="9031" spans="1:2" ht="12.75" thickBot="1">
      <c r="A9031" s="6" t="s">
        <v>4</v>
      </c>
      <c r="B9031" s="7"/>
    </row>
    <row r="9032" spans="1:2" ht="12.75" thickBot="1">
      <c r="A9032" s="8" t="s">
        <v>7</v>
      </c>
      <c r="B9032" s="11">
        <f>rap.date.3</f>
        <v>40816</v>
      </c>
    </row>
    <row r="9034" spans="1:2" ht="12.75" thickBot="1">
      <c r="A9034" s="4" t="s">
        <v>2342</v>
      </c>
      <c r="B9034" s="7"/>
    </row>
    <row r="9035" spans="1:2" ht="12.75" thickBot="1">
      <c r="A9035" s="6" t="s">
        <v>8</v>
      </c>
      <c r="B9035" s="7"/>
    </row>
    <row r="9036" spans="1:2" ht="12.75" thickBot="1">
      <c r="A9036" s="8" t="s">
        <v>2</v>
      </c>
      <c r="B9036" s="7" t="str">
        <f>rap.context.identifier</f>
        <v>entityCode</v>
      </c>
    </row>
    <row r="9037" spans="1:2" ht="12.75" thickBot="1">
      <c r="A9037" s="13" t="s">
        <v>9</v>
      </c>
      <c r="B9037" s="7" t="str">
        <f>rap.context.scheme</f>
        <v>http://www.idx.co.id/</v>
      </c>
    </row>
    <row r="9038" spans="1:2" ht="12.75" thickBot="1">
      <c r="A9038" s="6" t="s">
        <v>4</v>
      </c>
      <c r="B9038" s="7"/>
    </row>
    <row r="9039" spans="1:2" ht="12.75" thickBot="1">
      <c r="A9039" s="8" t="s">
        <v>7</v>
      </c>
      <c r="B9039" s="11">
        <f>rap.date.3</f>
        <v>40816</v>
      </c>
    </row>
    <row r="9041" spans="1:2" ht="12.75" thickBot="1">
      <c r="A9041" s="4" t="s">
        <v>2343</v>
      </c>
      <c r="B9041" s="7"/>
    </row>
    <row r="9042" spans="1:2" ht="12.75" thickBot="1">
      <c r="A9042" s="6" t="s">
        <v>8</v>
      </c>
      <c r="B9042" s="7"/>
    </row>
    <row r="9043" spans="1:2" ht="12.75" thickBot="1">
      <c r="A9043" s="8" t="s">
        <v>2</v>
      </c>
      <c r="B9043" s="7" t="str">
        <f>rap.context.identifier</f>
        <v>entityCode</v>
      </c>
    </row>
    <row r="9044" spans="1:2" ht="12.75" thickBot="1">
      <c r="A9044" s="13" t="s">
        <v>9</v>
      </c>
      <c r="B9044" s="7" t="str">
        <f>rap.context.scheme</f>
        <v>http://www.idx.co.id/</v>
      </c>
    </row>
    <row r="9045" spans="1:2" ht="12.75" thickBot="1">
      <c r="A9045" s="6" t="s">
        <v>4</v>
      </c>
      <c r="B9045" s="7"/>
    </row>
    <row r="9046" spans="1:2" ht="12.75" thickBot="1">
      <c r="A9046" s="8" t="s">
        <v>7</v>
      </c>
      <c r="B9046" s="11">
        <f>rap.date.3</f>
        <v>40816</v>
      </c>
    </row>
    <row r="9048" spans="1:2" ht="12.75" thickBot="1">
      <c r="A9048" s="4" t="s">
        <v>2344</v>
      </c>
      <c r="B9048" s="7"/>
    </row>
    <row r="9049" spans="1:2" ht="12.75" thickBot="1">
      <c r="A9049" s="6" t="s">
        <v>8</v>
      </c>
      <c r="B9049" s="7"/>
    </row>
    <row r="9050" spans="1:2" ht="12.75" thickBot="1">
      <c r="A9050" s="8" t="s">
        <v>2</v>
      </c>
      <c r="B9050" s="7" t="str">
        <f>rap.context.identifier</f>
        <v>entityCode</v>
      </c>
    </row>
    <row r="9051" spans="1:2" ht="12.75" thickBot="1">
      <c r="A9051" s="13" t="s">
        <v>9</v>
      </c>
      <c r="B9051" s="7" t="str">
        <f>rap.context.scheme</f>
        <v>http://www.idx.co.id/</v>
      </c>
    </row>
    <row r="9052" spans="1:2" ht="12.75" thickBot="1">
      <c r="A9052" s="6" t="s">
        <v>4</v>
      </c>
      <c r="B9052" s="7"/>
    </row>
    <row r="9053" spans="1:2" ht="12.75" thickBot="1">
      <c r="A9053" s="8" t="s">
        <v>7</v>
      </c>
      <c r="B9053" s="11">
        <f>rap.date.3</f>
        <v>40816</v>
      </c>
    </row>
    <row r="9055" spans="1:2" ht="12.75" thickBot="1">
      <c r="A9055" s="4" t="s">
        <v>2345</v>
      </c>
      <c r="B9055" s="7"/>
    </row>
    <row r="9056" spans="1:2" ht="12.75" thickBot="1">
      <c r="A9056" s="6" t="s">
        <v>8</v>
      </c>
      <c r="B9056" s="7"/>
    </row>
    <row r="9057" spans="1:2" ht="12.75" thickBot="1">
      <c r="A9057" s="8" t="s">
        <v>2</v>
      </c>
      <c r="B9057" s="7" t="str">
        <f>rap.context.identifier</f>
        <v>entityCode</v>
      </c>
    </row>
    <row r="9058" spans="1:2" ht="12.75" thickBot="1">
      <c r="A9058" s="13" t="s">
        <v>9</v>
      </c>
      <c r="B9058" s="7" t="str">
        <f>rap.context.scheme</f>
        <v>http://www.idx.co.id/</v>
      </c>
    </row>
    <row r="9059" spans="1:2" ht="12.75" thickBot="1">
      <c r="A9059" s="6" t="s">
        <v>4</v>
      </c>
      <c r="B9059" s="7"/>
    </row>
    <row r="9060" spans="1:2" ht="12.75" thickBot="1">
      <c r="A9060" s="8" t="s">
        <v>7</v>
      </c>
      <c r="B9060" s="11">
        <f>rap.date.3</f>
        <v>40816</v>
      </c>
    </row>
    <row r="9062" spans="1:2" ht="12.75" thickBot="1">
      <c r="A9062" s="4" t="s">
        <v>2346</v>
      </c>
      <c r="B9062" s="7"/>
    </row>
    <row r="9063" spans="1:2" ht="12.75" thickBot="1">
      <c r="A9063" s="6" t="s">
        <v>8</v>
      </c>
      <c r="B9063" s="7"/>
    </row>
    <row r="9064" spans="1:2" ht="12.75" thickBot="1">
      <c r="A9064" s="8" t="s">
        <v>2</v>
      </c>
      <c r="B9064" s="7" t="str">
        <f>rap.context.identifier</f>
        <v>entityCode</v>
      </c>
    </row>
    <row r="9065" spans="1:2" ht="12.75" thickBot="1">
      <c r="A9065" s="13" t="s">
        <v>9</v>
      </c>
      <c r="B9065" s="7" t="str">
        <f>rap.context.scheme</f>
        <v>http://www.idx.co.id/</v>
      </c>
    </row>
    <row r="9066" spans="1:2" ht="12.75" thickBot="1">
      <c r="A9066" s="6" t="s">
        <v>4</v>
      </c>
      <c r="B9066" s="7"/>
    </row>
    <row r="9067" spans="1:2" ht="12.75" thickBot="1">
      <c r="A9067" s="8" t="s">
        <v>7</v>
      </c>
      <c r="B9067" s="11">
        <f>rap.date.3</f>
        <v>40816</v>
      </c>
    </row>
    <row r="9069" spans="1:2" ht="12.75" thickBot="1">
      <c r="A9069" s="4" t="s">
        <v>2347</v>
      </c>
      <c r="B9069" s="7"/>
    </row>
    <row r="9070" spans="1:2" ht="12.75" thickBot="1">
      <c r="A9070" s="6" t="s">
        <v>8</v>
      </c>
      <c r="B9070" s="7"/>
    </row>
    <row r="9071" spans="1:2" ht="12.75" thickBot="1">
      <c r="A9071" s="8" t="s">
        <v>2</v>
      </c>
      <c r="B9071" s="7" t="str">
        <f>rap.context.identifier</f>
        <v>entityCode</v>
      </c>
    </row>
    <row r="9072" spans="1:2" ht="12.75" thickBot="1">
      <c r="A9072" s="13" t="s">
        <v>9</v>
      </c>
      <c r="B9072" s="7" t="str">
        <f>rap.context.scheme</f>
        <v>http://www.idx.co.id/</v>
      </c>
    </row>
    <row r="9073" spans="1:2" ht="12.75" thickBot="1">
      <c r="A9073" s="6" t="s">
        <v>4</v>
      </c>
      <c r="B9073" s="7"/>
    </row>
    <row r="9074" spans="1:2" ht="12.75" thickBot="1">
      <c r="A9074" s="8" t="s">
        <v>7</v>
      </c>
      <c r="B9074" s="11">
        <f>rap.date.3</f>
        <v>40816</v>
      </c>
    </row>
    <row r="9076" spans="1:2" ht="12.75" thickBot="1">
      <c r="A9076" s="4" t="s">
        <v>2348</v>
      </c>
      <c r="B9076" s="7"/>
    </row>
    <row r="9077" spans="1:2" ht="12.75" thickBot="1">
      <c r="A9077" s="6" t="s">
        <v>8</v>
      </c>
      <c r="B9077" s="7"/>
    </row>
    <row r="9078" spans="1:2" ht="12.75" thickBot="1">
      <c r="A9078" s="8" t="s">
        <v>2</v>
      </c>
      <c r="B9078" s="7" t="str">
        <f>rap.context.identifier</f>
        <v>entityCode</v>
      </c>
    </row>
    <row r="9079" spans="1:2" ht="12.75" thickBot="1">
      <c r="A9079" s="13" t="s">
        <v>9</v>
      </c>
      <c r="B9079" s="7" t="str">
        <f>rap.context.scheme</f>
        <v>http://www.idx.co.id/</v>
      </c>
    </row>
    <row r="9080" spans="1:2" ht="12.75" thickBot="1">
      <c r="A9080" s="6" t="s">
        <v>4</v>
      </c>
      <c r="B9080" s="7"/>
    </row>
    <row r="9081" spans="1:2" ht="12.75" thickBot="1">
      <c r="A9081" s="8" t="s">
        <v>7</v>
      </c>
      <c r="B9081" s="11">
        <f>rap.date.3</f>
        <v>40816</v>
      </c>
    </row>
    <row r="9083" spans="1:2" ht="12.75" thickBot="1">
      <c r="A9083" s="4" t="s">
        <v>2349</v>
      </c>
      <c r="B9083" s="7"/>
    </row>
    <row r="9084" spans="1:2" ht="12.75" thickBot="1">
      <c r="A9084" s="6" t="s">
        <v>8</v>
      </c>
      <c r="B9084" s="7"/>
    </row>
    <row r="9085" spans="1:2" ht="12.75" thickBot="1">
      <c r="A9085" s="8" t="s">
        <v>2</v>
      </c>
      <c r="B9085" s="7" t="str">
        <f>rap.context.identifier</f>
        <v>entityCode</v>
      </c>
    </row>
    <row r="9086" spans="1:2" ht="12.75" thickBot="1">
      <c r="A9086" s="13" t="s">
        <v>9</v>
      </c>
      <c r="B9086" s="7" t="str">
        <f>rap.context.scheme</f>
        <v>http://www.idx.co.id/</v>
      </c>
    </row>
    <row r="9087" spans="1:2" ht="12.75" thickBot="1">
      <c r="A9087" s="6" t="s">
        <v>4</v>
      </c>
      <c r="B9087" s="7"/>
    </row>
    <row r="9088" spans="1:2" ht="12.75" thickBot="1">
      <c r="A9088" s="8" t="s">
        <v>7</v>
      </c>
      <c r="B9088" s="11">
        <f>rap.date.3</f>
        <v>40816</v>
      </c>
    </row>
    <row r="9090" spans="1:2" ht="12.75" thickBot="1">
      <c r="A9090" s="4" t="s">
        <v>2350</v>
      </c>
      <c r="B9090" s="7"/>
    </row>
    <row r="9091" spans="1:2" ht="12.75" thickBot="1">
      <c r="A9091" s="6" t="s">
        <v>8</v>
      </c>
      <c r="B9091" s="7"/>
    </row>
    <row r="9092" spans="1:2" ht="12.75" thickBot="1">
      <c r="A9092" s="8" t="s">
        <v>2</v>
      </c>
      <c r="B9092" s="7" t="str">
        <f>rap.context.identifier</f>
        <v>entityCode</v>
      </c>
    </row>
    <row r="9093" spans="1:2" ht="12.75" thickBot="1">
      <c r="A9093" s="13" t="s">
        <v>9</v>
      </c>
      <c r="B9093" s="7" t="str">
        <f>rap.context.scheme</f>
        <v>http://www.idx.co.id/</v>
      </c>
    </row>
    <row r="9094" spans="1:2" ht="12.75" thickBot="1">
      <c r="A9094" s="6" t="s">
        <v>4</v>
      </c>
      <c r="B9094" s="7"/>
    </row>
    <row r="9095" spans="1:2" ht="12.75" thickBot="1">
      <c r="A9095" s="8" t="s">
        <v>7</v>
      </c>
      <c r="B9095" s="11">
        <f>rap.date.3</f>
        <v>40816</v>
      </c>
    </row>
    <row r="9097" spans="1:2" ht="12.75" thickBot="1">
      <c r="A9097" s="4" t="s">
        <v>2351</v>
      </c>
      <c r="B9097" s="7"/>
    </row>
    <row r="9098" spans="1:2" ht="12.75" thickBot="1">
      <c r="A9098" s="6" t="s">
        <v>8</v>
      </c>
      <c r="B9098" s="7"/>
    </row>
    <row r="9099" spans="1:2" ht="12.75" thickBot="1">
      <c r="A9099" s="8" t="s">
        <v>2</v>
      </c>
      <c r="B9099" s="7" t="str">
        <f>rap.context.identifier</f>
        <v>entityCode</v>
      </c>
    </row>
    <row r="9100" spans="1:2" ht="12.75" thickBot="1">
      <c r="A9100" s="13" t="s">
        <v>9</v>
      </c>
      <c r="B9100" s="7" t="str">
        <f>rap.context.scheme</f>
        <v>http://www.idx.co.id/</v>
      </c>
    </row>
    <row r="9101" spans="1:2" ht="12.75" thickBot="1">
      <c r="A9101" s="6" t="s">
        <v>4</v>
      </c>
      <c r="B9101" s="7"/>
    </row>
    <row r="9102" spans="1:2" ht="12.75" thickBot="1">
      <c r="A9102" s="8" t="s">
        <v>7</v>
      </c>
      <c r="B9102" s="11">
        <f>rap.date.3</f>
        <v>40816</v>
      </c>
    </row>
    <row r="9104" spans="1:2" ht="12.75" thickBot="1">
      <c r="A9104" s="4" t="s">
        <v>2352</v>
      </c>
      <c r="B9104" s="7"/>
    </row>
    <row r="9105" spans="1:2" ht="12.75" thickBot="1">
      <c r="A9105" s="6" t="s">
        <v>8</v>
      </c>
      <c r="B9105" s="7"/>
    </row>
    <row r="9106" spans="1:2" ht="12.75" thickBot="1">
      <c r="A9106" s="8" t="s">
        <v>2</v>
      </c>
      <c r="B9106" s="7" t="str">
        <f>rap.context.identifier</f>
        <v>entityCode</v>
      </c>
    </row>
    <row r="9107" spans="1:2" ht="12.75" thickBot="1">
      <c r="A9107" s="13" t="s">
        <v>9</v>
      </c>
      <c r="B9107" s="7" t="str">
        <f>rap.context.scheme</f>
        <v>http://www.idx.co.id/</v>
      </c>
    </row>
    <row r="9108" spans="1:2" ht="12.75" thickBot="1">
      <c r="A9108" s="6" t="s">
        <v>4</v>
      </c>
      <c r="B9108" s="7"/>
    </row>
    <row r="9109" spans="1:2" ht="12.75" thickBot="1">
      <c r="A9109" s="8" t="s">
        <v>7</v>
      </c>
      <c r="B9109" s="11">
        <f>rap.date.3</f>
        <v>40816</v>
      </c>
    </row>
    <row r="9111" spans="1:2" ht="12.75" thickBot="1">
      <c r="A9111" s="4" t="s">
        <v>2353</v>
      </c>
      <c r="B9111" s="7"/>
    </row>
    <row r="9112" spans="1:2" ht="12.75" thickBot="1">
      <c r="A9112" s="6" t="s">
        <v>8</v>
      </c>
      <c r="B9112" s="7"/>
    </row>
    <row r="9113" spans="1:2" ht="12.75" thickBot="1">
      <c r="A9113" s="8" t="s">
        <v>2</v>
      </c>
      <c r="B9113" s="7" t="str">
        <f>rap.context.identifier</f>
        <v>entityCode</v>
      </c>
    </row>
    <row r="9114" spans="1:2" ht="12.75" thickBot="1">
      <c r="A9114" s="13" t="s">
        <v>9</v>
      </c>
      <c r="B9114" s="7" t="str">
        <f>rap.context.scheme</f>
        <v>http://www.idx.co.id/</v>
      </c>
    </row>
    <row r="9115" spans="1:2" ht="12.75" thickBot="1">
      <c r="A9115" s="6" t="s">
        <v>4</v>
      </c>
      <c r="B9115" s="7"/>
    </row>
    <row r="9116" spans="1:2" ht="12.75" thickBot="1">
      <c r="A9116" s="8" t="s">
        <v>7</v>
      </c>
      <c r="B9116" s="11">
        <f>rap.date.3</f>
        <v>40816</v>
      </c>
    </row>
    <row r="9118" spans="1:2" ht="12.75" thickBot="1">
      <c r="A9118" s="4" t="s">
        <v>2354</v>
      </c>
      <c r="B9118" s="7"/>
    </row>
    <row r="9119" spans="1:2" ht="12.75" thickBot="1">
      <c r="A9119" s="6" t="s">
        <v>8</v>
      </c>
      <c r="B9119" s="7"/>
    </row>
    <row r="9120" spans="1:2" ht="12.75" thickBot="1">
      <c r="A9120" s="8" t="s">
        <v>2</v>
      </c>
      <c r="B9120" s="7" t="str">
        <f>rap.context.identifier</f>
        <v>entityCode</v>
      </c>
    </row>
    <row r="9121" spans="1:2" ht="12.75" thickBot="1">
      <c r="A9121" s="13" t="s">
        <v>9</v>
      </c>
      <c r="B9121" s="7" t="str">
        <f>rap.context.scheme</f>
        <v>http://www.idx.co.id/</v>
      </c>
    </row>
    <row r="9122" spans="1:2" ht="12.75" thickBot="1">
      <c r="A9122" s="6" t="s">
        <v>4</v>
      </c>
      <c r="B9122" s="7"/>
    </row>
    <row r="9123" spans="1:2" ht="12.75" thickBot="1">
      <c r="A9123" s="8" t="s">
        <v>7</v>
      </c>
      <c r="B9123" s="11">
        <f>rap.date.3</f>
        <v>40816</v>
      </c>
    </row>
    <row r="9125" spans="1:2" ht="12.75" thickBot="1">
      <c r="A9125" s="4" t="s">
        <v>2355</v>
      </c>
      <c r="B9125" s="7"/>
    </row>
    <row r="9126" spans="1:2" ht="12.75" thickBot="1">
      <c r="A9126" s="6" t="s">
        <v>8</v>
      </c>
      <c r="B9126" s="7"/>
    </row>
    <row r="9127" spans="1:2" ht="12.75" thickBot="1">
      <c r="A9127" s="8" t="s">
        <v>2</v>
      </c>
      <c r="B9127" s="7" t="str">
        <f>rap.context.identifier</f>
        <v>entityCode</v>
      </c>
    </row>
    <row r="9128" spans="1:2" ht="12.75" thickBot="1">
      <c r="A9128" s="13" t="s">
        <v>9</v>
      </c>
      <c r="B9128" s="7" t="str">
        <f>rap.context.scheme</f>
        <v>http://www.idx.co.id/</v>
      </c>
    </row>
    <row r="9129" spans="1:2" ht="12.75" thickBot="1">
      <c r="A9129" s="6" t="s">
        <v>4</v>
      </c>
      <c r="B9129" s="7"/>
    </row>
    <row r="9130" spans="1:2" ht="12.75" thickBot="1">
      <c r="A9130" s="8" t="s">
        <v>7</v>
      </c>
      <c r="B9130" s="11">
        <f>rap.date.3</f>
        <v>40816</v>
      </c>
    </row>
    <row r="9132" spans="1:2" ht="12.75" thickBot="1">
      <c r="A9132" s="4" t="s">
        <v>2356</v>
      </c>
      <c r="B9132" s="7"/>
    </row>
    <row r="9133" spans="1:2" ht="12.75" thickBot="1">
      <c r="A9133" s="6" t="s">
        <v>8</v>
      </c>
      <c r="B9133" s="7"/>
    </row>
    <row r="9134" spans="1:2" ht="12.75" thickBot="1">
      <c r="A9134" s="8" t="s">
        <v>2</v>
      </c>
      <c r="B9134" s="7" t="str">
        <f>rap.context.identifier</f>
        <v>entityCode</v>
      </c>
    </row>
    <row r="9135" spans="1:2" ht="12.75" thickBot="1">
      <c r="A9135" s="13" t="s">
        <v>9</v>
      </c>
      <c r="B9135" s="7" t="str">
        <f>rap.context.scheme</f>
        <v>http://www.idx.co.id/</v>
      </c>
    </row>
    <row r="9136" spans="1:2" ht="12.75" thickBot="1">
      <c r="A9136" s="6" t="s">
        <v>4</v>
      </c>
      <c r="B9136" s="7"/>
    </row>
    <row r="9137" spans="1:2" ht="12.75" thickBot="1">
      <c r="A9137" s="8" t="s">
        <v>7</v>
      </c>
      <c r="B9137" s="11">
        <f>rap.date.3</f>
        <v>40816</v>
      </c>
    </row>
    <row r="9139" spans="1:2" ht="12.75" thickBot="1">
      <c r="A9139" s="4" t="s">
        <v>2357</v>
      </c>
      <c r="B9139" s="7"/>
    </row>
    <row r="9140" spans="1:2" ht="12.75" thickBot="1">
      <c r="A9140" s="6" t="s">
        <v>8</v>
      </c>
      <c r="B9140" s="7"/>
    </row>
    <row r="9141" spans="1:2" ht="12.75" thickBot="1">
      <c r="A9141" s="8" t="s">
        <v>2</v>
      </c>
      <c r="B9141" s="7" t="str">
        <f>rap.context.identifier</f>
        <v>entityCode</v>
      </c>
    </row>
    <row r="9142" spans="1:2" ht="12.75" thickBot="1">
      <c r="A9142" s="13" t="s">
        <v>9</v>
      </c>
      <c r="B9142" s="7" t="str">
        <f>rap.context.scheme</f>
        <v>http://www.idx.co.id/</v>
      </c>
    </row>
    <row r="9143" spans="1:2" ht="12.75" thickBot="1">
      <c r="A9143" s="6" t="s">
        <v>4</v>
      </c>
      <c r="B9143" s="7"/>
    </row>
    <row r="9144" spans="1:2" ht="12.75" thickBot="1">
      <c r="A9144" s="8" t="s">
        <v>7</v>
      </c>
      <c r="B9144" s="11">
        <f>rap.date.3</f>
        <v>40816</v>
      </c>
    </row>
    <row r="9146" spans="1:2" ht="12.75" thickBot="1">
      <c r="A9146" s="4" t="s">
        <v>2358</v>
      </c>
      <c r="B9146" s="7"/>
    </row>
    <row r="9147" spans="1:2" ht="12.75" thickBot="1">
      <c r="A9147" s="6" t="s">
        <v>8</v>
      </c>
      <c r="B9147" s="7"/>
    </row>
    <row r="9148" spans="1:2" ht="12.75" thickBot="1">
      <c r="A9148" s="8" t="s">
        <v>2</v>
      </c>
      <c r="B9148" s="7" t="str">
        <f>rap.context.identifier</f>
        <v>entityCode</v>
      </c>
    </row>
    <row r="9149" spans="1:2" ht="12.75" thickBot="1">
      <c r="A9149" s="13" t="s">
        <v>9</v>
      </c>
      <c r="B9149" s="7" t="str">
        <f>rap.context.scheme</f>
        <v>http://www.idx.co.id/</v>
      </c>
    </row>
    <row r="9150" spans="1:2" ht="12.75" thickBot="1">
      <c r="A9150" s="6" t="s">
        <v>4</v>
      </c>
      <c r="B9150" s="7"/>
    </row>
    <row r="9151" spans="1:2" ht="12.75" thickBot="1">
      <c r="A9151" s="8" t="s">
        <v>7</v>
      </c>
      <c r="B9151" s="11">
        <f>rap.date.3</f>
        <v>40816</v>
      </c>
    </row>
    <row r="9153" spans="1:2" ht="12.75" thickBot="1">
      <c r="A9153" s="4" t="s">
        <v>2359</v>
      </c>
      <c r="B9153" s="7"/>
    </row>
    <row r="9154" spans="1:2" ht="12.75" thickBot="1">
      <c r="A9154" s="6" t="s">
        <v>8</v>
      </c>
      <c r="B9154" s="7"/>
    </row>
    <row r="9155" spans="1:2" ht="12.75" thickBot="1">
      <c r="A9155" s="8" t="s">
        <v>2</v>
      </c>
      <c r="B9155" s="7" t="str">
        <f>rap.context.identifier</f>
        <v>entityCode</v>
      </c>
    </row>
    <row r="9156" spans="1:2" ht="12.75" thickBot="1">
      <c r="A9156" s="13" t="s">
        <v>9</v>
      </c>
      <c r="B9156" s="7" t="str">
        <f>rap.context.scheme</f>
        <v>http://www.idx.co.id/</v>
      </c>
    </row>
    <row r="9157" spans="1:2" ht="12.75" thickBot="1">
      <c r="A9157" s="6" t="s">
        <v>4</v>
      </c>
      <c r="B9157" s="7"/>
    </row>
    <row r="9158" spans="1:2" ht="12.75" thickBot="1">
      <c r="A9158" s="8" t="s">
        <v>7</v>
      </c>
      <c r="B9158" s="11">
        <f>rap.date.3</f>
        <v>40816</v>
      </c>
    </row>
    <row r="9160" spans="1:2" ht="12.75" thickBot="1">
      <c r="A9160" s="4" t="s">
        <v>2360</v>
      </c>
      <c r="B9160" s="7"/>
    </row>
    <row r="9161" spans="1:2" ht="12.75" thickBot="1">
      <c r="A9161" s="6" t="s">
        <v>8</v>
      </c>
      <c r="B9161" s="7"/>
    </row>
    <row r="9162" spans="1:2" ht="12.75" thickBot="1">
      <c r="A9162" s="8" t="s">
        <v>2</v>
      </c>
      <c r="B9162" s="7" t="str">
        <f>rap.context.identifier</f>
        <v>entityCode</v>
      </c>
    </row>
    <row r="9163" spans="1:2" ht="12.75" thickBot="1">
      <c r="A9163" s="13" t="s">
        <v>9</v>
      </c>
      <c r="B9163" s="7" t="str">
        <f>rap.context.scheme</f>
        <v>http://www.idx.co.id/</v>
      </c>
    </row>
    <row r="9164" spans="1:2" ht="12.75" thickBot="1">
      <c r="A9164" s="6" t="s">
        <v>4</v>
      </c>
      <c r="B9164" s="7"/>
    </row>
    <row r="9165" spans="1:2" ht="12.75" thickBot="1">
      <c r="A9165" s="8" t="s">
        <v>7</v>
      </c>
      <c r="B9165" s="11">
        <f>rap.date.3</f>
        <v>40816</v>
      </c>
    </row>
    <row r="9167" spans="1:2" ht="12.75" thickBot="1">
      <c r="A9167" s="4" t="s">
        <v>2361</v>
      </c>
      <c r="B9167" s="7"/>
    </row>
    <row r="9168" spans="1:2" ht="12.75" thickBot="1">
      <c r="A9168" s="6" t="s">
        <v>8</v>
      </c>
      <c r="B9168" s="7"/>
    </row>
    <row r="9169" spans="1:2" ht="12.75" thickBot="1">
      <c r="A9169" s="8" t="s">
        <v>2</v>
      </c>
      <c r="B9169" s="7" t="str">
        <f>rap.context.identifier</f>
        <v>entityCode</v>
      </c>
    </row>
    <row r="9170" spans="1:2" ht="12.75" thickBot="1">
      <c r="A9170" s="13" t="s">
        <v>9</v>
      </c>
      <c r="B9170" s="7" t="str">
        <f>rap.context.scheme</f>
        <v>http://www.idx.co.id/</v>
      </c>
    </row>
    <row r="9171" spans="1:2" ht="12.75" thickBot="1">
      <c r="A9171" s="6" t="s">
        <v>4</v>
      </c>
      <c r="B9171" s="7"/>
    </row>
    <row r="9172" spans="1:2" ht="12.75" thickBot="1">
      <c r="A9172" s="8" t="s">
        <v>7</v>
      </c>
      <c r="B9172" s="11">
        <f>rap.date.3</f>
        <v>40816</v>
      </c>
    </row>
    <row r="9174" spans="1:2" ht="12.75" thickBot="1">
      <c r="A9174" s="4" t="s">
        <v>2362</v>
      </c>
      <c r="B9174" s="7"/>
    </row>
    <row r="9175" spans="1:2" ht="12.75" thickBot="1">
      <c r="A9175" s="6" t="s">
        <v>8</v>
      </c>
      <c r="B9175" s="7"/>
    </row>
    <row r="9176" spans="1:2" ht="12.75" thickBot="1">
      <c r="A9176" s="8" t="s">
        <v>2</v>
      </c>
      <c r="B9176" s="7" t="str">
        <f>rap.context.identifier</f>
        <v>entityCode</v>
      </c>
    </row>
    <row r="9177" spans="1:2" ht="12.75" thickBot="1">
      <c r="A9177" s="13" t="s">
        <v>9</v>
      </c>
      <c r="B9177" s="7" t="str">
        <f>rap.context.scheme</f>
        <v>http://www.idx.co.id/</v>
      </c>
    </row>
    <row r="9178" spans="1:2" ht="12.75" thickBot="1">
      <c r="A9178" s="6" t="s">
        <v>4</v>
      </c>
      <c r="B9178" s="7"/>
    </row>
    <row r="9179" spans="1:2" ht="12.75" thickBot="1">
      <c r="A9179" s="8" t="s">
        <v>7</v>
      </c>
      <c r="B9179" s="11">
        <f>rap.date.3</f>
        <v>40816</v>
      </c>
    </row>
    <row r="9181" spans="1:2" ht="12.75" thickBot="1">
      <c r="A9181" s="4" t="s">
        <v>2363</v>
      </c>
      <c r="B9181" s="7"/>
    </row>
    <row r="9182" spans="1:2" ht="12.75" thickBot="1">
      <c r="A9182" s="6" t="s">
        <v>8</v>
      </c>
      <c r="B9182" s="7"/>
    </row>
    <row r="9183" spans="1:2" ht="12.75" thickBot="1">
      <c r="A9183" s="8" t="s">
        <v>2</v>
      </c>
      <c r="B9183" s="7" t="str">
        <f>rap.context.identifier</f>
        <v>entityCode</v>
      </c>
    </row>
    <row r="9184" spans="1:2" ht="12.75" thickBot="1">
      <c r="A9184" s="13" t="s">
        <v>9</v>
      </c>
      <c r="B9184" s="7" t="str">
        <f>rap.context.scheme</f>
        <v>http://www.idx.co.id/</v>
      </c>
    </row>
    <row r="9185" spans="1:2" ht="12.75" thickBot="1">
      <c r="A9185" s="6" t="s">
        <v>4</v>
      </c>
      <c r="B9185" s="7"/>
    </row>
    <row r="9186" spans="1:2" ht="12.75" thickBot="1">
      <c r="A9186" s="8" t="s">
        <v>7</v>
      </c>
      <c r="B9186" s="11">
        <f>rap.date.3</f>
        <v>40816</v>
      </c>
    </row>
    <row r="9188" spans="1:2" ht="12.75" thickBot="1">
      <c r="A9188" s="4" t="s">
        <v>2364</v>
      </c>
      <c r="B9188" s="7"/>
    </row>
    <row r="9189" spans="1:2" ht="12.75" thickBot="1">
      <c r="A9189" s="6" t="s">
        <v>8</v>
      </c>
      <c r="B9189" s="7"/>
    </row>
    <row r="9190" spans="1:2" ht="12.75" thickBot="1">
      <c r="A9190" s="8" t="s">
        <v>2</v>
      </c>
      <c r="B9190" s="7" t="str">
        <f>rap.context.identifier</f>
        <v>entityCode</v>
      </c>
    </row>
    <row r="9191" spans="1:2" ht="12.75" thickBot="1">
      <c r="A9191" s="13" t="s">
        <v>9</v>
      </c>
      <c r="B9191" s="7" t="str">
        <f>rap.context.scheme</f>
        <v>http://www.idx.co.id/</v>
      </c>
    </row>
    <row r="9192" spans="1:2" ht="12.75" thickBot="1">
      <c r="A9192" s="6" t="s">
        <v>4</v>
      </c>
      <c r="B9192" s="7"/>
    </row>
    <row r="9193" spans="1:2" ht="12.75" thickBot="1">
      <c r="A9193" s="8" t="s">
        <v>7</v>
      </c>
      <c r="B9193" s="11">
        <f>rap.date.3</f>
        <v>40816</v>
      </c>
    </row>
    <row r="9195" spans="1:2" ht="12.75" thickBot="1">
      <c r="A9195" s="4" t="s">
        <v>2365</v>
      </c>
      <c r="B9195" s="7"/>
    </row>
    <row r="9196" spans="1:2" ht="12.75" thickBot="1">
      <c r="A9196" s="6" t="s">
        <v>8</v>
      </c>
      <c r="B9196" s="7"/>
    </row>
    <row r="9197" spans="1:2" ht="12.75" thickBot="1">
      <c r="A9197" s="8" t="s">
        <v>2</v>
      </c>
      <c r="B9197" s="7" t="str">
        <f>rap.context.identifier</f>
        <v>entityCode</v>
      </c>
    </row>
    <row r="9198" spans="1:2" ht="12.75" thickBot="1">
      <c r="A9198" s="13" t="s">
        <v>9</v>
      </c>
      <c r="B9198" s="7" t="str">
        <f>rap.context.scheme</f>
        <v>http://www.idx.co.id/</v>
      </c>
    </row>
    <row r="9199" spans="1:2" ht="12.75" thickBot="1">
      <c r="A9199" s="6" t="s">
        <v>4</v>
      </c>
      <c r="B9199" s="7"/>
    </row>
    <row r="9200" spans="1:2" ht="12.75" thickBot="1">
      <c r="A9200" s="8" t="s">
        <v>7</v>
      </c>
      <c r="B9200" s="11">
        <f>rap.date.3</f>
        <v>40816</v>
      </c>
    </row>
    <row r="9202" spans="1:2" ht="12.75" thickBot="1">
      <c r="A9202" s="4" t="s">
        <v>2366</v>
      </c>
      <c r="B9202" s="7"/>
    </row>
    <row r="9203" spans="1:2" ht="12.75" thickBot="1">
      <c r="A9203" s="6" t="s">
        <v>8</v>
      </c>
      <c r="B9203" s="7"/>
    </row>
    <row r="9204" spans="1:2" ht="12.75" thickBot="1">
      <c r="A9204" s="8" t="s">
        <v>2</v>
      </c>
      <c r="B9204" s="7" t="str">
        <f>rap.context.identifier</f>
        <v>entityCode</v>
      </c>
    </row>
    <row r="9205" spans="1:2" ht="12.75" thickBot="1">
      <c r="A9205" s="13" t="s">
        <v>9</v>
      </c>
      <c r="B9205" s="7" t="str">
        <f>rap.context.scheme</f>
        <v>http://www.idx.co.id/</v>
      </c>
    </row>
    <row r="9206" spans="1:2" ht="12.75" thickBot="1">
      <c r="A9206" s="6" t="s">
        <v>4</v>
      </c>
      <c r="B9206" s="7"/>
    </row>
    <row r="9207" spans="1:2" ht="12.75" thickBot="1">
      <c r="A9207" s="8" t="s">
        <v>7</v>
      </c>
      <c r="B9207" s="11">
        <f>rap.date.3</f>
        <v>40816</v>
      </c>
    </row>
    <row r="9209" spans="1:2" ht="12.75" thickBot="1">
      <c r="A9209" s="4" t="s">
        <v>2367</v>
      </c>
      <c r="B9209" s="7"/>
    </row>
    <row r="9210" spans="1:2" ht="12.75" thickBot="1">
      <c r="A9210" s="6" t="s">
        <v>8</v>
      </c>
      <c r="B9210" s="7"/>
    </row>
    <row r="9211" spans="1:2" ht="12.75" thickBot="1">
      <c r="A9211" s="8" t="s">
        <v>2</v>
      </c>
      <c r="B9211" s="7" t="str">
        <f>rap.context.identifier</f>
        <v>entityCode</v>
      </c>
    </row>
    <row r="9212" spans="1:2" ht="12.75" thickBot="1">
      <c r="A9212" s="13" t="s">
        <v>9</v>
      </c>
      <c r="B9212" s="7" t="str">
        <f>rap.context.scheme</f>
        <v>http://www.idx.co.id/</v>
      </c>
    </row>
    <row r="9213" spans="1:2" ht="12.75" thickBot="1">
      <c r="A9213" s="6" t="s">
        <v>4</v>
      </c>
      <c r="B9213" s="7"/>
    </row>
    <row r="9214" spans="1:2" ht="12.75" thickBot="1">
      <c r="A9214" s="8" t="s">
        <v>7</v>
      </c>
      <c r="B9214" s="11">
        <f>rap.date.3</f>
        <v>40816</v>
      </c>
    </row>
    <row r="9216" spans="1:2" ht="12.75" thickBot="1">
      <c r="A9216" s="4" t="s">
        <v>2368</v>
      </c>
      <c r="B9216" s="7"/>
    </row>
    <row r="9217" spans="1:2" ht="12.75" thickBot="1">
      <c r="A9217" s="6" t="s">
        <v>8</v>
      </c>
      <c r="B9217" s="7"/>
    </row>
    <row r="9218" spans="1:2" ht="12.75" thickBot="1">
      <c r="A9218" s="8" t="s">
        <v>2</v>
      </c>
      <c r="B9218" s="7" t="str">
        <f>rap.context.identifier</f>
        <v>entityCode</v>
      </c>
    </row>
    <row r="9219" spans="1:2" ht="12.75" thickBot="1">
      <c r="A9219" s="13" t="s">
        <v>9</v>
      </c>
      <c r="B9219" s="7" t="str">
        <f>rap.context.scheme</f>
        <v>http://www.idx.co.id/</v>
      </c>
    </row>
    <row r="9220" spans="1:2" ht="12.75" thickBot="1">
      <c r="A9220" s="6" t="s">
        <v>4</v>
      </c>
      <c r="B9220" s="7"/>
    </row>
    <row r="9221" spans="1:2" ht="12.75" thickBot="1">
      <c r="A9221" s="8" t="s">
        <v>7</v>
      </c>
      <c r="B9221" s="11">
        <f>rap.date.3</f>
        <v>40816</v>
      </c>
    </row>
    <row r="9223" spans="1:2" ht="12.75" thickBot="1">
      <c r="A9223" s="4" t="s">
        <v>2369</v>
      </c>
      <c r="B9223" s="7"/>
    </row>
    <row r="9224" spans="1:2" ht="12.75" thickBot="1">
      <c r="A9224" s="6" t="s">
        <v>8</v>
      </c>
      <c r="B9224" s="7"/>
    </row>
    <row r="9225" spans="1:2" ht="12.75" thickBot="1">
      <c r="A9225" s="8" t="s">
        <v>2</v>
      </c>
      <c r="B9225" s="7" t="str">
        <f>rap.context.identifier</f>
        <v>entityCode</v>
      </c>
    </row>
    <row r="9226" spans="1:2" ht="12.75" thickBot="1">
      <c r="A9226" s="13" t="s">
        <v>9</v>
      </c>
      <c r="B9226" s="7" t="str">
        <f>rap.context.scheme</f>
        <v>http://www.idx.co.id/</v>
      </c>
    </row>
    <row r="9227" spans="1:2" ht="12.75" thickBot="1">
      <c r="A9227" s="6" t="s">
        <v>4</v>
      </c>
      <c r="B9227" s="7"/>
    </row>
    <row r="9228" spans="1:2" ht="12.75" thickBot="1">
      <c r="A9228" s="8" t="s">
        <v>7</v>
      </c>
      <c r="B9228" s="11">
        <f>rap.date.3</f>
        <v>40816</v>
      </c>
    </row>
    <row r="9230" spans="1:2" ht="12.75" thickBot="1">
      <c r="A9230" s="4" t="s">
        <v>2370</v>
      </c>
      <c r="B9230" s="7"/>
    </row>
    <row r="9231" spans="1:2" ht="12.75" thickBot="1">
      <c r="A9231" s="6" t="s">
        <v>8</v>
      </c>
      <c r="B9231" s="7"/>
    </row>
    <row r="9232" spans="1:2" ht="12.75" thickBot="1">
      <c r="A9232" s="8" t="s">
        <v>2</v>
      </c>
      <c r="B9232" s="7" t="str">
        <f>rap.context.identifier</f>
        <v>entityCode</v>
      </c>
    </row>
    <row r="9233" spans="1:2" ht="12.75" thickBot="1">
      <c r="A9233" s="13" t="s">
        <v>9</v>
      </c>
      <c r="B9233" s="7" t="str">
        <f>rap.context.scheme</f>
        <v>http://www.idx.co.id/</v>
      </c>
    </row>
    <row r="9234" spans="1:2" ht="12.75" thickBot="1">
      <c r="A9234" s="6" t="s">
        <v>4</v>
      </c>
      <c r="B9234" s="7"/>
    </row>
    <row r="9235" spans="1:2" ht="12.75" thickBot="1">
      <c r="A9235" s="8" t="s">
        <v>7</v>
      </c>
      <c r="B9235" s="11">
        <f>rap.date.3</f>
        <v>40816</v>
      </c>
    </row>
    <row r="9237" spans="1:2" ht="12.75" thickBot="1">
      <c r="A9237" s="4" t="s">
        <v>2371</v>
      </c>
      <c r="B9237" s="7"/>
    </row>
    <row r="9238" spans="1:2" ht="12.75" thickBot="1">
      <c r="A9238" s="6" t="s">
        <v>8</v>
      </c>
      <c r="B9238" s="7"/>
    </row>
    <row r="9239" spans="1:2" ht="12.75" thickBot="1">
      <c r="A9239" s="8" t="s">
        <v>2</v>
      </c>
      <c r="B9239" s="7" t="str">
        <f>rap.context.identifier</f>
        <v>entityCode</v>
      </c>
    </row>
    <row r="9240" spans="1:2" ht="12.75" thickBot="1">
      <c r="A9240" s="13" t="s">
        <v>9</v>
      </c>
      <c r="B9240" s="7" t="str">
        <f>rap.context.scheme</f>
        <v>http://www.idx.co.id/</v>
      </c>
    </row>
    <row r="9241" spans="1:2" ht="12.75" thickBot="1">
      <c r="A9241" s="6" t="s">
        <v>4</v>
      </c>
      <c r="B9241" s="7"/>
    </row>
    <row r="9242" spans="1:2" ht="12.75" thickBot="1">
      <c r="A9242" s="8" t="s">
        <v>7</v>
      </c>
      <c r="B9242" s="11">
        <f>rap.date.3</f>
        <v>40816</v>
      </c>
    </row>
    <row r="9244" spans="1:2" ht="12.75" thickBot="1">
      <c r="A9244" s="4" t="s">
        <v>2372</v>
      </c>
      <c r="B9244" s="7"/>
    </row>
    <row r="9245" spans="1:2" ht="12.75" thickBot="1">
      <c r="A9245" s="6" t="s">
        <v>8</v>
      </c>
      <c r="B9245" s="7"/>
    </row>
    <row r="9246" spans="1:2" ht="12.75" thickBot="1">
      <c r="A9246" s="8" t="s">
        <v>2</v>
      </c>
      <c r="B9246" s="7" t="str">
        <f>rap.context.identifier</f>
        <v>entityCode</v>
      </c>
    </row>
    <row r="9247" spans="1:2" ht="12.75" thickBot="1">
      <c r="A9247" s="13" t="s">
        <v>9</v>
      </c>
      <c r="B9247" s="7" t="str">
        <f>rap.context.scheme</f>
        <v>http://www.idx.co.id/</v>
      </c>
    </row>
    <row r="9248" spans="1:2" ht="12.75" thickBot="1">
      <c r="A9248" s="6" t="s">
        <v>4</v>
      </c>
      <c r="B9248" s="7"/>
    </row>
    <row r="9249" spans="1:2" ht="12.75" thickBot="1">
      <c r="A9249" s="8" t="s">
        <v>7</v>
      </c>
      <c r="B9249" s="11">
        <f>rap.date.3</f>
        <v>40816</v>
      </c>
    </row>
    <row r="9251" spans="1:2" ht="12.75" thickBot="1">
      <c r="A9251" s="4" t="s">
        <v>2373</v>
      </c>
      <c r="B9251" s="7"/>
    </row>
    <row r="9252" spans="1:2" ht="12.75" thickBot="1">
      <c r="A9252" s="6" t="s">
        <v>8</v>
      </c>
      <c r="B9252" s="7"/>
    </row>
    <row r="9253" spans="1:2" ht="12.75" thickBot="1">
      <c r="A9253" s="8" t="s">
        <v>2</v>
      </c>
      <c r="B9253" s="7" t="str">
        <f>rap.context.identifier</f>
        <v>entityCode</v>
      </c>
    </row>
    <row r="9254" spans="1:2" ht="12.75" thickBot="1">
      <c r="A9254" s="13" t="s">
        <v>9</v>
      </c>
      <c r="B9254" s="7" t="str">
        <f>rap.context.scheme</f>
        <v>http://www.idx.co.id/</v>
      </c>
    </row>
    <row r="9255" spans="1:2" ht="12.75" thickBot="1">
      <c r="A9255" s="6" t="s">
        <v>4</v>
      </c>
      <c r="B9255" s="7"/>
    </row>
    <row r="9256" spans="1:2" ht="12.75" thickBot="1">
      <c r="A9256" s="8" t="s">
        <v>7</v>
      </c>
      <c r="B9256" s="11">
        <f>rap.date.3</f>
        <v>40816</v>
      </c>
    </row>
    <row r="9258" spans="1:2" ht="12.75" thickBot="1">
      <c r="A9258" s="4" t="s">
        <v>2374</v>
      </c>
      <c r="B9258" s="7"/>
    </row>
    <row r="9259" spans="1:2" ht="12.75" thickBot="1">
      <c r="A9259" s="6" t="s">
        <v>8</v>
      </c>
      <c r="B9259" s="7"/>
    </row>
    <row r="9260" spans="1:2" ht="12.75" thickBot="1">
      <c r="A9260" s="8" t="s">
        <v>2</v>
      </c>
      <c r="B9260" s="7" t="str">
        <f>rap.context.identifier</f>
        <v>entityCode</v>
      </c>
    </row>
    <row r="9261" spans="1:2" ht="12.75" thickBot="1">
      <c r="A9261" s="13" t="s">
        <v>9</v>
      </c>
      <c r="B9261" s="7" t="str">
        <f>rap.context.scheme</f>
        <v>http://www.idx.co.id/</v>
      </c>
    </row>
    <row r="9262" spans="1:2" ht="12.75" thickBot="1">
      <c r="A9262" s="6" t="s">
        <v>4</v>
      </c>
      <c r="B9262" s="7"/>
    </row>
    <row r="9263" spans="1:2" ht="12.75" thickBot="1">
      <c r="A9263" s="8" t="s">
        <v>7</v>
      </c>
      <c r="B9263" s="11">
        <f>rap.date.3</f>
        <v>40816</v>
      </c>
    </row>
    <row r="9265" spans="1:2" ht="12.75" thickBot="1">
      <c r="A9265" s="4" t="s">
        <v>2375</v>
      </c>
      <c r="B9265" s="7"/>
    </row>
    <row r="9266" spans="1:2" ht="12.75" thickBot="1">
      <c r="A9266" s="6" t="s">
        <v>8</v>
      </c>
      <c r="B9266" s="7"/>
    </row>
    <row r="9267" spans="1:2" ht="12.75" thickBot="1">
      <c r="A9267" s="8" t="s">
        <v>2</v>
      </c>
      <c r="B9267" s="7" t="str">
        <f>rap.context.identifier</f>
        <v>entityCode</v>
      </c>
    </row>
    <row r="9268" spans="1:2" ht="12.75" thickBot="1">
      <c r="A9268" s="13" t="s">
        <v>9</v>
      </c>
      <c r="B9268" s="7" t="str">
        <f>rap.context.scheme</f>
        <v>http://www.idx.co.id/</v>
      </c>
    </row>
    <row r="9269" spans="1:2" ht="12.75" thickBot="1">
      <c r="A9269" s="6" t="s">
        <v>4</v>
      </c>
      <c r="B9269" s="7"/>
    </row>
    <row r="9270" spans="1:2" ht="12.75" thickBot="1">
      <c r="A9270" s="8" t="s">
        <v>7</v>
      </c>
      <c r="B9270" s="11">
        <f>rap.date.3</f>
        <v>40816</v>
      </c>
    </row>
    <row r="9272" spans="1:2" ht="12.75" thickBot="1">
      <c r="A9272" s="4" t="s">
        <v>2376</v>
      </c>
      <c r="B9272" s="7"/>
    </row>
    <row r="9273" spans="1:2" ht="12.75" thickBot="1">
      <c r="A9273" s="6" t="s">
        <v>8</v>
      </c>
      <c r="B9273" s="7"/>
    </row>
    <row r="9274" spans="1:2" ht="12.75" thickBot="1">
      <c r="A9274" s="8" t="s">
        <v>2</v>
      </c>
      <c r="B9274" s="7" t="str">
        <f>rap.context.identifier</f>
        <v>entityCode</v>
      </c>
    </row>
    <row r="9275" spans="1:2" ht="12.75" thickBot="1">
      <c r="A9275" s="13" t="s">
        <v>9</v>
      </c>
      <c r="B9275" s="7" t="str">
        <f>rap.context.scheme</f>
        <v>http://www.idx.co.id/</v>
      </c>
    </row>
    <row r="9276" spans="1:2" ht="12.75" thickBot="1">
      <c r="A9276" s="6" t="s">
        <v>4</v>
      </c>
      <c r="B9276" s="7"/>
    </row>
    <row r="9277" spans="1:2" ht="12.75" thickBot="1">
      <c r="A9277" s="8" t="s">
        <v>7</v>
      </c>
      <c r="B9277" s="11">
        <f>rap.date.3</f>
        <v>40816</v>
      </c>
    </row>
    <row r="9279" spans="1:2" ht="12.75" thickBot="1">
      <c r="A9279" s="4" t="s">
        <v>2377</v>
      </c>
      <c r="B9279" s="7"/>
    </row>
    <row r="9280" spans="1:2" ht="12.75" thickBot="1">
      <c r="A9280" s="6" t="s">
        <v>8</v>
      </c>
      <c r="B9280" s="7"/>
    </row>
    <row r="9281" spans="1:2" ht="12.75" thickBot="1">
      <c r="A9281" s="8" t="s">
        <v>2</v>
      </c>
      <c r="B9281" s="7" t="str">
        <f>rap.context.identifier</f>
        <v>entityCode</v>
      </c>
    </row>
    <row r="9282" spans="1:2" ht="12.75" thickBot="1">
      <c r="A9282" s="13" t="s">
        <v>9</v>
      </c>
      <c r="B9282" s="7" t="str">
        <f>rap.context.scheme</f>
        <v>http://www.idx.co.id/</v>
      </c>
    </row>
    <row r="9283" spans="1:2" ht="12.75" thickBot="1">
      <c r="A9283" s="6" t="s">
        <v>4</v>
      </c>
      <c r="B9283" s="7"/>
    </row>
    <row r="9284" spans="1:2" ht="12.75" thickBot="1">
      <c r="A9284" s="8" t="s">
        <v>7</v>
      </c>
      <c r="B9284" s="11">
        <f>rap.date.3</f>
        <v>40816</v>
      </c>
    </row>
    <row r="9286" spans="1:2" ht="12.75" thickBot="1">
      <c r="A9286" s="4" t="s">
        <v>2378</v>
      </c>
      <c r="B9286" s="7"/>
    </row>
    <row r="9287" spans="1:2" ht="12.75" thickBot="1">
      <c r="A9287" s="6" t="s">
        <v>8</v>
      </c>
      <c r="B9287" s="7"/>
    </row>
    <row r="9288" spans="1:2" ht="12.75" thickBot="1">
      <c r="A9288" s="8" t="s">
        <v>2</v>
      </c>
      <c r="B9288" s="7" t="str">
        <f>rap.context.identifier</f>
        <v>entityCode</v>
      </c>
    </row>
    <row r="9289" spans="1:2" ht="12.75" thickBot="1">
      <c r="A9289" s="13" t="s">
        <v>9</v>
      </c>
      <c r="B9289" s="7" t="str">
        <f>rap.context.scheme</f>
        <v>http://www.idx.co.id/</v>
      </c>
    </row>
    <row r="9290" spans="1:2" ht="12.75" thickBot="1">
      <c r="A9290" s="6" t="s">
        <v>4</v>
      </c>
      <c r="B9290" s="7"/>
    </row>
    <row r="9291" spans="1:2" ht="12.75" thickBot="1">
      <c r="A9291" s="8" t="s">
        <v>7</v>
      </c>
      <c r="B9291" s="11">
        <f>rap.date.3</f>
        <v>40816</v>
      </c>
    </row>
    <row r="9293" spans="1:2" ht="12.75" thickBot="1">
      <c r="A9293" s="4" t="s">
        <v>2379</v>
      </c>
      <c r="B9293" s="7"/>
    </row>
    <row r="9294" spans="1:2" ht="12.75" thickBot="1">
      <c r="A9294" s="6" t="s">
        <v>8</v>
      </c>
      <c r="B9294" s="7"/>
    </row>
    <row r="9295" spans="1:2" ht="12.75" thickBot="1">
      <c r="A9295" s="8" t="s">
        <v>2</v>
      </c>
      <c r="B9295" s="7" t="str">
        <f>rap.context.identifier</f>
        <v>entityCode</v>
      </c>
    </row>
    <row r="9296" spans="1:2" ht="12.75" thickBot="1">
      <c r="A9296" s="13" t="s">
        <v>9</v>
      </c>
      <c r="B9296" s="7" t="str">
        <f>rap.context.scheme</f>
        <v>http://www.idx.co.id/</v>
      </c>
    </row>
    <row r="9297" spans="1:2" ht="12.75" thickBot="1">
      <c r="A9297" s="6" t="s">
        <v>4</v>
      </c>
      <c r="B9297" s="7"/>
    </row>
    <row r="9298" spans="1:2" ht="12.75" thickBot="1">
      <c r="A9298" s="8" t="s">
        <v>7</v>
      </c>
      <c r="B9298" s="11">
        <f>rap.date.3</f>
        <v>40816</v>
      </c>
    </row>
    <row r="9300" spans="1:2" ht="12.75" thickBot="1">
      <c r="A9300" s="4" t="s">
        <v>2380</v>
      </c>
      <c r="B9300" s="7"/>
    </row>
    <row r="9301" spans="1:2" ht="12.75" thickBot="1">
      <c r="A9301" s="6" t="s">
        <v>8</v>
      </c>
      <c r="B9301" s="7"/>
    </row>
    <row r="9302" spans="1:2" ht="12.75" thickBot="1">
      <c r="A9302" s="8" t="s">
        <v>2</v>
      </c>
      <c r="B9302" s="7" t="str">
        <f>rap.context.identifier</f>
        <v>entityCode</v>
      </c>
    </row>
    <row r="9303" spans="1:2" ht="12.75" thickBot="1">
      <c r="A9303" s="13" t="s">
        <v>9</v>
      </c>
      <c r="B9303" s="7" t="str">
        <f>rap.context.scheme</f>
        <v>http://www.idx.co.id/</v>
      </c>
    </row>
    <row r="9304" spans="1:2" ht="12.75" thickBot="1">
      <c r="A9304" s="6" t="s">
        <v>4</v>
      </c>
      <c r="B9304" s="7"/>
    </row>
    <row r="9305" spans="1:2" ht="12.75" thickBot="1">
      <c r="A9305" s="8" t="s">
        <v>7</v>
      </c>
      <c r="B9305" s="11">
        <f>rap.date.3</f>
        <v>40816</v>
      </c>
    </row>
    <row r="9307" spans="1:2" ht="12.75" thickBot="1">
      <c r="A9307" s="4" t="s">
        <v>2381</v>
      </c>
      <c r="B9307" s="7"/>
    </row>
    <row r="9308" spans="1:2" ht="12.75" thickBot="1">
      <c r="A9308" s="6" t="s">
        <v>8</v>
      </c>
      <c r="B9308" s="7"/>
    </row>
    <row r="9309" spans="1:2" ht="12.75" thickBot="1">
      <c r="A9309" s="8" t="s">
        <v>2</v>
      </c>
      <c r="B9309" s="7" t="str">
        <f>rap.context.identifier</f>
        <v>entityCode</v>
      </c>
    </row>
    <row r="9310" spans="1:2" ht="12.75" thickBot="1">
      <c r="A9310" s="13" t="s">
        <v>9</v>
      </c>
      <c r="B9310" s="7" t="str">
        <f>rap.context.scheme</f>
        <v>http://www.idx.co.id/</v>
      </c>
    </row>
    <row r="9311" spans="1:2" ht="12.75" thickBot="1">
      <c r="A9311" s="6" t="s">
        <v>4</v>
      </c>
      <c r="B9311" s="7"/>
    </row>
    <row r="9312" spans="1:2" ht="12.75" thickBot="1">
      <c r="A9312" s="8" t="s">
        <v>7</v>
      </c>
      <c r="B9312" s="11">
        <f>rap.date.3</f>
        <v>40816</v>
      </c>
    </row>
    <row r="9314" spans="1:2" ht="12.75" thickBot="1">
      <c r="A9314" s="4" t="s">
        <v>2382</v>
      </c>
      <c r="B9314" s="7"/>
    </row>
    <row r="9315" spans="1:2" ht="12.75" thickBot="1">
      <c r="A9315" s="6" t="s">
        <v>8</v>
      </c>
      <c r="B9315" s="7"/>
    </row>
    <row r="9316" spans="1:2" ht="12.75" thickBot="1">
      <c r="A9316" s="8" t="s">
        <v>2</v>
      </c>
      <c r="B9316" s="7" t="str">
        <f>rap.context.identifier</f>
        <v>entityCode</v>
      </c>
    </row>
    <row r="9317" spans="1:2" ht="12.75" thickBot="1">
      <c r="A9317" s="13" t="s">
        <v>9</v>
      </c>
      <c r="B9317" s="7" t="str">
        <f>rap.context.scheme</f>
        <v>http://www.idx.co.id/</v>
      </c>
    </row>
    <row r="9318" spans="1:2" ht="12.75" thickBot="1">
      <c r="A9318" s="6" t="s">
        <v>4</v>
      </c>
      <c r="B9318" s="7"/>
    </row>
    <row r="9319" spans="1:2" ht="12.75" thickBot="1">
      <c r="A9319" s="8" t="s">
        <v>7</v>
      </c>
      <c r="B9319" s="11">
        <f>rap.date.3</f>
        <v>40816</v>
      </c>
    </row>
    <row r="9321" spans="1:2" ht="12.75" thickBot="1">
      <c r="A9321" s="4" t="s">
        <v>2383</v>
      </c>
      <c r="B9321" s="7"/>
    </row>
    <row r="9322" spans="1:2" ht="12.75" thickBot="1">
      <c r="A9322" s="6" t="s">
        <v>8</v>
      </c>
      <c r="B9322" s="7"/>
    </row>
    <row r="9323" spans="1:2" ht="12.75" thickBot="1">
      <c r="A9323" s="8" t="s">
        <v>2</v>
      </c>
      <c r="B9323" s="7" t="str">
        <f>rap.context.identifier</f>
        <v>entityCode</v>
      </c>
    </row>
    <row r="9324" spans="1:2" ht="12.75" thickBot="1">
      <c r="A9324" s="13" t="s">
        <v>9</v>
      </c>
      <c r="B9324" s="7" t="str">
        <f>rap.context.scheme</f>
        <v>http://www.idx.co.id/</v>
      </c>
    </row>
    <row r="9325" spans="1:2" ht="12.75" thickBot="1">
      <c r="A9325" s="6" t="s">
        <v>4</v>
      </c>
      <c r="B9325" s="7"/>
    </row>
    <row r="9326" spans="1:2" ht="12.75" thickBot="1">
      <c r="A9326" s="8" t="s">
        <v>7</v>
      </c>
      <c r="B9326" s="11">
        <f>rap.date.3</f>
        <v>40816</v>
      </c>
    </row>
    <row r="9328" spans="1:2" ht="12.75" thickBot="1">
      <c r="A9328" s="4" t="s">
        <v>2384</v>
      </c>
      <c r="B9328" s="7"/>
    </row>
    <row r="9329" spans="1:2" ht="12.75" thickBot="1">
      <c r="A9329" s="6" t="s">
        <v>8</v>
      </c>
      <c r="B9329" s="7"/>
    </row>
    <row r="9330" spans="1:2" ht="12.75" thickBot="1">
      <c r="A9330" s="8" t="s">
        <v>2</v>
      </c>
      <c r="B9330" s="7" t="str">
        <f>rap.context.identifier</f>
        <v>entityCode</v>
      </c>
    </row>
    <row r="9331" spans="1:2" ht="12.75" thickBot="1">
      <c r="A9331" s="13" t="s">
        <v>9</v>
      </c>
      <c r="B9331" s="7" t="str">
        <f>rap.context.scheme</f>
        <v>http://www.idx.co.id/</v>
      </c>
    </row>
    <row r="9332" spans="1:2" ht="12.75" thickBot="1">
      <c r="A9332" s="6" t="s">
        <v>4</v>
      </c>
      <c r="B9332" s="7"/>
    </row>
    <row r="9333" spans="1:2" ht="12.75" thickBot="1">
      <c r="A9333" s="8" t="s">
        <v>7</v>
      </c>
      <c r="B9333" s="11">
        <f>rap.date.3</f>
        <v>40816</v>
      </c>
    </row>
    <row r="9335" spans="1:2" ht="12.75" thickBot="1">
      <c r="A9335" s="4" t="s">
        <v>2385</v>
      </c>
      <c r="B9335" s="7"/>
    </row>
    <row r="9336" spans="1:2" ht="12.75" thickBot="1">
      <c r="A9336" s="6" t="s">
        <v>8</v>
      </c>
      <c r="B9336" s="7"/>
    </row>
    <row r="9337" spans="1:2" ht="12.75" thickBot="1">
      <c r="A9337" s="8" t="s">
        <v>2</v>
      </c>
      <c r="B9337" s="7" t="str">
        <f>rap.context.identifier</f>
        <v>entityCode</v>
      </c>
    </row>
    <row r="9338" spans="1:2" ht="12.75" thickBot="1">
      <c r="A9338" s="13" t="s">
        <v>9</v>
      </c>
      <c r="B9338" s="7" t="str">
        <f>rap.context.scheme</f>
        <v>http://www.idx.co.id/</v>
      </c>
    </row>
    <row r="9339" spans="1:2" ht="12.75" thickBot="1">
      <c r="A9339" s="6" t="s">
        <v>4</v>
      </c>
      <c r="B9339" s="7"/>
    </row>
    <row r="9340" spans="1:2" ht="12.75" thickBot="1">
      <c r="A9340" s="8" t="s">
        <v>7</v>
      </c>
      <c r="B9340" s="11">
        <f>rap.date.3</f>
        <v>40816</v>
      </c>
    </row>
    <row r="9342" spans="1:2" ht="12.75" thickBot="1">
      <c r="A9342" s="4" t="s">
        <v>2386</v>
      </c>
      <c r="B9342" s="7"/>
    </row>
    <row r="9343" spans="1:2" ht="12.75" thickBot="1">
      <c r="A9343" s="6" t="s">
        <v>8</v>
      </c>
      <c r="B9343" s="7"/>
    </row>
    <row r="9344" spans="1:2" ht="12.75" thickBot="1">
      <c r="A9344" s="8" t="s">
        <v>2</v>
      </c>
      <c r="B9344" s="7" t="str">
        <f>rap.context.identifier</f>
        <v>entityCode</v>
      </c>
    </row>
    <row r="9345" spans="1:2" ht="12.75" thickBot="1">
      <c r="A9345" s="13" t="s">
        <v>9</v>
      </c>
      <c r="B9345" s="7" t="str">
        <f>rap.context.scheme</f>
        <v>http://www.idx.co.id/</v>
      </c>
    </row>
    <row r="9346" spans="1:2" ht="12.75" thickBot="1">
      <c r="A9346" s="6" t="s">
        <v>4</v>
      </c>
      <c r="B9346" s="7"/>
    </row>
    <row r="9347" spans="1:2" ht="12.75" thickBot="1">
      <c r="A9347" s="8" t="s">
        <v>7</v>
      </c>
      <c r="B9347" s="11">
        <f>rap.date.3</f>
        <v>40816</v>
      </c>
    </row>
    <row r="9349" spans="1:2" ht="12.75" thickBot="1">
      <c r="A9349" s="4" t="s">
        <v>2387</v>
      </c>
      <c r="B9349" s="7"/>
    </row>
    <row r="9350" spans="1:2" ht="12.75" thickBot="1">
      <c r="A9350" s="6" t="s">
        <v>8</v>
      </c>
      <c r="B9350" s="7"/>
    </row>
    <row r="9351" spans="1:2" ht="12.75" thickBot="1">
      <c r="A9351" s="8" t="s">
        <v>2</v>
      </c>
      <c r="B9351" s="7" t="str">
        <f>rap.context.identifier</f>
        <v>entityCode</v>
      </c>
    </row>
    <row r="9352" spans="1:2" ht="12.75" thickBot="1">
      <c r="A9352" s="13" t="s">
        <v>9</v>
      </c>
      <c r="B9352" s="7" t="str">
        <f>rap.context.scheme</f>
        <v>http://www.idx.co.id/</v>
      </c>
    </row>
    <row r="9353" spans="1:2" ht="12.75" thickBot="1">
      <c r="A9353" s="6" t="s">
        <v>4</v>
      </c>
      <c r="B9353" s="7"/>
    </row>
    <row r="9354" spans="1:2" ht="12.75" thickBot="1">
      <c r="A9354" s="8" t="s">
        <v>7</v>
      </c>
      <c r="B9354" s="11">
        <f>rap.date.3</f>
        <v>40816</v>
      </c>
    </row>
    <row r="9356" spans="1:2" ht="12.75" thickBot="1">
      <c r="A9356" s="4" t="s">
        <v>2388</v>
      </c>
      <c r="B9356" s="7"/>
    </row>
    <row r="9357" spans="1:2" ht="12.75" thickBot="1">
      <c r="A9357" s="6" t="s">
        <v>8</v>
      </c>
      <c r="B9357" s="7"/>
    </row>
    <row r="9358" spans="1:2" ht="12.75" thickBot="1">
      <c r="A9358" s="8" t="s">
        <v>2</v>
      </c>
      <c r="B9358" s="7" t="str">
        <f>rap.context.identifier</f>
        <v>entityCode</v>
      </c>
    </row>
    <row r="9359" spans="1:2" ht="12.75" thickBot="1">
      <c r="A9359" s="13" t="s">
        <v>9</v>
      </c>
      <c r="B9359" s="7" t="str">
        <f>rap.context.scheme</f>
        <v>http://www.idx.co.id/</v>
      </c>
    </row>
    <row r="9360" spans="1:2" ht="12.75" thickBot="1">
      <c r="A9360" s="6" t="s">
        <v>4</v>
      </c>
      <c r="B9360" s="7"/>
    </row>
    <row r="9361" spans="1:2" ht="12.75" thickBot="1">
      <c r="A9361" s="8" t="s">
        <v>7</v>
      </c>
      <c r="B9361" s="11">
        <f>rap.date.3</f>
        <v>40816</v>
      </c>
    </row>
    <row r="9363" spans="1:2" ht="12.75" thickBot="1">
      <c r="A9363" s="4" t="s">
        <v>2389</v>
      </c>
      <c r="B9363" s="7"/>
    </row>
    <row r="9364" spans="1:2" ht="12.75" thickBot="1">
      <c r="A9364" s="6" t="s">
        <v>8</v>
      </c>
      <c r="B9364" s="7"/>
    </row>
    <row r="9365" spans="1:2" ht="12.75" thickBot="1">
      <c r="A9365" s="8" t="s">
        <v>2</v>
      </c>
      <c r="B9365" s="7" t="str">
        <f>rap.context.identifier</f>
        <v>entityCode</v>
      </c>
    </row>
    <row r="9366" spans="1:2" ht="12.75" thickBot="1">
      <c r="A9366" s="13" t="s">
        <v>9</v>
      </c>
      <c r="B9366" s="7" t="str">
        <f>rap.context.scheme</f>
        <v>http://www.idx.co.id/</v>
      </c>
    </row>
    <row r="9367" spans="1:2" ht="12.75" thickBot="1">
      <c r="A9367" s="6" t="s">
        <v>4</v>
      </c>
      <c r="B9367" s="7"/>
    </row>
    <row r="9368" spans="1:2" ht="12.75" thickBot="1">
      <c r="A9368" s="8" t="s">
        <v>7</v>
      </c>
      <c r="B9368" s="11">
        <f>rap.date.3</f>
        <v>40816</v>
      </c>
    </row>
    <row r="9370" spans="1:2" ht="12.75" thickBot="1">
      <c r="A9370" s="4" t="s">
        <v>2390</v>
      </c>
      <c r="B9370" s="7"/>
    </row>
    <row r="9371" spans="1:2" ht="12.75" thickBot="1">
      <c r="A9371" s="6" t="s">
        <v>8</v>
      </c>
      <c r="B9371" s="7"/>
    </row>
    <row r="9372" spans="1:2" ht="12.75" thickBot="1">
      <c r="A9372" s="8" t="s">
        <v>2</v>
      </c>
      <c r="B9372" s="7" t="str">
        <f>rap.context.identifier</f>
        <v>entityCode</v>
      </c>
    </row>
    <row r="9373" spans="1:2" ht="12.75" thickBot="1">
      <c r="A9373" s="13" t="s">
        <v>9</v>
      </c>
      <c r="B9373" s="7" t="str">
        <f>rap.context.scheme</f>
        <v>http://www.idx.co.id/</v>
      </c>
    </row>
    <row r="9374" spans="1:2" ht="12.75" thickBot="1">
      <c r="A9374" s="6" t="s">
        <v>4</v>
      </c>
      <c r="B9374" s="7"/>
    </row>
    <row r="9375" spans="1:2" ht="12.75" thickBot="1">
      <c r="A9375" s="8" t="s">
        <v>7</v>
      </c>
      <c r="B9375" s="11">
        <f>rap.date.3</f>
        <v>40816</v>
      </c>
    </row>
    <row r="9377" spans="1:2" ht="12.75" thickBot="1">
      <c r="A9377" s="4" t="s">
        <v>2391</v>
      </c>
      <c r="B9377" s="7"/>
    </row>
    <row r="9378" spans="1:2" ht="12.75" thickBot="1">
      <c r="A9378" s="6" t="s">
        <v>8</v>
      </c>
      <c r="B9378" s="7"/>
    </row>
    <row r="9379" spans="1:2" ht="12.75" thickBot="1">
      <c r="A9379" s="8" t="s">
        <v>2</v>
      </c>
      <c r="B9379" s="7" t="str">
        <f>rap.context.identifier</f>
        <v>entityCode</v>
      </c>
    </row>
    <row r="9380" spans="1:2" ht="12.75" thickBot="1">
      <c r="A9380" s="13" t="s">
        <v>9</v>
      </c>
      <c r="B9380" s="7" t="str">
        <f>rap.context.scheme</f>
        <v>http://www.idx.co.id/</v>
      </c>
    </row>
    <row r="9381" spans="1:2" ht="12.75" thickBot="1">
      <c r="A9381" s="6" t="s">
        <v>4</v>
      </c>
      <c r="B9381" s="7"/>
    </row>
    <row r="9382" spans="1:2" ht="12.75" thickBot="1">
      <c r="A9382" s="8" t="s">
        <v>7</v>
      </c>
      <c r="B9382" s="11">
        <f>rap.date.3</f>
        <v>40816</v>
      </c>
    </row>
    <row r="9384" spans="1:2" ht="12.75" thickBot="1">
      <c r="A9384" s="4" t="s">
        <v>2392</v>
      </c>
      <c r="B9384" s="7"/>
    </row>
    <row r="9385" spans="1:2" ht="12.75" thickBot="1">
      <c r="A9385" s="6" t="s">
        <v>8</v>
      </c>
      <c r="B9385" s="7"/>
    </row>
    <row r="9386" spans="1:2" ht="12.75" thickBot="1">
      <c r="A9386" s="8" t="s">
        <v>2</v>
      </c>
      <c r="B9386" s="7" t="str">
        <f>rap.context.identifier</f>
        <v>entityCode</v>
      </c>
    </row>
    <row r="9387" spans="1:2" ht="12.75" thickBot="1">
      <c r="A9387" s="13" t="s">
        <v>9</v>
      </c>
      <c r="B9387" s="7" t="str">
        <f>rap.context.scheme</f>
        <v>http://www.idx.co.id/</v>
      </c>
    </row>
    <row r="9388" spans="1:2" ht="12.75" thickBot="1">
      <c r="A9388" s="6" t="s">
        <v>4</v>
      </c>
      <c r="B9388" s="7"/>
    </row>
    <row r="9389" spans="1:2" ht="12.75" thickBot="1">
      <c r="A9389" s="8" t="s">
        <v>7</v>
      </c>
      <c r="B9389" s="11">
        <f>rap.date.3</f>
        <v>40816</v>
      </c>
    </row>
    <row r="9391" spans="1:2" ht="12.75" thickBot="1">
      <c r="A9391" s="4" t="s">
        <v>2393</v>
      </c>
      <c r="B9391" s="7"/>
    </row>
    <row r="9392" spans="1:2" ht="12.75" thickBot="1">
      <c r="A9392" s="6" t="s">
        <v>8</v>
      </c>
      <c r="B9392" s="7"/>
    </row>
    <row r="9393" spans="1:2" ht="12.75" thickBot="1">
      <c r="A9393" s="8" t="s">
        <v>2</v>
      </c>
      <c r="B9393" s="7" t="str">
        <f>rap.context.identifier</f>
        <v>entityCode</v>
      </c>
    </row>
    <row r="9394" spans="1:2" ht="12.75" thickBot="1">
      <c r="A9394" s="13" t="s">
        <v>9</v>
      </c>
      <c r="B9394" s="7" t="str">
        <f>rap.context.scheme</f>
        <v>http://www.idx.co.id/</v>
      </c>
    </row>
    <row r="9395" spans="1:2" ht="12.75" thickBot="1">
      <c r="A9395" s="6" t="s">
        <v>4</v>
      </c>
      <c r="B9395" s="7"/>
    </row>
    <row r="9396" spans="1:2" ht="12.75" thickBot="1">
      <c r="A9396" s="8" t="s">
        <v>7</v>
      </c>
      <c r="B9396" s="11">
        <f>rap.date.3</f>
        <v>40816</v>
      </c>
    </row>
    <row r="9398" spans="1:2" ht="12.75" thickBot="1">
      <c r="A9398" s="4" t="s">
        <v>2394</v>
      </c>
      <c r="B9398" s="7"/>
    </row>
    <row r="9399" spans="1:2" ht="12.75" thickBot="1">
      <c r="A9399" s="6" t="s">
        <v>8</v>
      </c>
      <c r="B9399" s="7"/>
    </row>
    <row r="9400" spans="1:2" ht="12.75" thickBot="1">
      <c r="A9400" s="8" t="s">
        <v>2</v>
      </c>
      <c r="B9400" s="7" t="str">
        <f>rap.context.identifier</f>
        <v>entityCode</v>
      </c>
    </row>
    <row r="9401" spans="1:2" ht="12.75" thickBot="1">
      <c r="A9401" s="13" t="s">
        <v>9</v>
      </c>
      <c r="B9401" s="7" t="str">
        <f>rap.context.scheme</f>
        <v>http://www.idx.co.id/</v>
      </c>
    </row>
    <row r="9402" spans="1:2" ht="12.75" thickBot="1">
      <c r="A9402" s="6" t="s">
        <v>4</v>
      </c>
      <c r="B9402" s="7"/>
    </row>
    <row r="9403" spans="1:2" ht="12.75" thickBot="1">
      <c r="A9403" s="8" t="s">
        <v>7</v>
      </c>
      <c r="B9403" s="11">
        <f>rap.date.3</f>
        <v>40816</v>
      </c>
    </row>
    <row r="9405" spans="1:2" ht="12.75" thickBot="1">
      <c r="A9405" s="4" t="s">
        <v>2395</v>
      </c>
      <c r="B9405" s="7"/>
    </row>
    <row r="9406" spans="1:2" ht="12.75" thickBot="1">
      <c r="A9406" s="6" t="s">
        <v>8</v>
      </c>
      <c r="B9406" s="7"/>
    </row>
    <row r="9407" spans="1:2" ht="12.75" thickBot="1">
      <c r="A9407" s="8" t="s">
        <v>2</v>
      </c>
      <c r="B9407" s="7" t="str">
        <f>rap.context.identifier</f>
        <v>entityCode</v>
      </c>
    </row>
    <row r="9408" spans="1:2" ht="12.75" thickBot="1">
      <c r="A9408" s="13" t="s">
        <v>9</v>
      </c>
      <c r="B9408" s="7" t="str">
        <f>rap.context.scheme</f>
        <v>http://www.idx.co.id/</v>
      </c>
    </row>
    <row r="9409" spans="1:2" ht="12.75" thickBot="1">
      <c r="A9409" s="6" t="s">
        <v>4</v>
      </c>
      <c r="B9409" s="7"/>
    </row>
    <row r="9410" spans="1:2" ht="12.75" thickBot="1">
      <c r="A9410" s="8" t="s">
        <v>7</v>
      </c>
      <c r="B9410" s="11">
        <f>rap.date.3</f>
        <v>40816</v>
      </c>
    </row>
    <row r="9412" spans="1:2" ht="12.75" thickBot="1">
      <c r="A9412" s="4" t="s">
        <v>2396</v>
      </c>
      <c r="B9412" s="7"/>
    </row>
    <row r="9413" spans="1:2" ht="12.75" thickBot="1">
      <c r="A9413" s="6" t="s">
        <v>8</v>
      </c>
      <c r="B9413" s="7"/>
    </row>
    <row r="9414" spans="1:2" ht="12.75" thickBot="1">
      <c r="A9414" s="8" t="s">
        <v>2</v>
      </c>
      <c r="B9414" s="7" t="str">
        <f>rap.context.identifier</f>
        <v>entityCode</v>
      </c>
    </row>
    <row r="9415" spans="1:2" ht="12.75" thickBot="1">
      <c r="A9415" s="13" t="s">
        <v>9</v>
      </c>
      <c r="B9415" s="7" t="str">
        <f>rap.context.scheme</f>
        <v>http://www.idx.co.id/</v>
      </c>
    </row>
    <row r="9416" spans="1:2" ht="12.75" thickBot="1">
      <c r="A9416" s="6" t="s">
        <v>4</v>
      </c>
      <c r="B9416" s="7"/>
    </row>
    <row r="9417" spans="1:2" ht="12.75" thickBot="1">
      <c r="A9417" s="8" t="s">
        <v>7</v>
      </c>
      <c r="B9417" s="11">
        <f>rap.date.3</f>
        <v>40816</v>
      </c>
    </row>
    <row r="9419" spans="1:2" ht="12.75" thickBot="1">
      <c r="A9419" s="4" t="s">
        <v>2397</v>
      </c>
      <c r="B9419" s="7"/>
    </row>
    <row r="9420" spans="1:2" ht="12.75" thickBot="1">
      <c r="A9420" s="6" t="s">
        <v>8</v>
      </c>
      <c r="B9420" s="7"/>
    </row>
    <row r="9421" spans="1:2" ht="12.75" thickBot="1">
      <c r="A9421" s="8" t="s">
        <v>2</v>
      </c>
      <c r="B9421" s="7" t="str">
        <f>rap.context.identifier</f>
        <v>entityCode</v>
      </c>
    </row>
    <row r="9422" spans="1:2" ht="12.75" thickBot="1">
      <c r="A9422" s="13" t="s">
        <v>9</v>
      </c>
      <c r="B9422" s="7" t="str">
        <f>rap.context.scheme</f>
        <v>http://www.idx.co.id/</v>
      </c>
    </row>
    <row r="9423" spans="1:2" ht="12.75" thickBot="1">
      <c r="A9423" s="6" t="s">
        <v>4</v>
      </c>
      <c r="B9423" s="7"/>
    </row>
    <row r="9424" spans="1:2" ht="12.75" thickBot="1">
      <c r="A9424" s="8" t="s">
        <v>7</v>
      </c>
      <c r="B9424" s="11">
        <f>rap.date.3</f>
        <v>40816</v>
      </c>
    </row>
    <row r="9426" spans="1:2" ht="12.75" thickBot="1">
      <c r="A9426" s="4" t="s">
        <v>2398</v>
      </c>
      <c r="B9426" s="7"/>
    </row>
    <row r="9427" spans="1:2" ht="12.75" thickBot="1">
      <c r="A9427" s="6" t="s">
        <v>8</v>
      </c>
      <c r="B9427" s="7"/>
    </row>
    <row r="9428" spans="1:2" ht="12.75" thickBot="1">
      <c r="A9428" s="8" t="s">
        <v>2</v>
      </c>
      <c r="B9428" s="7" t="str">
        <f>rap.context.identifier</f>
        <v>entityCode</v>
      </c>
    </row>
    <row r="9429" spans="1:2" ht="12.75" thickBot="1">
      <c r="A9429" s="13" t="s">
        <v>9</v>
      </c>
      <c r="B9429" s="7" t="str">
        <f>rap.context.scheme</f>
        <v>http://www.idx.co.id/</v>
      </c>
    </row>
    <row r="9430" spans="1:2" ht="12.75" thickBot="1">
      <c r="A9430" s="6" t="s">
        <v>4</v>
      </c>
      <c r="B9430" s="7"/>
    </row>
    <row r="9431" spans="1:2" ht="12.75" thickBot="1">
      <c r="A9431" s="8" t="s">
        <v>7</v>
      </c>
      <c r="B9431" s="11">
        <f>rap.date.3</f>
        <v>40816</v>
      </c>
    </row>
    <row r="9433" spans="1:2" ht="12.75" thickBot="1">
      <c r="A9433" s="4" t="s">
        <v>2399</v>
      </c>
      <c r="B9433" s="7"/>
    </row>
    <row r="9434" spans="1:2" ht="12.75" thickBot="1">
      <c r="A9434" s="6" t="s">
        <v>8</v>
      </c>
      <c r="B9434" s="7"/>
    </row>
    <row r="9435" spans="1:2" ht="12.75" thickBot="1">
      <c r="A9435" s="8" t="s">
        <v>2</v>
      </c>
      <c r="B9435" s="7" t="str">
        <f>rap.context.identifier</f>
        <v>entityCode</v>
      </c>
    </row>
    <row r="9436" spans="1:2" ht="12.75" thickBot="1">
      <c r="A9436" s="13" t="s">
        <v>9</v>
      </c>
      <c r="B9436" s="7" t="str">
        <f>rap.context.scheme</f>
        <v>http://www.idx.co.id/</v>
      </c>
    </row>
    <row r="9437" spans="1:2" ht="12.75" thickBot="1">
      <c r="A9437" s="6" t="s">
        <v>4</v>
      </c>
      <c r="B9437" s="7"/>
    </row>
    <row r="9438" spans="1:2" ht="12.75" thickBot="1">
      <c r="A9438" s="8" t="s">
        <v>7</v>
      </c>
      <c r="B9438" s="11">
        <f>rap.date.3</f>
        <v>40816</v>
      </c>
    </row>
    <row r="9440" spans="1:2" ht="12.75" thickBot="1">
      <c r="A9440" s="4" t="s">
        <v>2400</v>
      </c>
      <c r="B9440" s="7"/>
    </row>
    <row r="9441" spans="1:2" ht="12.75" thickBot="1">
      <c r="A9441" s="6" t="s">
        <v>8</v>
      </c>
      <c r="B9441" s="7"/>
    </row>
    <row r="9442" spans="1:2" ht="12.75" thickBot="1">
      <c r="A9442" s="8" t="s">
        <v>2</v>
      </c>
      <c r="B9442" s="7" t="str">
        <f>rap.context.identifier</f>
        <v>entityCode</v>
      </c>
    </row>
    <row r="9443" spans="1:2" ht="12.75" thickBot="1">
      <c r="A9443" s="13" t="s">
        <v>9</v>
      </c>
      <c r="B9443" s="7" t="str">
        <f>rap.context.scheme</f>
        <v>http://www.idx.co.id/</v>
      </c>
    </row>
    <row r="9444" spans="1:2" ht="12.75" thickBot="1">
      <c r="A9444" s="6" t="s">
        <v>4</v>
      </c>
      <c r="B9444" s="7"/>
    </row>
    <row r="9445" spans="1:2" ht="12.75" thickBot="1">
      <c r="A9445" s="8" t="s">
        <v>7</v>
      </c>
      <c r="B9445" s="11">
        <f>rap.date.3</f>
        <v>40816</v>
      </c>
    </row>
    <row r="9447" spans="1:2" ht="12.75" thickBot="1">
      <c r="A9447" s="4" t="s">
        <v>2401</v>
      </c>
      <c r="B9447" s="7"/>
    </row>
    <row r="9448" spans="1:2" ht="12.75" thickBot="1">
      <c r="A9448" s="6" t="s">
        <v>8</v>
      </c>
      <c r="B9448" s="7"/>
    </row>
    <row r="9449" spans="1:2" ht="12.75" thickBot="1">
      <c r="A9449" s="8" t="s">
        <v>2</v>
      </c>
      <c r="B9449" s="7" t="str">
        <f>rap.context.identifier</f>
        <v>entityCode</v>
      </c>
    </row>
    <row r="9450" spans="1:2" ht="12.75" thickBot="1">
      <c r="A9450" s="13" t="s">
        <v>9</v>
      </c>
      <c r="B9450" s="7" t="str">
        <f>rap.context.scheme</f>
        <v>http://www.idx.co.id/</v>
      </c>
    </row>
    <row r="9451" spans="1:2" ht="12.75" thickBot="1">
      <c r="A9451" s="6" t="s">
        <v>4</v>
      </c>
      <c r="B9451" s="7"/>
    </row>
    <row r="9452" spans="1:2" ht="12.75" thickBot="1">
      <c r="A9452" s="8" t="s">
        <v>7</v>
      </c>
      <c r="B9452" s="11">
        <f>rap.date.3</f>
        <v>40816</v>
      </c>
    </row>
    <row r="9454" spans="1:2" ht="12.75" thickBot="1">
      <c r="A9454" s="4" t="s">
        <v>2402</v>
      </c>
      <c r="B9454" s="7"/>
    </row>
    <row r="9455" spans="1:2" ht="12.75" thickBot="1">
      <c r="A9455" s="6" t="s">
        <v>8</v>
      </c>
      <c r="B9455" s="7"/>
    </row>
    <row r="9456" spans="1:2" ht="12.75" thickBot="1">
      <c r="A9456" s="8" t="s">
        <v>2</v>
      </c>
      <c r="B9456" s="7" t="str">
        <f>rap.context.identifier</f>
        <v>entityCode</v>
      </c>
    </row>
    <row r="9457" spans="1:2" ht="12.75" thickBot="1">
      <c r="A9457" s="13" t="s">
        <v>9</v>
      </c>
      <c r="B9457" s="7" t="str">
        <f>rap.context.scheme</f>
        <v>http://www.idx.co.id/</v>
      </c>
    </row>
    <row r="9458" spans="1:2" ht="12.75" thickBot="1">
      <c r="A9458" s="6" t="s">
        <v>4</v>
      </c>
      <c r="B9458" s="7"/>
    </row>
    <row r="9459" spans="1:2" ht="12.75" thickBot="1">
      <c r="A9459" s="8" t="s">
        <v>7</v>
      </c>
      <c r="B9459" s="11">
        <f>rap.date.3</f>
        <v>40816</v>
      </c>
    </row>
    <row r="9461" spans="1:2" ht="12.75" thickBot="1">
      <c r="A9461" s="4" t="s">
        <v>2403</v>
      </c>
      <c r="B9461" s="7"/>
    </row>
    <row r="9462" spans="1:2" ht="12.75" thickBot="1">
      <c r="A9462" s="6" t="s">
        <v>8</v>
      </c>
      <c r="B9462" s="7"/>
    </row>
    <row r="9463" spans="1:2" ht="12.75" thickBot="1">
      <c r="A9463" s="8" t="s">
        <v>2</v>
      </c>
      <c r="B9463" s="7" t="str">
        <f>rap.context.identifier</f>
        <v>entityCode</v>
      </c>
    </row>
    <row r="9464" spans="1:2" ht="12.75" thickBot="1">
      <c r="A9464" s="13" t="s">
        <v>9</v>
      </c>
      <c r="B9464" s="7" t="str">
        <f>rap.context.scheme</f>
        <v>http://www.idx.co.id/</v>
      </c>
    </row>
    <row r="9465" spans="1:2" ht="12.75" thickBot="1">
      <c r="A9465" s="6" t="s">
        <v>4</v>
      </c>
      <c r="B9465" s="7"/>
    </row>
    <row r="9466" spans="1:2" ht="12.75" thickBot="1">
      <c r="A9466" s="8" t="s">
        <v>7</v>
      </c>
      <c r="B9466" s="11">
        <f>rap.date.3</f>
        <v>40816</v>
      </c>
    </row>
    <row r="9468" spans="1:2" ht="12.75" thickBot="1">
      <c r="A9468" s="4" t="s">
        <v>2404</v>
      </c>
      <c r="B9468" s="7"/>
    </row>
    <row r="9469" spans="1:2" ht="12.75" thickBot="1">
      <c r="A9469" s="6" t="s">
        <v>8</v>
      </c>
      <c r="B9469" s="7"/>
    </row>
    <row r="9470" spans="1:2" ht="12.75" thickBot="1">
      <c r="A9470" s="8" t="s">
        <v>2</v>
      </c>
      <c r="B9470" s="7" t="str">
        <f>rap.context.identifier</f>
        <v>entityCode</v>
      </c>
    </row>
    <row r="9471" spans="1:2" ht="12.75" thickBot="1">
      <c r="A9471" s="13" t="s">
        <v>9</v>
      </c>
      <c r="B9471" s="7" t="str">
        <f>rap.context.scheme</f>
        <v>http://www.idx.co.id/</v>
      </c>
    </row>
    <row r="9472" spans="1:2" ht="12.75" thickBot="1">
      <c r="A9472" s="6" t="s">
        <v>4</v>
      </c>
      <c r="B9472" s="7"/>
    </row>
    <row r="9473" spans="1:2" ht="12.75" thickBot="1">
      <c r="A9473" s="8" t="s">
        <v>7</v>
      </c>
      <c r="B9473" s="11">
        <f>rap.date.3</f>
        <v>40816</v>
      </c>
    </row>
    <row r="9475" spans="1:2" ht="12.75" thickBot="1">
      <c r="A9475" s="4" t="s">
        <v>2405</v>
      </c>
      <c r="B9475" s="7"/>
    </row>
    <row r="9476" spans="1:2" ht="12.75" thickBot="1">
      <c r="A9476" s="6" t="s">
        <v>8</v>
      </c>
      <c r="B9476" s="7"/>
    </row>
    <row r="9477" spans="1:2" ht="12.75" thickBot="1">
      <c r="A9477" s="8" t="s">
        <v>2</v>
      </c>
      <c r="B9477" s="7" t="str">
        <f>rap.context.identifier</f>
        <v>entityCode</v>
      </c>
    </row>
    <row r="9478" spans="1:2" ht="12.75" thickBot="1">
      <c r="A9478" s="13" t="s">
        <v>9</v>
      </c>
      <c r="B9478" s="7" t="str">
        <f>rap.context.scheme</f>
        <v>http://www.idx.co.id/</v>
      </c>
    </row>
    <row r="9479" spans="1:2" ht="12.75" thickBot="1">
      <c r="A9479" s="6" t="s">
        <v>4</v>
      </c>
      <c r="B9479" s="7"/>
    </row>
    <row r="9480" spans="1:2" ht="12.75" thickBot="1">
      <c r="A9480" s="8" t="s">
        <v>7</v>
      </c>
      <c r="B9480" s="11">
        <f>rap.date.3</f>
        <v>40816</v>
      </c>
    </row>
    <row r="9482" spans="1:2" ht="12.75" thickBot="1">
      <c r="A9482" s="4" t="s">
        <v>2406</v>
      </c>
      <c r="B9482" s="7"/>
    </row>
    <row r="9483" spans="1:2" ht="12.75" thickBot="1">
      <c r="A9483" s="6" t="s">
        <v>8</v>
      </c>
      <c r="B9483" s="7"/>
    </row>
    <row r="9484" spans="1:2" ht="12.75" thickBot="1">
      <c r="A9484" s="8" t="s">
        <v>2</v>
      </c>
      <c r="B9484" s="7" t="str">
        <f>rap.context.identifier</f>
        <v>entityCode</v>
      </c>
    </row>
    <row r="9485" spans="1:2" ht="12.75" thickBot="1">
      <c r="A9485" s="13" t="s">
        <v>9</v>
      </c>
      <c r="B9485" s="7" t="str">
        <f>rap.context.scheme</f>
        <v>http://www.idx.co.id/</v>
      </c>
    </row>
    <row r="9486" spans="1:2" ht="12.75" thickBot="1">
      <c r="A9486" s="6" t="s">
        <v>4</v>
      </c>
      <c r="B9486" s="7"/>
    </row>
    <row r="9487" spans="1:2" ht="12.75" thickBot="1">
      <c r="A9487" s="8" t="s">
        <v>7</v>
      </c>
      <c r="B9487" s="11">
        <f>rap.date.3</f>
        <v>40816</v>
      </c>
    </row>
    <row r="9489" spans="1:2" ht="12.75" thickBot="1">
      <c r="A9489" s="4" t="s">
        <v>2407</v>
      </c>
      <c r="B9489" s="7"/>
    </row>
    <row r="9490" spans="1:2" ht="12.75" thickBot="1">
      <c r="A9490" s="6" t="s">
        <v>8</v>
      </c>
      <c r="B9490" s="7"/>
    </row>
    <row r="9491" spans="1:2" ht="12.75" thickBot="1">
      <c r="A9491" s="8" t="s">
        <v>2</v>
      </c>
      <c r="B9491" s="7" t="str">
        <f>rap.context.identifier</f>
        <v>entityCode</v>
      </c>
    </row>
    <row r="9492" spans="1:2" ht="12.75" thickBot="1">
      <c r="A9492" s="13" t="s">
        <v>9</v>
      </c>
      <c r="B9492" s="7" t="str">
        <f>rap.context.scheme</f>
        <v>http://www.idx.co.id/</v>
      </c>
    </row>
    <row r="9493" spans="1:2" ht="12.75" thickBot="1">
      <c r="A9493" s="6" t="s">
        <v>4</v>
      </c>
      <c r="B9493" s="7"/>
    </row>
    <row r="9494" spans="1:2" ht="12.75" thickBot="1">
      <c r="A9494" s="8" t="s">
        <v>7</v>
      </c>
      <c r="B9494" s="11">
        <f>rap.date.3</f>
        <v>40816</v>
      </c>
    </row>
    <row r="9496" spans="1:2" ht="12.75" thickBot="1">
      <c r="A9496" s="4" t="s">
        <v>2408</v>
      </c>
      <c r="B9496" s="7"/>
    </row>
    <row r="9497" spans="1:2" ht="12.75" thickBot="1">
      <c r="A9497" s="6" t="s">
        <v>8</v>
      </c>
      <c r="B9497" s="7"/>
    </row>
    <row r="9498" spans="1:2" ht="12.75" thickBot="1">
      <c r="A9498" s="8" t="s">
        <v>2</v>
      </c>
      <c r="B9498" s="7" t="str">
        <f>rap.context.identifier</f>
        <v>entityCode</v>
      </c>
    </row>
    <row r="9499" spans="1:2" ht="12.75" thickBot="1">
      <c r="A9499" s="13" t="s">
        <v>9</v>
      </c>
      <c r="B9499" s="7" t="str">
        <f>rap.context.scheme</f>
        <v>http://www.idx.co.id/</v>
      </c>
    </row>
    <row r="9500" spans="1:2" ht="12.75" thickBot="1">
      <c r="A9500" s="6" t="s">
        <v>4</v>
      </c>
      <c r="B9500" s="7"/>
    </row>
    <row r="9501" spans="1:2" ht="12.75" thickBot="1">
      <c r="A9501" s="8" t="s">
        <v>7</v>
      </c>
      <c r="B9501" s="11">
        <f>rap.date.3</f>
        <v>40816</v>
      </c>
    </row>
    <row r="9503" spans="1:2" ht="12.75" thickBot="1">
      <c r="A9503" s="4" t="s">
        <v>2409</v>
      </c>
      <c r="B9503" s="7"/>
    </row>
    <row r="9504" spans="1:2" ht="12.75" thickBot="1">
      <c r="A9504" s="6" t="s">
        <v>8</v>
      </c>
      <c r="B9504" s="7"/>
    </row>
    <row r="9505" spans="1:2" ht="12.75" thickBot="1">
      <c r="A9505" s="8" t="s">
        <v>2</v>
      </c>
      <c r="B9505" s="7" t="str">
        <f>rap.context.identifier</f>
        <v>entityCode</v>
      </c>
    </row>
    <row r="9506" spans="1:2" ht="12.75" thickBot="1">
      <c r="A9506" s="13" t="s">
        <v>9</v>
      </c>
      <c r="B9506" s="7" t="str">
        <f>rap.context.scheme</f>
        <v>http://www.idx.co.id/</v>
      </c>
    </row>
    <row r="9507" spans="1:2" ht="12.75" thickBot="1">
      <c r="A9507" s="6" t="s">
        <v>4</v>
      </c>
      <c r="B9507" s="7"/>
    </row>
    <row r="9508" spans="1:2" ht="12.75" thickBot="1">
      <c r="A9508" s="8" t="s">
        <v>7</v>
      </c>
      <c r="B9508" s="11">
        <f>rap.date.3</f>
        <v>40816</v>
      </c>
    </row>
    <row r="9510" spans="1:2" ht="12.75" thickBot="1">
      <c r="A9510" s="4" t="s">
        <v>2410</v>
      </c>
      <c r="B9510" s="7"/>
    </row>
    <row r="9511" spans="1:2" ht="12.75" thickBot="1">
      <c r="A9511" s="6" t="s">
        <v>8</v>
      </c>
      <c r="B9511" s="7"/>
    </row>
    <row r="9512" spans="1:2" ht="12.75" thickBot="1">
      <c r="A9512" s="8" t="s">
        <v>2</v>
      </c>
      <c r="B9512" s="7" t="str">
        <f>rap.context.identifier</f>
        <v>entityCode</v>
      </c>
    </row>
    <row r="9513" spans="1:2" ht="12.75" thickBot="1">
      <c r="A9513" s="13" t="s">
        <v>9</v>
      </c>
      <c r="B9513" s="7" t="str">
        <f>rap.context.scheme</f>
        <v>http://www.idx.co.id/</v>
      </c>
    </row>
    <row r="9514" spans="1:2" ht="12.75" thickBot="1">
      <c r="A9514" s="6" t="s">
        <v>4</v>
      </c>
      <c r="B9514" s="7"/>
    </row>
    <row r="9515" spans="1:2" ht="12.75" thickBot="1">
      <c r="A9515" s="8" t="s">
        <v>7</v>
      </c>
      <c r="B9515" s="11">
        <f>rap.date.3</f>
        <v>40816</v>
      </c>
    </row>
    <row r="9517" spans="1:2" ht="12.75" thickBot="1">
      <c r="A9517" s="4" t="s">
        <v>2411</v>
      </c>
      <c r="B9517" s="7"/>
    </row>
    <row r="9518" spans="1:2" ht="12.75" thickBot="1">
      <c r="A9518" s="6" t="s">
        <v>8</v>
      </c>
      <c r="B9518" s="7"/>
    </row>
    <row r="9519" spans="1:2" ht="12.75" thickBot="1">
      <c r="A9519" s="8" t="s">
        <v>2</v>
      </c>
      <c r="B9519" s="7" t="str">
        <f>rap.context.identifier</f>
        <v>entityCode</v>
      </c>
    </row>
    <row r="9520" spans="1:2" ht="12.75" thickBot="1">
      <c r="A9520" s="13" t="s">
        <v>9</v>
      </c>
      <c r="B9520" s="7" t="str">
        <f>rap.context.scheme</f>
        <v>http://www.idx.co.id/</v>
      </c>
    </row>
    <row r="9521" spans="1:2" ht="12.75" thickBot="1">
      <c r="A9521" s="6" t="s">
        <v>4</v>
      </c>
      <c r="B9521" s="7"/>
    </row>
    <row r="9522" spans="1:2" ht="12.75" thickBot="1">
      <c r="A9522" s="8" t="s">
        <v>7</v>
      </c>
      <c r="B9522" s="11">
        <f>rap.date.3</f>
        <v>40816</v>
      </c>
    </row>
    <row r="9524" spans="1:2" ht="12.75" thickBot="1">
      <c r="A9524" s="4" t="s">
        <v>2412</v>
      </c>
      <c r="B9524" s="7"/>
    </row>
    <row r="9525" spans="1:2" ht="12.75" thickBot="1">
      <c r="A9525" s="6" t="s">
        <v>8</v>
      </c>
      <c r="B9525" s="7"/>
    </row>
    <row r="9526" spans="1:2" ht="12.75" thickBot="1">
      <c r="A9526" s="8" t="s">
        <v>2</v>
      </c>
      <c r="B9526" s="7" t="str">
        <f>rap.context.identifier</f>
        <v>entityCode</v>
      </c>
    </row>
    <row r="9527" spans="1:2" ht="12.75" thickBot="1">
      <c r="A9527" s="13" t="s">
        <v>9</v>
      </c>
      <c r="B9527" s="7" t="str">
        <f>rap.context.scheme</f>
        <v>http://www.idx.co.id/</v>
      </c>
    </row>
    <row r="9528" spans="1:2" ht="12.75" thickBot="1">
      <c r="A9528" s="6" t="s">
        <v>4</v>
      </c>
      <c r="B9528" s="7"/>
    </row>
    <row r="9529" spans="1:2" ht="12.75" thickBot="1">
      <c r="A9529" s="8" t="s">
        <v>7</v>
      </c>
      <c r="B9529" s="11">
        <f>rap.date.3</f>
        <v>40816</v>
      </c>
    </row>
    <row r="9531" spans="1:2" ht="12.75" thickBot="1">
      <c r="A9531" s="4" t="s">
        <v>2413</v>
      </c>
      <c r="B9531" s="7"/>
    </row>
    <row r="9532" spans="1:2" ht="12.75" thickBot="1">
      <c r="A9532" s="6" t="s">
        <v>8</v>
      </c>
      <c r="B9532" s="7"/>
    </row>
    <row r="9533" spans="1:2" ht="12.75" thickBot="1">
      <c r="A9533" s="8" t="s">
        <v>2</v>
      </c>
      <c r="B9533" s="7" t="str">
        <f>rap.context.identifier</f>
        <v>entityCode</v>
      </c>
    </row>
    <row r="9534" spans="1:2" ht="12.75" thickBot="1">
      <c r="A9534" s="13" t="s">
        <v>9</v>
      </c>
      <c r="B9534" s="7" t="str">
        <f>rap.context.scheme</f>
        <v>http://www.idx.co.id/</v>
      </c>
    </row>
    <row r="9535" spans="1:2" ht="12.75" thickBot="1">
      <c r="A9535" s="6" t="s">
        <v>4</v>
      </c>
      <c r="B9535" s="7"/>
    </row>
    <row r="9536" spans="1:2" ht="12.75" thickBot="1">
      <c r="A9536" s="8" t="s">
        <v>7</v>
      </c>
      <c r="B9536" s="11">
        <f>rap.date.3</f>
        <v>40816</v>
      </c>
    </row>
    <row r="9538" spans="1:2" ht="12.75" thickBot="1">
      <c r="A9538" s="4" t="s">
        <v>2414</v>
      </c>
      <c r="B9538" s="7"/>
    </row>
    <row r="9539" spans="1:2" ht="12.75" thickBot="1">
      <c r="A9539" s="6" t="s">
        <v>8</v>
      </c>
      <c r="B9539" s="7"/>
    </row>
    <row r="9540" spans="1:2" ht="12.75" thickBot="1">
      <c r="A9540" s="8" t="s">
        <v>2</v>
      </c>
      <c r="B9540" s="7" t="str">
        <f>rap.context.identifier</f>
        <v>entityCode</v>
      </c>
    </row>
    <row r="9541" spans="1:2" ht="12.75" thickBot="1">
      <c r="A9541" s="13" t="s">
        <v>9</v>
      </c>
      <c r="B9541" s="7" t="str">
        <f>rap.context.scheme</f>
        <v>http://www.idx.co.id/</v>
      </c>
    </row>
    <row r="9542" spans="1:2" ht="12.75" thickBot="1">
      <c r="A9542" s="6" t="s">
        <v>4</v>
      </c>
      <c r="B9542" s="7"/>
    </row>
    <row r="9543" spans="1:2" ht="12.75" thickBot="1">
      <c r="A9543" s="8" t="s">
        <v>7</v>
      </c>
      <c r="B9543" s="11">
        <f>rap.date.3</f>
        <v>40816</v>
      </c>
    </row>
    <row r="9545" spans="1:2" ht="12.75" thickBot="1">
      <c r="A9545" s="4" t="s">
        <v>2415</v>
      </c>
      <c r="B9545" s="7"/>
    </row>
    <row r="9546" spans="1:2" ht="12.75" thickBot="1">
      <c r="A9546" s="6" t="s">
        <v>8</v>
      </c>
      <c r="B9546" s="7"/>
    </row>
    <row r="9547" spans="1:2" ht="12.75" thickBot="1">
      <c r="A9547" s="8" t="s">
        <v>2</v>
      </c>
      <c r="B9547" s="7" t="str">
        <f>rap.context.identifier</f>
        <v>entityCode</v>
      </c>
    </row>
    <row r="9548" spans="1:2" ht="12.75" thickBot="1">
      <c r="A9548" s="13" t="s">
        <v>9</v>
      </c>
      <c r="B9548" s="7" t="str">
        <f>rap.context.scheme</f>
        <v>http://www.idx.co.id/</v>
      </c>
    </row>
    <row r="9549" spans="1:2" ht="12.75" thickBot="1">
      <c r="A9549" s="6" t="s">
        <v>4</v>
      </c>
      <c r="B9549" s="7"/>
    </row>
    <row r="9550" spans="1:2" ht="12.75" thickBot="1">
      <c r="A9550" s="8" t="s">
        <v>7</v>
      </c>
      <c r="B9550" s="11">
        <f>rap.date.3</f>
        <v>40816</v>
      </c>
    </row>
    <row r="9552" spans="1:2" ht="12.75" thickBot="1">
      <c r="A9552" s="4" t="s">
        <v>2416</v>
      </c>
      <c r="B9552" s="7"/>
    </row>
    <row r="9553" spans="1:2" ht="12.75" thickBot="1">
      <c r="A9553" s="6" t="s">
        <v>8</v>
      </c>
      <c r="B9553" s="7"/>
    </row>
    <row r="9554" spans="1:2" ht="12.75" thickBot="1">
      <c r="A9554" s="8" t="s">
        <v>2</v>
      </c>
      <c r="B9554" s="7" t="str">
        <f>rap.context.identifier</f>
        <v>entityCode</v>
      </c>
    </row>
    <row r="9555" spans="1:2" ht="12.75" thickBot="1">
      <c r="A9555" s="13" t="s">
        <v>9</v>
      </c>
      <c r="B9555" s="7" t="str">
        <f>rap.context.scheme</f>
        <v>http://www.idx.co.id/</v>
      </c>
    </row>
    <row r="9556" spans="1:2" ht="12.75" thickBot="1">
      <c r="A9556" s="6" t="s">
        <v>4</v>
      </c>
      <c r="B9556" s="7"/>
    </row>
    <row r="9557" spans="1:2" ht="12.75" thickBot="1">
      <c r="A9557" s="8" t="s">
        <v>7</v>
      </c>
      <c r="B9557" s="11">
        <f>rap.date.3</f>
        <v>40816</v>
      </c>
    </row>
    <row r="9559" spans="1:2" ht="12.75" thickBot="1">
      <c r="A9559" s="4" t="s">
        <v>2417</v>
      </c>
      <c r="B9559" s="7"/>
    </row>
    <row r="9560" spans="1:2" ht="12.75" thickBot="1">
      <c r="A9560" s="6" t="s">
        <v>8</v>
      </c>
      <c r="B9560" s="7"/>
    </row>
    <row r="9561" spans="1:2" ht="12.75" thickBot="1">
      <c r="A9561" s="8" t="s">
        <v>2</v>
      </c>
      <c r="B9561" s="7" t="str">
        <f>rap.context.identifier</f>
        <v>entityCode</v>
      </c>
    </row>
    <row r="9562" spans="1:2" ht="12.75" thickBot="1">
      <c r="A9562" s="13" t="s">
        <v>9</v>
      </c>
      <c r="B9562" s="7" t="str">
        <f>rap.context.scheme</f>
        <v>http://www.idx.co.id/</v>
      </c>
    </row>
    <row r="9563" spans="1:2" ht="12.75" thickBot="1">
      <c r="A9563" s="6" t="s">
        <v>4</v>
      </c>
      <c r="B9563" s="7"/>
    </row>
    <row r="9564" spans="1:2" ht="12.75" thickBot="1">
      <c r="A9564" s="8" t="s">
        <v>7</v>
      </c>
      <c r="B9564" s="11">
        <f>rap.date.3</f>
        <v>40816</v>
      </c>
    </row>
    <row r="9566" spans="1:2" ht="12.75" thickBot="1">
      <c r="A9566" s="4" t="s">
        <v>2418</v>
      </c>
      <c r="B9566" s="7"/>
    </row>
    <row r="9567" spans="1:2" ht="12.75" thickBot="1">
      <c r="A9567" s="6" t="s">
        <v>8</v>
      </c>
      <c r="B9567" s="7"/>
    </row>
    <row r="9568" spans="1:2" ht="12.75" thickBot="1">
      <c r="A9568" s="8" t="s">
        <v>2</v>
      </c>
      <c r="B9568" s="7" t="str">
        <f>rap.context.identifier</f>
        <v>entityCode</v>
      </c>
    </row>
    <row r="9569" spans="1:2" ht="12.75" thickBot="1">
      <c r="A9569" s="13" t="s">
        <v>9</v>
      </c>
      <c r="B9569" s="7" t="str">
        <f>rap.context.scheme</f>
        <v>http://www.idx.co.id/</v>
      </c>
    </row>
    <row r="9570" spans="1:2" ht="12.75" thickBot="1">
      <c r="A9570" s="6" t="s">
        <v>4</v>
      </c>
      <c r="B9570" s="7"/>
    </row>
    <row r="9571" spans="1:2" ht="12.75" thickBot="1">
      <c r="A9571" s="8" t="s">
        <v>7</v>
      </c>
      <c r="B9571" s="11">
        <f>rap.date.3</f>
        <v>40816</v>
      </c>
    </row>
    <row r="9573" spans="1:2" ht="12.75" thickBot="1">
      <c r="A9573" s="4" t="s">
        <v>2419</v>
      </c>
      <c r="B9573" s="7"/>
    </row>
    <row r="9574" spans="1:2" ht="12.75" thickBot="1">
      <c r="A9574" s="6" t="s">
        <v>8</v>
      </c>
      <c r="B9574" s="7"/>
    </row>
    <row r="9575" spans="1:2" ht="12.75" thickBot="1">
      <c r="A9575" s="8" t="s">
        <v>2</v>
      </c>
      <c r="B9575" s="7" t="str">
        <f>rap.context.identifier</f>
        <v>entityCode</v>
      </c>
    </row>
    <row r="9576" spans="1:2" ht="12.75" thickBot="1">
      <c r="A9576" s="13" t="s">
        <v>9</v>
      </c>
      <c r="B9576" s="7" t="str">
        <f>rap.context.scheme</f>
        <v>http://www.idx.co.id/</v>
      </c>
    </row>
    <row r="9577" spans="1:2" ht="12.75" thickBot="1">
      <c r="A9577" s="6" t="s">
        <v>4</v>
      </c>
      <c r="B9577" s="7"/>
    </row>
    <row r="9578" spans="1:2" ht="12.75" thickBot="1">
      <c r="A9578" s="8" t="s">
        <v>7</v>
      </c>
      <c r="B9578" s="11">
        <f>rap.date.3</f>
        <v>40816</v>
      </c>
    </row>
    <row r="9580" spans="1:2" ht="12.75" thickBot="1">
      <c r="A9580" s="4" t="s">
        <v>2420</v>
      </c>
      <c r="B9580" s="7"/>
    </row>
    <row r="9581" spans="1:2" ht="12.75" thickBot="1">
      <c r="A9581" s="6" t="s">
        <v>8</v>
      </c>
      <c r="B9581" s="7"/>
    </row>
    <row r="9582" spans="1:2" ht="12.75" thickBot="1">
      <c r="A9582" s="8" t="s">
        <v>2</v>
      </c>
      <c r="B9582" s="7" t="str">
        <f>rap.context.identifier</f>
        <v>entityCode</v>
      </c>
    </row>
    <row r="9583" spans="1:2" ht="12.75" thickBot="1">
      <c r="A9583" s="13" t="s">
        <v>9</v>
      </c>
      <c r="B9583" s="7" t="str">
        <f>rap.context.scheme</f>
        <v>http://www.idx.co.id/</v>
      </c>
    </row>
    <row r="9584" spans="1:2" ht="12.75" thickBot="1">
      <c r="A9584" s="6" t="s">
        <v>4</v>
      </c>
      <c r="B9584" s="7"/>
    </row>
    <row r="9585" spans="1:2" ht="12.75" thickBot="1">
      <c r="A9585" s="8" t="s">
        <v>7</v>
      </c>
      <c r="B9585" s="11">
        <f>rap.date.3</f>
        <v>40816</v>
      </c>
    </row>
    <row r="9587" spans="1:2" ht="12.75" thickBot="1">
      <c r="A9587" s="4" t="s">
        <v>2421</v>
      </c>
      <c r="B9587" s="7"/>
    </row>
    <row r="9588" spans="1:2" ht="12.75" thickBot="1">
      <c r="A9588" s="6" t="s">
        <v>8</v>
      </c>
      <c r="B9588" s="7"/>
    </row>
    <row r="9589" spans="1:2" ht="12.75" thickBot="1">
      <c r="A9589" s="8" t="s">
        <v>2</v>
      </c>
      <c r="B9589" s="7" t="str">
        <f>rap.context.identifier</f>
        <v>entityCode</v>
      </c>
    </row>
    <row r="9590" spans="1:2" ht="12.75" thickBot="1">
      <c r="A9590" s="13" t="s">
        <v>9</v>
      </c>
      <c r="B9590" s="7" t="str">
        <f>rap.context.scheme</f>
        <v>http://www.idx.co.id/</v>
      </c>
    </row>
    <row r="9591" spans="1:2" ht="12.75" thickBot="1">
      <c r="A9591" s="6" t="s">
        <v>4</v>
      </c>
      <c r="B9591" s="7"/>
    </row>
    <row r="9592" spans="1:2" ht="12.75" thickBot="1">
      <c r="A9592" s="8" t="s">
        <v>7</v>
      </c>
      <c r="B9592" s="11">
        <f>rap.date.3</f>
        <v>40816</v>
      </c>
    </row>
    <row r="9594" spans="1:2" ht="12.75" thickBot="1">
      <c r="A9594" s="4" t="s">
        <v>2422</v>
      </c>
      <c r="B9594" s="7"/>
    </row>
    <row r="9595" spans="1:2" ht="12.75" thickBot="1">
      <c r="A9595" s="6" t="s">
        <v>8</v>
      </c>
      <c r="B9595" s="7"/>
    </row>
    <row r="9596" spans="1:2" ht="12.75" thickBot="1">
      <c r="A9596" s="8" t="s">
        <v>2</v>
      </c>
      <c r="B9596" s="7" t="str">
        <f>rap.context.identifier</f>
        <v>entityCode</v>
      </c>
    </row>
    <row r="9597" spans="1:2" ht="12.75" thickBot="1">
      <c r="A9597" s="13" t="s">
        <v>9</v>
      </c>
      <c r="B9597" s="7" t="str">
        <f>rap.context.scheme</f>
        <v>http://www.idx.co.id/</v>
      </c>
    </row>
    <row r="9598" spans="1:2" ht="12.75" thickBot="1">
      <c r="A9598" s="6" t="s">
        <v>4</v>
      </c>
      <c r="B9598" s="7"/>
    </row>
    <row r="9599" spans="1:2" ht="12.75" thickBot="1">
      <c r="A9599" s="8" t="s">
        <v>7</v>
      </c>
      <c r="B9599" s="11">
        <f>rap.date.3</f>
        <v>40816</v>
      </c>
    </row>
    <row r="9601" spans="1:2" ht="12.75" thickBot="1">
      <c r="A9601" s="4" t="s">
        <v>2423</v>
      </c>
      <c r="B9601" s="7"/>
    </row>
    <row r="9602" spans="1:2" ht="12.75" thickBot="1">
      <c r="A9602" s="6" t="s">
        <v>8</v>
      </c>
      <c r="B9602" s="7"/>
    </row>
    <row r="9603" spans="1:2" ht="12.75" thickBot="1">
      <c r="A9603" s="8" t="s">
        <v>2</v>
      </c>
      <c r="B9603" s="7" t="str">
        <f>rap.context.identifier</f>
        <v>entityCode</v>
      </c>
    </row>
    <row r="9604" spans="1:2" ht="12.75" thickBot="1">
      <c r="A9604" s="13" t="s">
        <v>9</v>
      </c>
      <c r="B9604" s="7" t="str">
        <f>rap.context.scheme</f>
        <v>http://www.idx.co.id/</v>
      </c>
    </row>
    <row r="9605" spans="1:2" ht="12.75" thickBot="1">
      <c r="A9605" s="6" t="s">
        <v>4</v>
      </c>
      <c r="B9605" s="7"/>
    </row>
    <row r="9606" spans="1:2" ht="12.75" thickBot="1">
      <c r="A9606" s="8" t="s">
        <v>7</v>
      </c>
      <c r="B9606" s="11">
        <f>rap.date.3</f>
        <v>40816</v>
      </c>
    </row>
    <row r="9608" spans="1:2" ht="12.75" thickBot="1">
      <c r="A9608" s="4" t="s">
        <v>2424</v>
      </c>
      <c r="B9608" s="7"/>
    </row>
    <row r="9609" spans="1:2" ht="12.75" thickBot="1">
      <c r="A9609" s="6" t="s">
        <v>8</v>
      </c>
      <c r="B9609" s="7"/>
    </row>
    <row r="9610" spans="1:2" ht="12.75" thickBot="1">
      <c r="A9610" s="8" t="s">
        <v>2</v>
      </c>
      <c r="B9610" s="7" t="str">
        <f>rap.context.identifier</f>
        <v>entityCode</v>
      </c>
    </row>
    <row r="9611" spans="1:2" ht="12.75" thickBot="1">
      <c r="A9611" s="13" t="s">
        <v>9</v>
      </c>
      <c r="B9611" s="7" t="str">
        <f>rap.context.scheme</f>
        <v>http://www.idx.co.id/</v>
      </c>
    </row>
    <row r="9612" spans="1:2" ht="12.75" thickBot="1">
      <c r="A9612" s="6" t="s">
        <v>4</v>
      </c>
      <c r="B9612" s="7"/>
    </row>
    <row r="9613" spans="1:2" ht="12.75" thickBot="1">
      <c r="A9613" s="8" t="s">
        <v>7</v>
      </c>
      <c r="B9613" s="11">
        <f>rap.date.3</f>
        <v>40816</v>
      </c>
    </row>
    <row r="9615" spans="1:2" ht="12.75" thickBot="1">
      <c r="A9615" s="4" t="s">
        <v>2425</v>
      </c>
      <c r="B9615" s="7"/>
    </row>
    <row r="9616" spans="1:2" ht="12.75" thickBot="1">
      <c r="A9616" s="6" t="s">
        <v>8</v>
      </c>
      <c r="B9616" s="7"/>
    </row>
    <row r="9617" spans="1:2" ht="12.75" thickBot="1">
      <c r="A9617" s="8" t="s">
        <v>2</v>
      </c>
      <c r="B9617" s="7" t="str">
        <f>rap.context.identifier</f>
        <v>entityCode</v>
      </c>
    </row>
    <row r="9618" spans="1:2" ht="12.75" thickBot="1">
      <c r="A9618" s="13" t="s">
        <v>9</v>
      </c>
      <c r="B9618" s="7" t="str">
        <f>rap.context.scheme</f>
        <v>http://www.idx.co.id/</v>
      </c>
    </row>
    <row r="9619" spans="1:2" ht="12.75" thickBot="1">
      <c r="A9619" s="6" t="s">
        <v>4</v>
      </c>
      <c r="B9619" s="7"/>
    </row>
    <row r="9620" spans="1:2" ht="12.75" thickBot="1">
      <c r="A9620" s="8" t="s">
        <v>7</v>
      </c>
      <c r="B9620" s="11">
        <f>rap.date.3</f>
        <v>40816</v>
      </c>
    </row>
    <row r="9622" spans="1:2" ht="12.75" thickBot="1">
      <c r="A9622" s="4" t="s">
        <v>2426</v>
      </c>
      <c r="B9622" s="7"/>
    </row>
    <row r="9623" spans="1:2" ht="12.75" thickBot="1">
      <c r="A9623" s="6" t="s">
        <v>8</v>
      </c>
      <c r="B9623" s="7"/>
    </row>
    <row r="9624" spans="1:2" ht="12.75" thickBot="1">
      <c r="A9624" s="8" t="s">
        <v>2</v>
      </c>
      <c r="B9624" s="7" t="str">
        <f>rap.context.identifier</f>
        <v>entityCode</v>
      </c>
    </row>
    <row r="9625" spans="1:2" ht="12.75" thickBot="1">
      <c r="A9625" s="13" t="s">
        <v>9</v>
      </c>
      <c r="B9625" s="7" t="str">
        <f>rap.context.scheme</f>
        <v>http://www.idx.co.id/</v>
      </c>
    </row>
    <row r="9626" spans="1:2" ht="12.75" thickBot="1">
      <c r="A9626" s="6" t="s">
        <v>4</v>
      </c>
      <c r="B9626" s="7"/>
    </row>
    <row r="9627" spans="1:2" ht="12.75" thickBot="1">
      <c r="A9627" s="8" t="s">
        <v>7</v>
      </c>
      <c r="B9627" s="11">
        <f>rap.date.3</f>
        <v>40816</v>
      </c>
    </row>
    <row r="9629" spans="1:2" ht="12.75" thickBot="1">
      <c r="A9629" s="4" t="s">
        <v>2427</v>
      </c>
      <c r="B9629" s="7"/>
    </row>
    <row r="9630" spans="1:2" ht="12.75" thickBot="1">
      <c r="A9630" s="6" t="s">
        <v>8</v>
      </c>
      <c r="B9630" s="7"/>
    </row>
    <row r="9631" spans="1:2" ht="12.75" thickBot="1">
      <c r="A9631" s="8" t="s">
        <v>2</v>
      </c>
      <c r="B9631" s="7" t="str">
        <f>rap.context.identifier</f>
        <v>entityCode</v>
      </c>
    </row>
    <row r="9632" spans="1:2" ht="12.75" thickBot="1">
      <c r="A9632" s="13" t="s">
        <v>9</v>
      </c>
      <c r="B9632" s="7" t="str">
        <f>rap.context.scheme</f>
        <v>http://www.idx.co.id/</v>
      </c>
    </row>
    <row r="9633" spans="1:2" ht="12.75" thickBot="1">
      <c r="A9633" s="6" t="s">
        <v>4</v>
      </c>
      <c r="B9633" s="7"/>
    </row>
    <row r="9634" spans="1:2" ht="12.75" thickBot="1">
      <c r="A9634" s="8" t="s">
        <v>7</v>
      </c>
      <c r="B9634" s="11">
        <f>rap.date.3</f>
        <v>40816</v>
      </c>
    </row>
    <row r="9636" spans="1:2" ht="12.75" thickBot="1">
      <c r="A9636" s="4" t="s">
        <v>2428</v>
      </c>
      <c r="B9636" s="7"/>
    </row>
    <row r="9637" spans="1:2" ht="12.75" thickBot="1">
      <c r="A9637" s="6" t="s">
        <v>8</v>
      </c>
      <c r="B9637" s="7"/>
    </row>
    <row r="9638" spans="1:2" ht="12.75" thickBot="1">
      <c r="A9638" s="8" t="s">
        <v>2</v>
      </c>
      <c r="B9638" s="7" t="str">
        <f>rap.context.identifier</f>
        <v>entityCode</v>
      </c>
    </row>
    <row r="9639" spans="1:2" ht="12.75" thickBot="1">
      <c r="A9639" s="13" t="s">
        <v>9</v>
      </c>
      <c r="B9639" s="7" t="str">
        <f>rap.context.scheme</f>
        <v>http://www.idx.co.id/</v>
      </c>
    </row>
    <row r="9640" spans="1:2" ht="12.75" thickBot="1">
      <c r="A9640" s="6" t="s">
        <v>4</v>
      </c>
      <c r="B9640" s="7"/>
    </row>
    <row r="9641" spans="1:2" ht="12.75" thickBot="1">
      <c r="A9641" s="8" t="s">
        <v>7</v>
      </c>
      <c r="B9641" s="11">
        <f>rap.date.3</f>
        <v>40816</v>
      </c>
    </row>
    <row r="9643" spans="1:2" ht="12.75" thickBot="1">
      <c r="A9643" s="4" t="s">
        <v>2429</v>
      </c>
      <c r="B9643" s="7"/>
    </row>
    <row r="9644" spans="1:2" ht="12.75" thickBot="1">
      <c r="A9644" s="6" t="s">
        <v>8</v>
      </c>
      <c r="B9644" s="7"/>
    </row>
    <row r="9645" spans="1:2" ht="12.75" thickBot="1">
      <c r="A9645" s="8" t="s">
        <v>2</v>
      </c>
      <c r="B9645" s="7" t="str">
        <f>rap.context.identifier</f>
        <v>entityCode</v>
      </c>
    </row>
    <row r="9646" spans="1:2" ht="12.75" thickBot="1">
      <c r="A9646" s="13" t="s">
        <v>9</v>
      </c>
      <c r="B9646" s="7" t="str">
        <f>rap.context.scheme</f>
        <v>http://www.idx.co.id/</v>
      </c>
    </row>
    <row r="9647" spans="1:2" ht="12.75" thickBot="1">
      <c r="A9647" s="6" t="s">
        <v>4</v>
      </c>
      <c r="B9647" s="7"/>
    </row>
    <row r="9648" spans="1:2" ht="12.75" thickBot="1">
      <c r="A9648" s="8" t="s">
        <v>7</v>
      </c>
      <c r="B9648" s="11">
        <f>rap.date.3</f>
        <v>40816</v>
      </c>
    </row>
    <row r="9650" spans="1:2" ht="12.75" thickBot="1">
      <c r="A9650" s="4" t="s">
        <v>2430</v>
      </c>
      <c r="B9650" s="7"/>
    </row>
    <row r="9651" spans="1:2" ht="12.75" thickBot="1">
      <c r="A9651" s="6" t="s">
        <v>8</v>
      </c>
      <c r="B9651" s="7"/>
    </row>
    <row r="9652" spans="1:2" ht="12.75" thickBot="1">
      <c r="A9652" s="8" t="s">
        <v>2</v>
      </c>
      <c r="B9652" s="7" t="str">
        <f>rap.context.identifier</f>
        <v>entityCode</v>
      </c>
    </row>
    <row r="9653" spans="1:2" ht="12.75" thickBot="1">
      <c r="A9653" s="13" t="s">
        <v>9</v>
      </c>
      <c r="B9653" s="7" t="str">
        <f>rap.context.scheme</f>
        <v>http://www.idx.co.id/</v>
      </c>
    </row>
    <row r="9654" spans="1:2" ht="12.75" thickBot="1">
      <c r="A9654" s="6" t="s">
        <v>4</v>
      </c>
      <c r="B9654" s="7"/>
    </row>
    <row r="9655" spans="1:2" ht="12.75" thickBot="1">
      <c r="A9655" s="8" t="s">
        <v>7</v>
      </c>
      <c r="B9655" s="11">
        <f>rap.date.3</f>
        <v>40816</v>
      </c>
    </row>
    <row r="9657" spans="1:2" ht="12.75" thickBot="1">
      <c r="A9657" s="4" t="s">
        <v>2431</v>
      </c>
      <c r="B9657" s="7"/>
    </row>
    <row r="9658" spans="1:2" ht="12.75" thickBot="1">
      <c r="A9658" s="6" t="s">
        <v>8</v>
      </c>
      <c r="B9658" s="7"/>
    </row>
    <row r="9659" spans="1:2" ht="12.75" thickBot="1">
      <c r="A9659" s="8" t="s">
        <v>2</v>
      </c>
      <c r="B9659" s="7" t="str">
        <f>rap.context.identifier</f>
        <v>entityCode</v>
      </c>
    </row>
    <row r="9660" spans="1:2" ht="12.75" thickBot="1">
      <c r="A9660" s="13" t="s">
        <v>9</v>
      </c>
      <c r="B9660" s="7" t="str">
        <f>rap.context.scheme</f>
        <v>http://www.idx.co.id/</v>
      </c>
    </row>
    <row r="9661" spans="1:2" ht="12.75" thickBot="1">
      <c r="A9661" s="6" t="s">
        <v>4</v>
      </c>
      <c r="B9661" s="7"/>
    </row>
    <row r="9662" spans="1:2" ht="12.75" thickBot="1">
      <c r="A9662" s="8" t="s">
        <v>7</v>
      </c>
      <c r="B9662" s="11">
        <f>rap.date.3</f>
        <v>40816</v>
      </c>
    </row>
    <row r="9664" spans="1:2" ht="12.75" thickBot="1">
      <c r="A9664" s="4" t="s">
        <v>2432</v>
      </c>
      <c r="B9664" s="7"/>
    </row>
    <row r="9665" spans="1:2" ht="12.75" thickBot="1">
      <c r="A9665" s="6" t="s">
        <v>8</v>
      </c>
      <c r="B9665" s="7"/>
    </row>
    <row r="9666" spans="1:2" ht="12.75" thickBot="1">
      <c r="A9666" s="8" t="s">
        <v>2</v>
      </c>
      <c r="B9666" s="7" t="str">
        <f>rap.context.identifier</f>
        <v>entityCode</v>
      </c>
    </row>
    <row r="9667" spans="1:2" ht="12.75" thickBot="1">
      <c r="A9667" s="13" t="s">
        <v>9</v>
      </c>
      <c r="B9667" s="7" t="str">
        <f>rap.context.scheme</f>
        <v>http://www.idx.co.id/</v>
      </c>
    </row>
    <row r="9668" spans="1:2" ht="12.75" thickBot="1">
      <c r="A9668" s="6" t="s">
        <v>4</v>
      </c>
      <c r="B9668" s="7"/>
    </row>
    <row r="9669" spans="1:2" ht="12.75" thickBot="1">
      <c r="A9669" s="8" t="s">
        <v>7</v>
      </c>
      <c r="B9669" s="11">
        <f>rap.date.3</f>
        <v>40816</v>
      </c>
    </row>
    <row r="9671" spans="1:2" ht="12.75" thickBot="1">
      <c r="A9671" s="4" t="s">
        <v>2433</v>
      </c>
      <c r="B9671" s="7"/>
    </row>
    <row r="9672" spans="1:2" ht="12.75" thickBot="1">
      <c r="A9672" s="6" t="s">
        <v>8</v>
      </c>
      <c r="B9672" s="7"/>
    </row>
    <row r="9673" spans="1:2" ht="12.75" thickBot="1">
      <c r="A9673" s="8" t="s">
        <v>2</v>
      </c>
      <c r="B9673" s="7" t="str">
        <f>rap.context.identifier</f>
        <v>entityCode</v>
      </c>
    </row>
    <row r="9674" spans="1:2" ht="12.75" thickBot="1">
      <c r="A9674" s="13" t="s">
        <v>9</v>
      </c>
      <c r="B9674" s="7" t="str">
        <f>rap.context.scheme</f>
        <v>http://www.idx.co.id/</v>
      </c>
    </row>
    <row r="9675" spans="1:2" ht="12.75" thickBot="1">
      <c r="A9675" s="6" t="s">
        <v>4</v>
      </c>
      <c r="B9675" s="7"/>
    </row>
    <row r="9676" spans="1:2" ht="12.75" thickBot="1">
      <c r="A9676" s="8" t="s">
        <v>7</v>
      </c>
      <c r="B9676" s="11">
        <f>rap.date.3</f>
        <v>40816</v>
      </c>
    </row>
    <row r="9678" spans="1:2" ht="12.75" thickBot="1">
      <c r="A9678" s="4" t="s">
        <v>2434</v>
      </c>
      <c r="B9678" s="7"/>
    </row>
    <row r="9679" spans="1:2" ht="12.75" thickBot="1">
      <c r="A9679" s="6" t="s">
        <v>8</v>
      </c>
      <c r="B9679" s="7"/>
    </row>
    <row r="9680" spans="1:2" ht="12.75" thickBot="1">
      <c r="A9680" s="8" t="s">
        <v>2</v>
      </c>
      <c r="B9680" s="7" t="str">
        <f>rap.context.identifier</f>
        <v>entityCode</v>
      </c>
    </row>
    <row r="9681" spans="1:2" ht="12.75" thickBot="1">
      <c r="A9681" s="13" t="s">
        <v>9</v>
      </c>
      <c r="B9681" s="7" t="str">
        <f>rap.context.scheme</f>
        <v>http://www.idx.co.id/</v>
      </c>
    </row>
    <row r="9682" spans="1:2" ht="12.75" thickBot="1">
      <c r="A9682" s="6" t="s">
        <v>4</v>
      </c>
      <c r="B9682" s="7"/>
    </row>
    <row r="9683" spans="1:2" ht="12.75" thickBot="1">
      <c r="A9683" s="8" t="s">
        <v>7</v>
      </c>
      <c r="B9683" s="11">
        <f>rap.date.3</f>
        <v>40816</v>
      </c>
    </row>
    <row r="9685" spans="1:2" ht="12.75" thickBot="1">
      <c r="A9685" s="4" t="s">
        <v>2435</v>
      </c>
      <c r="B9685" s="7"/>
    </row>
    <row r="9686" spans="1:2" ht="12.75" thickBot="1">
      <c r="A9686" s="6" t="s">
        <v>8</v>
      </c>
      <c r="B9686" s="7"/>
    </row>
    <row r="9687" spans="1:2" ht="12.75" thickBot="1">
      <c r="A9687" s="8" t="s">
        <v>2</v>
      </c>
      <c r="B9687" s="7" t="str">
        <f>rap.context.identifier</f>
        <v>entityCode</v>
      </c>
    </row>
    <row r="9688" spans="1:2" ht="12.75" thickBot="1">
      <c r="A9688" s="13" t="s">
        <v>9</v>
      </c>
      <c r="B9688" s="7" t="str">
        <f>rap.context.scheme</f>
        <v>http://www.idx.co.id/</v>
      </c>
    </row>
    <row r="9689" spans="1:2" ht="12.75" thickBot="1">
      <c r="A9689" s="6" t="s">
        <v>4</v>
      </c>
      <c r="B9689" s="7"/>
    </row>
    <row r="9690" spans="1:2" ht="12.75" thickBot="1">
      <c r="A9690" s="8" t="s">
        <v>7</v>
      </c>
      <c r="B9690" s="11">
        <f>rap.date.3</f>
        <v>40816</v>
      </c>
    </row>
    <row r="9692" spans="1:2" ht="12.75" thickBot="1">
      <c r="A9692" s="4" t="s">
        <v>2436</v>
      </c>
      <c r="B9692" s="7"/>
    </row>
    <row r="9693" spans="1:2" ht="12.75" thickBot="1">
      <c r="A9693" s="6" t="s">
        <v>8</v>
      </c>
      <c r="B9693" s="7"/>
    </row>
    <row r="9694" spans="1:2" ht="12.75" thickBot="1">
      <c r="A9694" s="8" t="s">
        <v>2</v>
      </c>
      <c r="B9694" s="7" t="str">
        <f>rap.context.identifier</f>
        <v>entityCode</v>
      </c>
    </row>
    <row r="9695" spans="1:2" ht="12.75" thickBot="1">
      <c r="A9695" s="13" t="s">
        <v>9</v>
      </c>
      <c r="B9695" s="7" t="str">
        <f>rap.context.scheme</f>
        <v>http://www.idx.co.id/</v>
      </c>
    </row>
    <row r="9696" spans="1:2" ht="12.75" thickBot="1">
      <c r="A9696" s="6" t="s">
        <v>4</v>
      </c>
      <c r="B9696" s="7"/>
    </row>
    <row r="9697" spans="1:2" ht="12.75" thickBot="1">
      <c r="A9697" s="8" t="s">
        <v>7</v>
      </c>
      <c r="B9697" s="11">
        <f>rap.date.3</f>
        <v>40816</v>
      </c>
    </row>
    <row r="9699" spans="1:2" ht="12.75" thickBot="1">
      <c r="A9699" s="4" t="s">
        <v>2437</v>
      </c>
      <c r="B9699" s="7"/>
    </row>
    <row r="9700" spans="1:2" ht="12.75" thickBot="1">
      <c r="A9700" s="6" t="s">
        <v>8</v>
      </c>
      <c r="B9700" s="7"/>
    </row>
    <row r="9701" spans="1:2" ht="12.75" thickBot="1">
      <c r="A9701" s="8" t="s">
        <v>2</v>
      </c>
      <c r="B9701" s="7" t="str">
        <f>rap.context.identifier</f>
        <v>entityCode</v>
      </c>
    </row>
    <row r="9702" spans="1:2" ht="12.75" thickBot="1">
      <c r="A9702" s="13" t="s">
        <v>9</v>
      </c>
      <c r="B9702" s="7" t="str">
        <f>rap.context.scheme</f>
        <v>http://www.idx.co.id/</v>
      </c>
    </row>
    <row r="9703" spans="1:2" ht="12.75" thickBot="1">
      <c r="A9703" s="6" t="s">
        <v>4</v>
      </c>
      <c r="B9703" s="7"/>
    </row>
    <row r="9704" spans="1:2" ht="12.75" thickBot="1">
      <c r="A9704" s="8" t="s">
        <v>7</v>
      </c>
      <c r="B9704" s="11">
        <f>rap.date.3</f>
        <v>40816</v>
      </c>
    </row>
    <row r="9706" spans="1:2" ht="12.75" thickBot="1">
      <c r="A9706" s="4" t="s">
        <v>2438</v>
      </c>
      <c r="B9706" s="7"/>
    </row>
    <row r="9707" spans="1:2" ht="12.75" thickBot="1">
      <c r="A9707" s="6" t="s">
        <v>8</v>
      </c>
      <c r="B9707" s="7"/>
    </row>
    <row r="9708" spans="1:2" ht="12.75" thickBot="1">
      <c r="A9708" s="8" t="s">
        <v>2</v>
      </c>
      <c r="B9708" s="7" t="str">
        <f>rap.context.identifier</f>
        <v>entityCode</v>
      </c>
    </row>
    <row r="9709" spans="1:2" ht="12.75" thickBot="1">
      <c r="A9709" s="13" t="s">
        <v>9</v>
      </c>
      <c r="B9709" s="7" t="str">
        <f>rap.context.scheme</f>
        <v>http://www.idx.co.id/</v>
      </c>
    </row>
    <row r="9710" spans="1:2" ht="12.75" thickBot="1">
      <c r="A9710" s="6" t="s">
        <v>4</v>
      </c>
      <c r="B9710" s="7"/>
    </row>
    <row r="9711" spans="1:2" ht="12.75" thickBot="1">
      <c r="A9711" s="8" t="s">
        <v>7</v>
      </c>
      <c r="B9711" s="11">
        <f>rap.date.3</f>
        <v>40816</v>
      </c>
    </row>
    <row r="9713" spans="1:2" ht="12.75" thickBot="1">
      <c r="A9713" s="4" t="s">
        <v>2439</v>
      </c>
      <c r="B9713" s="7"/>
    </row>
    <row r="9714" spans="1:2" ht="12.75" thickBot="1">
      <c r="A9714" s="6" t="s">
        <v>8</v>
      </c>
      <c r="B9714" s="7"/>
    </row>
    <row r="9715" spans="1:2" ht="12.75" thickBot="1">
      <c r="A9715" s="8" t="s">
        <v>2</v>
      </c>
      <c r="B9715" s="7" t="str">
        <f>rap.context.identifier</f>
        <v>entityCode</v>
      </c>
    </row>
    <row r="9716" spans="1:2" ht="12.75" thickBot="1">
      <c r="A9716" s="13" t="s">
        <v>9</v>
      </c>
      <c r="B9716" s="7" t="str">
        <f>rap.context.scheme</f>
        <v>http://www.idx.co.id/</v>
      </c>
    </row>
    <row r="9717" spans="1:2" ht="12.75" thickBot="1">
      <c r="A9717" s="6" t="s">
        <v>4</v>
      </c>
      <c r="B9717" s="7"/>
    </row>
    <row r="9718" spans="1:2" ht="12.75" thickBot="1">
      <c r="A9718" s="8" t="s">
        <v>7</v>
      </c>
      <c r="B9718" s="11">
        <f>rap.date.3</f>
        <v>40816</v>
      </c>
    </row>
    <row r="9720" spans="1:2" ht="12.75" thickBot="1">
      <c r="A9720" s="4" t="s">
        <v>2440</v>
      </c>
      <c r="B9720" s="7"/>
    </row>
    <row r="9721" spans="1:2" ht="12.75" thickBot="1">
      <c r="A9721" s="6" t="s">
        <v>8</v>
      </c>
      <c r="B9721" s="7"/>
    </row>
    <row r="9722" spans="1:2" ht="12.75" thickBot="1">
      <c r="A9722" s="8" t="s">
        <v>2</v>
      </c>
      <c r="B9722" s="7" t="str">
        <f>rap.context.identifier</f>
        <v>entityCode</v>
      </c>
    </row>
    <row r="9723" spans="1:2" ht="12.75" thickBot="1">
      <c r="A9723" s="13" t="s">
        <v>9</v>
      </c>
      <c r="B9723" s="7" t="str">
        <f>rap.context.scheme</f>
        <v>http://www.idx.co.id/</v>
      </c>
    </row>
    <row r="9724" spans="1:2" ht="12.75" thickBot="1">
      <c r="A9724" s="6" t="s">
        <v>4</v>
      </c>
      <c r="B9724" s="7"/>
    </row>
    <row r="9725" spans="1:2" ht="12.75" thickBot="1">
      <c r="A9725" s="8" t="s">
        <v>7</v>
      </c>
      <c r="B9725" s="11">
        <f>rap.date.3</f>
        <v>40816</v>
      </c>
    </row>
    <row r="9727" spans="1:2" ht="12.75" thickBot="1">
      <c r="A9727" s="4" t="s">
        <v>2441</v>
      </c>
      <c r="B9727" s="7"/>
    </row>
    <row r="9728" spans="1:2" ht="12.75" thickBot="1">
      <c r="A9728" s="6" t="s">
        <v>8</v>
      </c>
      <c r="B9728" s="7"/>
    </row>
    <row r="9729" spans="1:2" ht="12.75" thickBot="1">
      <c r="A9729" s="8" t="s">
        <v>2</v>
      </c>
      <c r="B9729" s="7" t="str">
        <f>rap.context.identifier</f>
        <v>entityCode</v>
      </c>
    </row>
    <row r="9730" spans="1:2" ht="12.75" thickBot="1">
      <c r="A9730" s="13" t="s">
        <v>9</v>
      </c>
      <c r="B9730" s="7" t="str">
        <f>rap.context.scheme</f>
        <v>http://www.idx.co.id/</v>
      </c>
    </row>
    <row r="9731" spans="1:2" ht="12.75" thickBot="1">
      <c r="A9731" s="6" t="s">
        <v>4</v>
      </c>
      <c r="B9731" s="7"/>
    </row>
    <row r="9732" spans="1:2" ht="12.75" thickBot="1">
      <c r="A9732" s="8" t="s">
        <v>7</v>
      </c>
      <c r="B9732" s="11">
        <f>rap.date.3</f>
        <v>40816</v>
      </c>
    </row>
    <row r="9734" spans="1:2" ht="12.75" thickBot="1">
      <c r="A9734" s="4" t="s">
        <v>2442</v>
      </c>
      <c r="B9734" s="7"/>
    </row>
    <row r="9735" spans="1:2" ht="12.75" thickBot="1">
      <c r="A9735" s="6" t="s">
        <v>8</v>
      </c>
      <c r="B9735" s="7"/>
    </row>
    <row r="9736" spans="1:2" ht="12.75" thickBot="1">
      <c r="A9736" s="8" t="s">
        <v>2</v>
      </c>
      <c r="B9736" s="7" t="str">
        <f>rap.context.identifier</f>
        <v>entityCode</v>
      </c>
    </row>
    <row r="9737" spans="1:2" ht="12.75" thickBot="1">
      <c r="A9737" s="13" t="s">
        <v>9</v>
      </c>
      <c r="B9737" s="7" t="str">
        <f>rap.context.scheme</f>
        <v>http://www.idx.co.id/</v>
      </c>
    </row>
    <row r="9738" spans="1:2" ht="12.75" thickBot="1">
      <c r="A9738" s="6" t="s">
        <v>4</v>
      </c>
      <c r="B9738" s="7"/>
    </row>
    <row r="9739" spans="1:2" ht="12.75" thickBot="1">
      <c r="A9739" s="8" t="s">
        <v>7</v>
      </c>
      <c r="B9739" s="11">
        <f>rap.date.3</f>
        <v>40816</v>
      </c>
    </row>
    <row r="9741" spans="1:2" ht="12.75" thickBot="1">
      <c r="A9741" s="4" t="s">
        <v>2443</v>
      </c>
      <c r="B9741" s="7"/>
    </row>
    <row r="9742" spans="1:2" ht="12.75" thickBot="1">
      <c r="A9742" s="6" t="s">
        <v>8</v>
      </c>
      <c r="B9742" s="7"/>
    </row>
    <row r="9743" spans="1:2" ht="12.75" thickBot="1">
      <c r="A9743" s="8" t="s">
        <v>2</v>
      </c>
      <c r="B9743" s="7" t="str">
        <f>rap.context.identifier</f>
        <v>entityCode</v>
      </c>
    </row>
    <row r="9744" spans="1:2" ht="12.75" thickBot="1">
      <c r="A9744" s="13" t="s">
        <v>9</v>
      </c>
      <c r="B9744" s="7" t="str">
        <f>rap.context.scheme</f>
        <v>http://www.idx.co.id/</v>
      </c>
    </row>
    <row r="9745" spans="1:2" ht="12.75" thickBot="1">
      <c r="A9745" s="6" t="s">
        <v>4</v>
      </c>
      <c r="B9745" s="7"/>
    </row>
    <row r="9746" spans="1:2" ht="12.75" thickBot="1">
      <c r="A9746" s="8" t="s">
        <v>7</v>
      </c>
      <c r="B9746" s="11">
        <f>rap.date.3</f>
        <v>40816</v>
      </c>
    </row>
    <row r="9748" spans="1:2" ht="12.75" thickBot="1">
      <c r="A9748" s="4" t="s">
        <v>2444</v>
      </c>
      <c r="B9748" s="7"/>
    </row>
    <row r="9749" spans="1:2" ht="12.75" thickBot="1">
      <c r="A9749" s="6" t="s">
        <v>8</v>
      </c>
      <c r="B9749" s="7"/>
    </row>
    <row r="9750" spans="1:2" ht="12.75" thickBot="1">
      <c r="A9750" s="8" t="s">
        <v>2</v>
      </c>
      <c r="B9750" s="7" t="str">
        <f>rap.context.identifier</f>
        <v>entityCode</v>
      </c>
    </row>
    <row r="9751" spans="1:2" ht="12.75" thickBot="1">
      <c r="A9751" s="13" t="s">
        <v>9</v>
      </c>
      <c r="B9751" s="7" t="str">
        <f>rap.context.scheme</f>
        <v>http://www.idx.co.id/</v>
      </c>
    </row>
    <row r="9752" spans="1:2" ht="12.75" thickBot="1">
      <c r="A9752" s="6" t="s">
        <v>4</v>
      </c>
      <c r="B9752" s="7"/>
    </row>
    <row r="9753" spans="1:2" ht="12.75" thickBot="1">
      <c r="A9753" s="8" t="s">
        <v>7</v>
      </c>
      <c r="B9753" s="11">
        <f>rap.date.3</f>
        <v>40816</v>
      </c>
    </row>
    <row r="9755" spans="1:2" ht="12.75" thickBot="1">
      <c r="A9755" s="4" t="s">
        <v>2445</v>
      </c>
      <c r="B9755" s="7"/>
    </row>
    <row r="9756" spans="1:2" ht="12.75" thickBot="1">
      <c r="A9756" s="6" t="s">
        <v>8</v>
      </c>
      <c r="B9756" s="7"/>
    </row>
    <row r="9757" spans="1:2" ht="12.75" thickBot="1">
      <c r="A9757" s="8" t="s">
        <v>2</v>
      </c>
      <c r="B9757" s="7" t="str">
        <f>rap.context.identifier</f>
        <v>entityCode</v>
      </c>
    </row>
    <row r="9758" spans="1:2" ht="12.75" thickBot="1">
      <c r="A9758" s="13" t="s">
        <v>9</v>
      </c>
      <c r="B9758" s="7" t="str">
        <f>rap.context.scheme</f>
        <v>http://www.idx.co.id/</v>
      </c>
    </row>
    <row r="9759" spans="1:2" ht="12.75" thickBot="1">
      <c r="A9759" s="6" t="s">
        <v>4</v>
      </c>
      <c r="B9759" s="7"/>
    </row>
    <row r="9760" spans="1:2" ht="12.75" thickBot="1">
      <c r="A9760" s="8" t="s">
        <v>7</v>
      </c>
      <c r="B9760" s="11">
        <f>rap.date.3</f>
        <v>40816</v>
      </c>
    </row>
    <row r="9762" spans="1:2" ht="12.75" thickBot="1">
      <c r="A9762" s="4" t="s">
        <v>2446</v>
      </c>
      <c r="B9762" s="7"/>
    </row>
    <row r="9763" spans="1:2" ht="12.75" thickBot="1">
      <c r="A9763" s="6" t="s">
        <v>8</v>
      </c>
      <c r="B9763" s="7"/>
    </row>
    <row r="9764" spans="1:2" ht="12.75" thickBot="1">
      <c r="A9764" s="8" t="s">
        <v>2</v>
      </c>
      <c r="B9764" s="7" t="str">
        <f>rap.context.identifier</f>
        <v>entityCode</v>
      </c>
    </row>
    <row r="9765" spans="1:2" ht="12.75" thickBot="1">
      <c r="A9765" s="13" t="s">
        <v>9</v>
      </c>
      <c r="B9765" s="7" t="str">
        <f>rap.context.scheme</f>
        <v>http://www.idx.co.id/</v>
      </c>
    </row>
    <row r="9766" spans="1:2" ht="12.75" thickBot="1">
      <c r="A9766" s="6" t="s">
        <v>4</v>
      </c>
      <c r="B9766" s="7"/>
    </row>
    <row r="9767" spans="1:2" ht="12.75" thickBot="1">
      <c r="A9767" s="8" t="s">
        <v>7</v>
      </c>
      <c r="B9767" s="11">
        <f>rap.date.3</f>
        <v>40816</v>
      </c>
    </row>
    <row r="9769" spans="1:2" ht="12.75" thickBot="1">
      <c r="A9769" s="4" t="s">
        <v>2447</v>
      </c>
      <c r="B9769" s="7"/>
    </row>
    <row r="9770" spans="1:2" ht="12.75" thickBot="1">
      <c r="A9770" s="6" t="s">
        <v>8</v>
      </c>
      <c r="B9770" s="7"/>
    </row>
    <row r="9771" spans="1:2" ht="12.75" thickBot="1">
      <c r="A9771" s="8" t="s">
        <v>2</v>
      </c>
      <c r="B9771" s="7" t="str">
        <f>rap.context.identifier</f>
        <v>entityCode</v>
      </c>
    </row>
    <row r="9772" spans="1:2" ht="12.75" thickBot="1">
      <c r="A9772" s="13" t="s">
        <v>9</v>
      </c>
      <c r="B9772" s="7" t="str">
        <f>rap.context.scheme</f>
        <v>http://www.idx.co.id/</v>
      </c>
    </row>
    <row r="9773" spans="1:2" ht="12.75" thickBot="1">
      <c r="A9773" s="6" t="s">
        <v>4</v>
      </c>
      <c r="B9773" s="7"/>
    </row>
    <row r="9774" spans="1:2" ht="12.75" thickBot="1">
      <c r="A9774" s="8" t="s">
        <v>7</v>
      </c>
      <c r="B9774" s="11">
        <f>rap.date.3</f>
        <v>40816</v>
      </c>
    </row>
    <row r="9776" spans="1:2" ht="12.75" thickBot="1">
      <c r="A9776" s="4" t="s">
        <v>2448</v>
      </c>
      <c r="B9776" s="7"/>
    </row>
    <row r="9777" spans="1:2" ht="12.75" thickBot="1">
      <c r="A9777" s="6" t="s">
        <v>8</v>
      </c>
      <c r="B9777" s="7"/>
    </row>
    <row r="9778" spans="1:2" ht="12.75" thickBot="1">
      <c r="A9778" s="8" t="s">
        <v>2</v>
      </c>
      <c r="B9778" s="7" t="str">
        <f>rap.context.identifier</f>
        <v>entityCode</v>
      </c>
    </row>
    <row r="9779" spans="1:2" ht="12.75" thickBot="1">
      <c r="A9779" s="13" t="s">
        <v>9</v>
      </c>
      <c r="B9779" s="7" t="str">
        <f>rap.context.scheme</f>
        <v>http://www.idx.co.id/</v>
      </c>
    </row>
    <row r="9780" spans="1:2" ht="12.75" thickBot="1">
      <c r="A9780" s="6" t="s">
        <v>4</v>
      </c>
      <c r="B9780" s="7"/>
    </row>
    <row r="9781" spans="1:2" ht="12.75" thickBot="1">
      <c r="A9781" s="8" t="s">
        <v>7</v>
      </c>
      <c r="B9781" s="11">
        <f>rap.date.3</f>
        <v>40816</v>
      </c>
    </row>
    <row r="9783" spans="1:2" ht="12.75" thickBot="1">
      <c r="A9783" s="4" t="s">
        <v>2449</v>
      </c>
      <c r="B9783" s="7"/>
    </row>
    <row r="9784" spans="1:2" ht="12.75" thickBot="1">
      <c r="A9784" s="6" t="s">
        <v>8</v>
      </c>
      <c r="B9784" s="7"/>
    </row>
    <row r="9785" spans="1:2" ht="12.75" thickBot="1">
      <c r="A9785" s="8" t="s">
        <v>2</v>
      </c>
      <c r="B9785" s="7" t="str">
        <f>rap.context.identifier</f>
        <v>entityCode</v>
      </c>
    </row>
    <row r="9786" spans="1:2" ht="12.75" thickBot="1">
      <c r="A9786" s="13" t="s">
        <v>9</v>
      </c>
      <c r="B9786" s="7" t="str">
        <f>rap.context.scheme</f>
        <v>http://www.idx.co.id/</v>
      </c>
    </row>
    <row r="9787" spans="1:2" ht="12.75" thickBot="1">
      <c r="A9787" s="6" t="s">
        <v>4</v>
      </c>
      <c r="B9787" s="7"/>
    </row>
    <row r="9788" spans="1:2" ht="12.75" thickBot="1">
      <c r="A9788" s="8" t="s">
        <v>7</v>
      </c>
      <c r="B9788" s="11">
        <f>rap.date.3</f>
        <v>40816</v>
      </c>
    </row>
    <row r="9790" spans="1:2" ht="12.75" thickBot="1">
      <c r="A9790" s="4" t="s">
        <v>2450</v>
      </c>
      <c r="B9790" s="7"/>
    </row>
    <row r="9791" spans="1:2" ht="12.75" thickBot="1">
      <c r="A9791" s="6" t="s">
        <v>8</v>
      </c>
      <c r="B9791" s="7"/>
    </row>
    <row r="9792" spans="1:2" ht="12.75" thickBot="1">
      <c r="A9792" s="8" t="s">
        <v>2</v>
      </c>
      <c r="B9792" s="7" t="str">
        <f>rap.context.identifier</f>
        <v>entityCode</v>
      </c>
    </row>
    <row r="9793" spans="1:2" ht="12.75" thickBot="1">
      <c r="A9793" s="13" t="s">
        <v>9</v>
      </c>
      <c r="B9793" s="7" t="str">
        <f>rap.context.scheme</f>
        <v>http://www.idx.co.id/</v>
      </c>
    </row>
    <row r="9794" spans="1:2" ht="12.75" thickBot="1">
      <c r="A9794" s="6" t="s">
        <v>4</v>
      </c>
      <c r="B9794" s="7"/>
    </row>
    <row r="9795" spans="1:2" ht="12.75" thickBot="1">
      <c r="A9795" s="8" t="s">
        <v>7</v>
      </c>
      <c r="B9795" s="11">
        <f>rap.date.3</f>
        <v>40816</v>
      </c>
    </row>
    <row r="9797" spans="1:2" ht="12.75" thickBot="1">
      <c r="A9797" s="4" t="s">
        <v>2451</v>
      </c>
      <c r="B9797" s="7"/>
    </row>
    <row r="9798" spans="1:2" ht="12.75" thickBot="1">
      <c r="A9798" s="6" t="s">
        <v>8</v>
      </c>
      <c r="B9798" s="7"/>
    </row>
    <row r="9799" spans="1:2" ht="12.75" thickBot="1">
      <c r="A9799" s="8" t="s">
        <v>2</v>
      </c>
      <c r="B9799" s="7" t="str">
        <f>rap.context.identifier</f>
        <v>entityCode</v>
      </c>
    </row>
    <row r="9800" spans="1:2" ht="12.75" thickBot="1">
      <c r="A9800" s="13" t="s">
        <v>9</v>
      </c>
      <c r="B9800" s="7" t="str">
        <f>rap.context.scheme</f>
        <v>http://www.idx.co.id/</v>
      </c>
    </row>
    <row r="9801" spans="1:2" ht="12.75" thickBot="1">
      <c r="A9801" s="6" t="s">
        <v>4</v>
      </c>
      <c r="B9801" s="7"/>
    </row>
    <row r="9802" spans="1:2" ht="12.75" thickBot="1">
      <c r="A9802" s="8" t="s">
        <v>7</v>
      </c>
      <c r="B9802" s="11">
        <f>rap.date.3</f>
        <v>40816</v>
      </c>
    </row>
    <row r="9804" spans="1:2" ht="12.75" thickBot="1">
      <c r="A9804" s="4" t="s">
        <v>2452</v>
      </c>
      <c r="B9804" s="7"/>
    </row>
    <row r="9805" spans="1:2" ht="12.75" thickBot="1">
      <c r="A9805" s="6" t="s">
        <v>8</v>
      </c>
      <c r="B9805" s="7"/>
    </row>
    <row r="9806" spans="1:2" ht="12.75" thickBot="1">
      <c r="A9806" s="8" t="s">
        <v>2</v>
      </c>
      <c r="B9806" s="7" t="str">
        <f>rap.context.identifier</f>
        <v>entityCode</v>
      </c>
    </row>
    <row r="9807" spans="1:2" ht="12.75" thickBot="1">
      <c r="A9807" s="13" t="s">
        <v>9</v>
      </c>
      <c r="B9807" s="7" t="str">
        <f>rap.context.scheme</f>
        <v>http://www.idx.co.id/</v>
      </c>
    </row>
    <row r="9808" spans="1:2" ht="12.75" thickBot="1">
      <c r="A9808" s="6" t="s">
        <v>4</v>
      </c>
      <c r="B9808" s="7"/>
    </row>
    <row r="9809" spans="1:2" ht="12.75" thickBot="1">
      <c r="A9809" s="8" t="s">
        <v>7</v>
      </c>
      <c r="B9809" s="11">
        <f>rap.date.3</f>
        <v>40816</v>
      </c>
    </row>
    <row r="9811" spans="1:2" ht="12.75" thickBot="1">
      <c r="A9811" s="4" t="s">
        <v>2453</v>
      </c>
      <c r="B9811" s="7"/>
    </row>
    <row r="9812" spans="1:2" ht="12.75" thickBot="1">
      <c r="A9812" s="6" t="s">
        <v>8</v>
      </c>
      <c r="B9812" s="7"/>
    </row>
    <row r="9813" spans="1:2" ht="12.75" thickBot="1">
      <c r="A9813" s="8" t="s">
        <v>2</v>
      </c>
      <c r="B9813" s="7" t="str">
        <f>rap.context.identifier</f>
        <v>entityCode</v>
      </c>
    </row>
    <row r="9814" spans="1:2" ht="12.75" thickBot="1">
      <c r="A9814" s="13" t="s">
        <v>9</v>
      </c>
      <c r="B9814" s="7" t="str">
        <f>rap.context.scheme</f>
        <v>http://www.idx.co.id/</v>
      </c>
    </row>
    <row r="9815" spans="1:2" ht="12.75" thickBot="1">
      <c r="A9815" s="6" t="s">
        <v>4</v>
      </c>
      <c r="B9815" s="7"/>
    </row>
    <row r="9816" spans="1:2" ht="12.75" thickBot="1">
      <c r="A9816" s="8" t="s">
        <v>7</v>
      </c>
      <c r="B9816" s="11">
        <f>rap.date.3</f>
        <v>40816</v>
      </c>
    </row>
    <row r="9818" spans="1:2" ht="12.75" thickBot="1">
      <c r="A9818" s="4" t="s">
        <v>2454</v>
      </c>
      <c r="B9818" s="7"/>
    </row>
    <row r="9819" spans="1:2" ht="12.75" thickBot="1">
      <c r="A9819" s="6" t="s">
        <v>8</v>
      </c>
      <c r="B9819" s="7"/>
    </row>
    <row r="9820" spans="1:2" ht="12.75" thickBot="1">
      <c r="A9820" s="8" t="s">
        <v>2</v>
      </c>
      <c r="B9820" s="7" t="str">
        <f>rap.context.identifier</f>
        <v>entityCode</v>
      </c>
    </row>
    <row r="9821" spans="1:2" ht="12.75" thickBot="1">
      <c r="A9821" s="13" t="s">
        <v>9</v>
      </c>
      <c r="B9821" s="7" t="str">
        <f>rap.context.scheme</f>
        <v>http://www.idx.co.id/</v>
      </c>
    </row>
    <row r="9822" spans="1:2" ht="12.75" thickBot="1">
      <c r="A9822" s="6" t="s">
        <v>4</v>
      </c>
      <c r="B9822" s="7"/>
    </row>
    <row r="9823" spans="1:2" ht="12.75" thickBot="1">
      <c r="A9823" s="8" t="s">
        <v>7</v>
      </c>
      <c r="B9823" s="11">
        <f>rap.date.3</f>
        <v>40816</v>
      </c>
    </row>
    <row r="9825" spans="1:2" ht="12.75" thickBot="1">
      <c r="A9825" s="4" t="s">
        <v>2455</v>
      </c>
      <c r="B9825" s="7"/>
    </row>
    <row r="9826" spans="1:2" ht="12.75" thickBot="1">
      <c r="A9826" s="6" t="s">
        <v>8</v>
      </c>
      <c r="B9826" s="7"/>
    </row>
    <row r="9827" spans="1:2" ht="12.75" thickBot="1">
      <c r="A9827" s="8" t="s">
        <v>2</v>
      </c>
      <c r="B9827" s="7" t="str">
        <f>rap.context.identifier</f>
        <v>entityCode</v>
      </c>
    </row>
    <row r="9828" spans="1:2" ht="12.75" thickBot="1">
      <c r="A9828" s="13" t="s">
        <v>9</v>
      </c>
      <c r="B9828" s="7" t="str">
        <f>rap.context.scheme</f>
        <v>http://www.idx.co.id/</v>
      </c>
    </row>
    <row r="9829" spans="1:2" ht="12.75" thickBot="1">
      <c r="A9829" s="6" t="s">
        <v>4</v>
      </c>
      <c r="B9829" s="7"/>
    </row>
    <row r="9830" spans="1:2" ht="12.75" thickBot="1">
      <c r="A9830" s="8" t="s">
        <v>7</v>
      </c>
      <c r="B9830" s="11">
        <f>rap.date.3</f>
        <v>40816</v>
      </c>
    </row>
    <row r="9832" spans="1:2" ht="12.75" thickBot="1">
      <c r="A9832" s="4" t="s">
        <v>2456</v>
      </c>
      <c r="B9832" s="7"/>
    </row>
    <row r="9833" spans="1:2" ht="12.75" thickBot="1">
      <c r="A9833" s="6" t="s">
        <v>8</v>
      </c>
      <c r="B9833" s="7"/>
    </row>
    <row r="9834" spans="1:2" ht="12.75" thickBot="1">
      <c r="A9834" s="8" t="s">
        <v>2</v>
      </c>
      <c r="B9834" s="7" t="str">
        <f>rap.context.identifier</f>
        <v>entityCode</v>
      </c>
    </row>
    <row r="9835" spans="1:2" ht="12.75" thickBot="1">
      <c r="A9835" s="13" t="s">
        <v>9</v>
      </c>
      <c r="B9835" s="7" t="str">
        <f>rap.context.scheme</f>
        <v>http://www.idx.co.id/</v>
      </c>
    </row>
    <row r="9836" spans="1:2" ht="12.75" thickBot="1">
      <c r="A9836" s="6" t="s">
        <v>4</v>
      </c>
      <c r="B9836" s="7"/>
    </row>
    <row r="9837" spans="1:2" ht="12.75" thickBot="1">
      <c r="A9837" s="8" t="s">
        <v>7</v>
      </c>
      <c r="B9837" s="11">
        <f>rap.date.3</f>
        <v>40816</v>
      </c>
    </row>
    <row r="9839" spans="1:2" ht="12.75" thickBot="1">
      <c r="A9839" s="4" t="s">
        <v>2457</v>
      </c>
      <c r="B9839" s="7"/>
    </row>
    <row r="9840" spans="1:2" ht="12.75" thickBot="1">
      <c r="A9840" s="6" t="s">
        <v>8</v>
      </c>
      <c r="B9840" s="7"/>
    </row>
    <row r="9841" spans="1:2" ht="12.75" thickBot="1">
      <c r="A9841" s="8" t="s">
        <v>2</v>
      </c>
      <c r="B9841" s="7" t="str">
        <f>rap.context.identifier</f>
        <v>entityCode</v>
      </c>
    </row>
    <row r="9842" spans="1:2" ht="12.75" thickBot="1">
      <c r="A9842" s="13" t="s">
        <v>9</v>
      </c>
      <c r="B9842" s="7" t="str">
        <f>rap.context.scheme</f>
        <v>http://www.idx.co.id/</v>
      </c>
    </row>
    <row r="9843" spans="1:2" ht="12.75" thickBot="1">
      <c r="A9843" s="6" t="s">
        <v>4</v>
      </c>
      <c r="B9843" s="7"/>
    </row>
    <row r="9844" spans="1:2" ht="12.75" thickBot="1">
      <c r="A9844" s="8" t="s">
        <v>7</v>
      </c>
      <c r="B9844" s="11">
        <f>rap.date.3</f>
        <v>40816</v>
      </c>
    </row>
    <row r="9846" spans="1:2" ht="12.75" thickBot="1">
      <c r="A9846" s="4" t="s">
        <v>2458</v>
      </c>
      <c r="B9846" s="7"/>
    </row>
    <row r="9847" spans="1:2" ht="12.75" thickBot="1">
      <c r="A9847" s="6" t="s">
        <v>8</v>
      </c>
      <c r="B9847" s="7"/>
    </row>
    <row r="9848" spans="1:2" ht="12.75" thickBot="1">
      <c r="A9848" s="8" t="s">
        <v>2</v>
      </c>
      <c r="B9848" s="7" t="str">
        <f>rap.context.identifier</f>
        <v>entityCode</v>
      </c>
    </row>
    <row r="9849" spans="1:2" ht="12.75" thickBot="1">
      <c r="A9849" s="13" t="s">
        <v>9</v>
      </c>
      <c r="B9849" s="7" t="str">
        <f>rap.context.scheme</f>
        <v>http://www.idx.co.id/</v>
      </c>
    </row>
    <row r="9850" spans="1:2" ht="12.75" thickBot="1">
      <c r="A9850" s="6" t="s">
        <v>4</v>
      </c>
      <c r="B9850" s="7"/>
    </row>
    <row r="9851" spans="1:2" ht="12.75" thickBot="1">
      <c r="A9851" s="8" t="s">
        <v>7</v>
      </c>
      <c r="B9851" s="11">
        <f>rap.date.3</f>
        <v>40816</v>
      </c>
    </row>
    <row r="9853" spans="1:2" ht="12.75" thickBot="1">
      <c r="A9853" s="4" t="s">
        <v>2459</v>
      </c>
      <c r="B9853" s="7"/>
    </row>
    <row r="9854" spans="1:2" ht="12.75" thickBot="1">
      <c r="A9854" s="6" t="s">
        <v>8</v>
      </c>
      <c r="B9854" s="7"/>
    </row>
    <row r="9855" spans="1:2" ht="12.75" thickBot="1">
      <c r="A9855" s="8" t="s">
        <v>2</v>
      </c>
      <c r="B9855" s="7" t="str">
        <f>rap.context.identifier</f>
        <v>entityCode</v>
      </c>
    </row>
    <row r="9856" spans="1:2" ht="12.75" thickBot="1">
      <c r="A9856" s="13" t="s">
        <v>9</v>
      </c>
      <c r="B9856" s="7" t="str">
        <f>rap.context.scheme</f>
        <v>http://www.idx.co.id/</v>
      </c>
    </row>
    <row r="9857" spans="1:2" ht="12.75" thickBot="1">
      <c r="A9857" s="6" t="s">
        <v>4</v>
      </c>
      <c r="B9857" s="7"/>
    </row>
    <row r="9858" spans="1:2" ht="12.75" thickBot="1">
      <c r="A9858" s="8" t="s">
        <v>7</v>
      </c>
      <c r="B9858" s="11">
        <f>rap.date.3</f>
        <v>40816</v>
      </c>
    </row>
    <row r="9860" spans="1:2" ht="12.75" thickBot="1">
      <c r="A9860" s="4" t="s">
        <v>2460</v>
      </c>
      <c r="B9860" s="7"/>
    </row>
    <row r="9861" spans="1:2" ht="12.75" thickBot="1">
      <c r="A9861" s="6" t="s">
        <v>8</v>
      </c>
      <c r="B9861" s="7"/>
    </row>
    <row r="9862" spans="1:2" ht="12.75" thickBot="1">
      <c r="A9862" s="8" t="s">
        <v>2</v>
      </c>
      <c r="B9862" s="7" t="str">
        <f>rap.context.identifier</f>
        <v>entityCode</v>
      </c>
    </row>
    <row r="9863" spans="1:2" ht="12.75" thickBot="1">
      <c r="A9863" s="13" t="s">
        <v>9</v>
      </c>
      <c r="B9863" s="7" t="str">
        <f>rap.context.scheme</f>
        <v>http://www.idx.co.id/</v>
      </c>
    </row>
    <row r="9864" spans="1:2" ht="12.75" thickBot="1">
      <c r="A9864" s="6" t="s">
        <v>4</v>
      </c>
      <c r="B9864" s="7"/>
    </row>
    <row r="9865" spans="1:2" ht="12.75" thickBot="1">
      <c r="A9865" s="8" t="s">
        <v>7</v>
      </c>
      <c r="B9865" s="11">
        <f>rap.date.3</f>
        <v>40816</v>
      </c>
    </row>
    <row r="9867" spans="1:2" ht="12.75" thickBot="1">
      <c r="A9867" s="4" t="s">
        <v>2461</v>
      </c>
      <c r="B9867" s="7"/>
    </row>
    <row r="9868" spans="1:2" ht="12.75" thickBot="1">
      <c r="A9868" s="6" t="s">
        <v>8</v>
      </c>
      <c r="B9868" s="7"/>
    </row>
    <row r="9869" spans="1:2" ht="12.75" thickBot="1">
      <c r="A9869" s="8" t="s">
        <v>2</v>
      </c>
      <c r="B9869" s="7" t="str">
        <f>rap.context.identifier</f>
        <v>entityCode</v>
      </c>
    </row>
    <row r="9870" spans="1:2" ht="12.75" thickBot="1">
      <c r="A9870" s="13" t="s">
        <v>9</v>
      </c>
      <c r="B9870" s="7" t="str">
        <f>rap.context.scheme</f>
        <v>http://www.idx.co.id/</v>
      </c>
    </row>
    <row r="9871" spans="1:2" ht="12.75" thickBot="1">
      <c r="A9871" s="6" t="s">
        <v>4</v>
      </c>
      <c r="B9871" s="7"/>
    </row>
    <row r="9872" spans="1:2" ht="12.75" thickBot="1">
      <c r="A9872" s="8" t="s">
        <v>7</v>
      </c>
      <c r="B9872" s="11">
        <f>rap.date.3</f>
        <v>40816</v>
      </c>
    </row>
    <row r="9874" spans="1:2" ht="12.75" thickBot="1">
      <c r="A9874" s="4" t="s">
        <v>2462</v>
      </c>
      <c r="B9874" s="7"/>
    </row>
    <row r="9875" spans="1:2" ht="12.75" thickBot="1">
      <c r="A9875" s="6" t="s">
        <v>8</v>
      </c>
      <c r="B9875" s="7"/>
    </row>
    <row r="9876" spans="1:2" ht="12.75" thickBot="1">
      <c r="A9876" s="8" t="s">
        <v>2</v>
      </c>
      <c r="B9876" s="7" t="str">
        <f>rap.context.identifier</f>
        <v>entityCode</v>
      </c>
    </row>
    <row r="9877" spans="1:2" ht="12.75" thickBot="1">
      <c r="A9877" s="13" t="s">
        <v>9</v>
      </c>
      <c r="B9877" s="7" t="str">
        <f>rap.context.scheme</f>
        <v>http://www.idx.co.id/</v>
      </c>
    </row>
    <row r="9878" spans="1:2" ht="12.75" thickBot="1">
      <c r="A9878" s="6" t="s">
        <v>4</v>
      </c>
      <c r="B9878" s="7"/>
    </row>
    <row r="9879" spans="1:2" ht="12.75" thickBot="1">
      <c r="A9879" s="8" t="s">
        <v>7</v>
      </c>
      <c r="B9879" s="11">
        <f>rap.date.3</f>
        <v>40816</v>
      </c>
    </row>
    <row r="9881" spans="1:2" ht="12.75" thickBot="1">
      <c r="A9881" s="4" t="s">
        <v>2463</v>
      </c>
      <c r="B9881" s="7"/>
    </row>
    <row r="9882" spans="1:2" ht="12.75" thickBot="1">
      <c r="A9882" s="6" t="s">
        <v>8</v>
      </c>
      <c r="B9882" s="7"/>
    </row>
    <row r="9883" spans="1:2" ht="12.75" thickBot="1">
      <c r="A9883" s="8" t="s">
        <v>2</v>
      </c>
      <c r="B9883" s="7" t="str">
        <f>rap.context.identifier</f>
        <v>entityCode</v>
      </c>
    </row>
    <row r="9884" spans="1:2" ht="12.75" thickBot="1">
      <c r="A9884" s="13" t="s">
        <v>9</v>
      </c>
      <c r="B9884" s="7" t="str">
        <f>rap.context.scheme</f>
        <v>http://www.idx.co.id/</v>
      </c>
    </row>
    <row r="9885" spans="1:2" ht="12.75" thickBot="1">
      <c r="A9885" s="6" t="s">
        <v>4</v>
      </c>
      <c r="B9885" s="7"/>
    </row>
    <row r="9886" spans="1:2" ht="12.75" thickBot="1">
      <c r="A9886" s="8" t="s">
        <v>7</v>
      </c>
      <c r="B9886" s="11">
        <f>rap.date.3</f>
        <v>40816</v>
      </c>
    </row>
    <row r="9888" spans="1:2" ht="12.75" thickBot="1">
      <c r="A9888" s="4" t="s">
        <v>2464</v>
      </c>
      <c r="B9888" s="7"/>
    </row>
    <row r="9889" spans="1:2" ht="12.75" thickBot="1">
      <c r="A9889" s="6" t="s">
        <v>8</v>
      </c>
      <c r="B9889" s="7"/>
    </row>
    <row r="9890" spans="1:2" ht="12.75" thickBot="1">
      <c r="A9890" s="8" t="s">
        <v>2</v>
      </c>
      <c r="B9890" s="7" t="str">
        <f>rap.context.identifier</f>
        <v>entityCode</v>
      </c>
    </row>
    <row r="9891" spans="1:2" ht="12.75" thickBot="1">
      <c r="A9891" s="13" t="s">
        <v>9</v>
      </c>
      <c r="B9891" s="7" t="str">
        <f>rap.context.scheme</f>
        <v>http://www.idx.co.id/</v>
      </c>
    </row>
    <row r="9892" spans="1:2" ht="12.75" thickBot="1">
      <c r="A9892" s="6" t="s">
        <v>4</v>
      </c>
      <c r="B9892" s="7"/>
    </row>
    <row r="9893" spans="1:2" ht="12.75" thickBot="1">
      <c r="A9893" s="8" t="s">
        <v>7</v>
      </c>
      <c r="B9893" s="11">
        <f>rap.date.3</f>
        <v>40816</v>
      </c>
    </row>
    <row r="9895" spans="1:2" ht="12.75" thickBot="1">
      <c r="A9895" s="4" t="s">
        <v>2465</v>
      </c>
      <c r="B9895" s="7"/>
    </row>
    <row r="9896" spans="1:2" ht="12.75" thickBot="1">
      <c r="A9896" s="6" t="s">
        <v>8</v>
      </c>
      <c r="B9896" s="7"/>
    </row>
    <row r="9897" spans="1:2" ht="12.75" thickBot="1">
      <c r="A9897" s="8" t="s">
        <v>2</v>
      </c>
      <c r="B9897" s="7" t="str">
        <f>rap.context.identifier</f>
        <v>entityCode</v>
      </c>
    </row>
    <row r="9898" spans="1:2" ht="12.75" thickBot="1">
      <c r="A9898" s="13" t="s">
        <v>9</v>
      </c>
      <c r="B9898" s="7" t="str">
        <f>rap.context.scheme</f>
        <v>http://www.idx.co.id/</v>
      </c>
    </row>
    <row r="9899" spans="1:2" ht="12.75" thickBot="1">
      <c r="A9899" s="6" t="s">
        <v>4</v>
      </c>
      <c r="B9899" s="7"/>
    </row>
    <row r="9900" spans="1:2" ht="12.75" thickBot="1">
      <c r="A9900" s="8" t="s">
        <v>7</v>
      </c>
      <c r="B9900" s="11">
        <f>rap.date.3</f>
        <v>40816</v>
      </c>
    </row>
    <row r="9902" spans="1:2" ht="12.75" thickBot="1">
      <c r="A9902" s="4" t="s">
        <v>2466</v>
      </c>
      <c r="B9902" s="7"/>
    </row>
    <row r="9903" spans="1:2" ht="12.75" thickBot="1">
      <c r="A9903" s="6" t="s">
        <v>8</v>
      </c>
      <c r="B9903" s="7"/>
    </row>
    <row r="9904" spans="1:2" ht="12.75" thickBot="1">
      <c r="A9904" s="8" t="s">
        <v>2</v>
      </c>
      <c r="B9904" s="7" t="str">
        <f>rap.context.identifier</f>
        <v>entityCode</v>
      </c>
    </row>
    <row r="9905" spans="1:2" ht="12.75" thickBot="1">
      <c r="A9905" s="13" t="s">
        <v>9</v>
      </c>
      <c r="B9905" s="7" t="str">
        <f>rap.context.scheme</f>
        <v>http://www.idx.co.id/</v>
      </c>
    </row>
    <row r="9906" spans="1:2" ht="12.75" thickBot="1">
      <c r="A9906" s="6" t="s">
        <v>4</v>
      </c>
      <c r="B9906" s="7"/>
    </row>
    <row r="9907" spans="1:2" ht="12.75" thickBot="1">
      <c r="A9907" s="8" t="s">
        <v>7</v>
      </c>
      <c r="B9907" s="11">
        <f>rap.date.3</f>
        <v>40816</v>
      </c>
    </row>
    <row r="9909" spans="1:2" ht="12.75" thickBot="1">
      <c r="A9909" s="4" t="s">
        <v>2467</v>
      </c>
      <c r="B9909" s="7"/>
    </row>
    <row r="9910" spans="1:2" ht="12.75" thickBot="1">
      <c r="A9910" s="6" t="s">
        <v>8</v>
      </c>
      <c r="B9910" s="7"/>
    </row>
    <row r="9911" spans="1:2" ht="12.75" thickBot="1">
      <c r="A9911" s="8" t="s">
        <v>2</v>
      </c>
      <c r="B9911" s="7" t="str">
        <f>rap.context.identifier</f>
        <v>entityCode</v>
      </c>
    </row>
    <row r="9912" spans="1:2" ht="12.75" thickBot="1">
      <c r="A9912" s="13" t="s">
        <v>9</v>
      </c>
      <c r="B9912" s="7" t="str">
        <f>rap.context.scheme</f>
        <v>http://www.idx.co.id/</v>
      </c>
    </row>
    <row r="9913" spans="1:2" ht="12.75" thickBot="1">
      <c r="A9913" s="6" t="s">
        <v>4</v>
      </c>
      <c r="B9913" s="7"/>
    </row>
    <row r="9914" spans="1:2" ht="12.75" thickBot="1">
      <c r="A9914" s="8" t="s">
        <v>7</v>
      </c>
      <c r="B9914" s="11">
        <f>rap.date.3</f>
        <v>40816</v>
      </c>
    </row>
    <row r="9916" spans="1:2" ht="12.75" thickBot="1">
      <c r="A9916" s="4" t="s">
        <v>2468</v>
      </c>
      <c r="B9916" s="7"/>
    </row>
    <row r="9917" spans="1:2" ht="12.75" thickBot="1">
      <c r="A9917" s="6" t="s">
        <v>8</v>
      </c>
      <c r="B9917" s="7"/>
    </row>
    <row r="9918" spans="1:2" ht="12.75" thickBot="1">
      <c r="A9918" s="8" t="s">
        <v>2</v>
      </c>
      <c r="B9918" s="7" t="str">
        <f>rap.context.identifier</f>
        <v>entityCode</v>
      </c>
    </row>
    <row r="9919" spans="1:2" ht="12.75" thickBot="1">
      <c r="A9919" s="13" t="s">
        <v>9</v>
      </c>
      <c r="B9919" s="7" t="str">
        <f>rap.context.scheme</f>
        <v>http://www.idx.co.id/</v>
      </c>
    </row>
    <row r="9920" spans="1:2" ht="12.75" thickBot="1">
      <c r="A9920" s="6" t="s">
        <v>4</v>
      </c>
      <c r="B9920" s="7"/>
    </row>
    <row r="9921" spans="1:2" ht="12.75" thickBot="1">
      <c r="A9921" s="8" t="s">
        <v>7</v>
      </c>
      <c r="B9921" s="11">
        <f>rap.date.3</f>
        <v>40816</v>
      </c>
    </row>
    <row r="9923" spans="1:2" ht="12.75" thickBot="1">
      <c r="A9923" s="4" t="s">
        <v>2469</v>
      </c>
      <c r="B9923" s="7"/>
    </row>
    <row r="9924" spans="1:2" ht="12.75" thickBot="1">
      <c r="A9924" s="6" t="s">
        <v>8</v>
      </c>
      <c r="B9924" s="7"/>
    </row>
    <row r="9925" spans="1:2" ht="12.75" thickBot="1">
      <c r="A9925" s="8" t="s">
        <v>2</v>
      </c>
      <c r="B9925" s="7" t="str">
        <f>rap.context.identifier</f>
        <v>entityCode</v>
      </c>
    </row>
    <row r="9926" spans="1:2" ht="12.75" thickBot="1">
      <c r="A9926" s="13" t="s">
        <v>9</v>
      </c>
      <c r="B9926" s="7" t="str">
        <f>rap.context.scheme</f>
        <v>http://www.idx.co.id/</v>
      </c>
    </row>
    <row r="9927" spans="1:2" ht="12.75" thickBot="1">
      <c r="A9927" s="6" t="s">
        <v>4</v>
      </c>
      <c r="B9927" s="7"/>
    </row>
    <row r="9928" spans="1:2" ht="12.75" thickBot="1">
      <c r="A9928" s="8" t="s">
        <v>7</v>
      </c>
      <c r="B9928" s="11">
        <f>rap.date.3</f>
        <v>40816</v>
      </c>
    </row>
    <row r="9930" spans="1:2" ht="12.75" thickBot="1">
      <c r="A9930" s="4" t="s">
        <v>2470</v>
      </c>
      <c r="B9930" s="7"/>
    </row>
    <row r="9931" spans="1:2" ht="12.75" thickBot="1">
      <c r="A9931" s="6" t="s">
        <v>8</v>
      </c>
      <c r="B9931" s="7"/>
    </row>
    <row r="9932" spans="1:2" ht="12.75" thickBot="1">
      <c r="A9932" s="8" t="s">
        <v>2</v>
      </c>
      <c r="B9932" s="7" t="str">
        <f>rap.context.identifier</f>
        <v>entityCode</v>
      </c>
    </row>
    <row r="9933" spans="1:2" ht="12.75" thickBot="1">
      <c r="A9933" s="13" t="s">
        <v>9</v>
      </c>
      <c r="B9933" s="7" t="str">
        <f>rap.context.scheme</f>
        <v>http://www.idx.co.id/</v>
      </c>
    </row>
    <row r="9934" spans="1:2" ht="12.75" thickBot="1">
      <c r="A9934" s="6" t="s">
        <v>4</v>
      </c>
      <c r="B9934" s="7"/>
    </row>
    <row r="9935" spans="1:2" ht="12.75" thickBot="1">
      <c r="A9935" s="8" t="s">
        <v>7</v>
      </c>
      <c r="B9935" s="11">
        <f>rap.date.3</f>
        <v>40816</v>
      </c>
    </row>
    <row r="9937" spans="1:2" ht="12.75" thickBot="1">
      <c r="A9937" s="4" t="s">
        <v>2471</v>
      </c>
      <c r="B9937" s="7"/>
    </row>
    <row r="9938" spans="1:2" ht="12.75" thickBot="1">
      <c r="A9938" s="6" t="s">
        <v>8</v>
      </c>
      <c r="B9938" s="7"/>
    </row>
    <row r="9939" spans="1:2" ht="12.75" thickBot="1">
      <c r="A9939" s="8" t="s">
        <v>2</v>
      </c>
      <c r="B9939" s="7" t="str">
        <f>rap.context.identifier</f>
        <v>entityCode</v>
      </c>
    </row>
    <row r="9940" spans="1:2" ht="12.75" thickBot="1">
      <c r="A9940" s="13" t="s">
        <v>9</v>
      </c>
      <c r="B9940" s="7" t="str">
        <f>rap.context.scheme</f>
        <v>http://www.idx.co.id/</v>
      </c>
    </row>
    <row r="9941" spans="1:2" ht="12.75" thickBot="1">
      <c r="A9941" s="6" t="s">
        <v>4</v>
      </c>
      <c r="B9941" s="7"/>
    </row>
    <row r="9942" spans="1:2" ht="12.75" thickBot="1">
      <c r="A9942" s="8" t="s">
        <v>7</v>
      </c>
      <c r="B9942" s="11">
        <f>rap.date.3</f>
        <v>40816</v>
      </c>
    </row>
    <row r="9944" spans="1:2" ht="12.75" thickBot="1">
      <c r="A9944" s="4" t="s">
        <v>2472</v>
      </c>
      <c r="B9944" s="7"/>
    </row>
    <row r="9945" spans="1:2" ht="12.75" thickBot="1">
      <c r="A9945" s="6" t="s">
        <v>8</v>
      </c>
      <c r="B9945" s="7"/>
    </row>
    <row r="9946" spans="1:2" ht="12.75" thickBot="1">
      <c r="A9946" s="8" t="s">
        <v>2</v>
      </c>
      <c r="B9946" s="7" t="str">
        <f>rap.context.identifier</f>
        <v>entityCode</v>
      </c>
    </row>
    <row r="9947" spans="1:2" ht="12.75" thickBot="1">
      <c r="A9947" s="13" t="s">
        <v>9</v>
      </c>
      <c r="B9947" s="7" t="str">
        <f>rap.context.scheme</f>
        <v>http://www.idx.co.id/</v>
      </c>
    </row>
    <row r="9948" spans="1:2" ht="12.75" thickBot="1">
      <c r="A9948" s="6" t="s">
        <v>4</v>
      </c>
      <c r="B9948" s="7"/>
    </row>
    <row r="9949" spans="1:2" ht="12.75" thickBot="1">
      <c r="A9949" s="8" t="s">
        <v>7</v>
      </c>
      <c r="B9949" s="11">
        <f>rap.date.3</f>
        <v>40816</v>
      </c>
    </row>
    <row r="9951" spans="1:2" ht="12.75" thickBot="1">
      <c r="A9951" s="4" t="s">
        <v>2473</v>
      </c>
      <c r="B9951" s="7"/>
    </row>
    <row r="9952" spans="1:2" ht="12.75" thickBot="1">
      <c r="A9952" s="6" t="s">
        <v>8</v>
      </c>
      <c r="B9952" s="7"/>
    </row>
    <row r="9953" spans="1:2" ht="12.75" thickBot="1">
      <c r="A9953" s="8" t="s">
        <v>2</v>
      </c>
      <c r="B9953" s="7" t="str">
        <f>rap.context.identifier</f>
        <v>entityCode</v>
      </c>
    </row>
    <row r="9954" spans="1:2" ht="12.75" thickBot="1">
      <c r="A9954" s="13" t="s">
        <v>9</v>
      </c>
      <c r="B9954" s="7" t="str">
        <f>rap.context.scheme</f>
        <v>http://www.idx.co.id/</v>
      </c>
    </row>
    <row r="9955" spans="1:2" ht="12.75" thickBot="1">
      <c r="A9955" s="6" t="s">
        <v>4</v>
      </c>
      <c r="B9955" s="7"/>
    </row>
    <row r="9956" spans="1:2" ht="12.75" thickBot="1">
      <c r="A9956" s="8" t="s">
        <v>7</v>
      </c>
      <c r="B9956" s="11">
        <f>rap.date.3</f>
        <v>40816</v>
      </c>
    </row>
    <row r="9958" spans="1:2" ht="12.75" thickBot="1">
      <c r="A9958" s="4" t="s">
        <v>2474</v>
      </c>
      <c r="B9958" s="7"/>
    </row>
    <row r="9959" spans="1:2" ht="12.75" thickBot="1">
      <c r="A9959" s="6" t="s">
        <v>8</v>
      </c>
      <c r="B9959" s="7"/>
    </row>
    <row r="9960" spans="1:2" ht="12.75" thickBot="1">
      <c r="A9960" s="8" t="s">
        <v>2</v>
      </c>
      <c r="B9960" s="7" t="str">
        <f>rap.context.identifier</f>
        <v>entityCode</v>
      </c>
    </row>
    <row r="9961" spans="1:2" ht="12.75" thickBot="1">
      <c r="A9961" s="13" t="s">
        <v>9</v>
      </c>
      <c r="B9961" s="7" t="str">
        <f>rap.context.scheme</f>
        <v>http://www.idx.co.id/</v>
      </c>
    </row>
    <row r="9962" spans="1:2" ht="12.75" thickBot="1">
      <c r="A9962" s="6" t="s">
        <v>4</v>
      </c>
      <c r="B9962" s="7"/>
    </row>
    <row r="9963" spans="1:2" ht="12.75" thickBot="1">
      <c r="A9963" s="8" t="s">
        <v>7</v>
      </c>
      <c r="B9963" s="11">
        <f>rap.date.3</f>
        <v>40816</v>
      </c>
    </row>
    <row r="9965" spans="1:2" ht="12.75" thickBot="1">
      <c r="A9965" s="4" t="s">
        <v>2475</v>
      </c>
      <c r="B9965" s="7"/>
    </row>
    <row r="9966" spans="1:2" ht="12.75" thickBot="1">
      <c r="A9966" s="6" t="s">
        <v>8</v>
      </c>
      <c r="B9966" s="7"/>
    </row>
    <row r="9967" spans="1:2" ht="12.75" thickBot="1">
      <c r="A9967" s="8" t="s">
        <v>2</v>
      </c>
      <c r="B9967" s="7" t="str">
        <f>rap.context.identifier</f>
        <v>entityCode</v>
      </c>
    </row>
    <row r="9968" spans="1:2" ht="12.75" thickBot="1">
      <c r="A9968" s="13" t="s">
        <v>9</v>
      </c>
      <c r="B9968" s="7" t="str">
        <f>rap.context.scheme</f>
        <v>http://www.idx.co.id/</v>
      </c>
    </row>
    <row r="9969" spans="1:2" ht="12.75" thickBot="1">
      <c r="A9969" s="6" t="s">
        <v>4</v>
      </c>
      <c r="B9969" s="7"/>
    </row>
    <row r="9970" spans="1:2" ht="12.75" thickBot="1">
      <c r="A9970" s="8" t="s">
        <v>7</v>
      </c>
      <c r="B9970" s="11">
        <f>rap.date.3</f>
        <v>40816</v>
      </c>
    </row>
    <row r="9972" spans="1:2" ht="12.75" thickBot="1">
      <c r="A9972" s="4" t="s">
        <v>2476</v>
      </c>
      <c r="B9972" s="7"/>
    </row>
    <row r="9973" spans="1:2" ht="12.75" thickBot="1">
      <c r="A9973" s="6" t="s">
        <v>8</v>
      </c>
      <c r="B9973" s="7"/>
    </row>
    <row r="9974" spans="1:2" ht="12.75" thickBot="1">
      <c r="A9974" s="8" t="s">
        <v>2</v>
      </c>
      <c r="B9974" s="7" t="str">
        <f>rap.context.identifier</f>
        <v>entityCode</v>
      </c>
    </row>
    <row r="9975" spans="1:2" ht="12.75" thickBot="1">
      <c r="A9975" s="13" t="s">
        <v>9</v>
      </c>
      <c r="B9975" s="7" t="str">
        <f>rap.context.scheme</f>
        <v>http://www.idx.co.id/</v>
      </c>
    </row>
    <row r="9976" spans="1:2" ht="12.75" thickBot="1">
      <c r="A9976" s="6" t="s">
        <v>4</v>
      </c>
      <c r="B9976" s="7"/>
    </row>
    <row r="9977" spans="1:2" ht="12.75" thickBot="1">
      <c r="A9977" s="8" t="s">
        <v>7</v>
      </c>
      <c r="B9977" s="11">
        <f>rap.date.3</f>
        <v>40816</v>
      </c>
    </row>
    <row r="9979" spans="1:2" ht="12.75" thickBot="1">
      <c r="A9979" s="4" t="s">
        <v>2477</v>
      </c>
      <c r="B9979" s="7"/>
    </row>
    <row r="9980" spans="1:2" ht="12.75" thickBot="1">
      <c r="A9980" s="6" t="s">
        <v>8</v>
      </c>
      <c r="B9980" s="7"/>
    </row>
    <row r="9981" spans="1:2" ht="12.75" thickBot="1">
      <c r="A9981" s="8" t="s">
        <v>2</v>
      </c>
      <c r="B9981" s="7" t="str">
        <f>rap.context.identifier</f>
        <v>entityCode</v>
      </c>
    </row>
    <row r="9982" spans="1:2" ht="12.75" thickBot="1">
      <c r="A9982" s="13" t="s">
        <v>9</v>
      </c>
      <c r="B9982" s="7" t="str">
        <f>rap.context.scheme</f>
        <v>http://www.idx.co.id/</v>
      </c>
    </row>
    <row r="9983" spans="1:2" ht="12.75" thickBot="1">
      <c r="A9983" s="6" t="s">
        <v>4</v>
      </c>
      <c r="B9983" s="7"/>
    </row>
    <row r="9984" spans="1:2" ht="12.75" thickBot="1">
      <c r="A9984" s="8" t="s">
        <v>7</v>
      </c>
      <c r="B9984" s="11">
        <f>rap.date.3</f>
        <v>40816</v>
      </c>
    </row>
    <row r="9986" spans="1:2" ht="12.75" thickBot="1">
      <c r="A9986" s="4" t="s">
        <v>2478</v>
      </c>
      <c r="B9986" s="7"/>
    </row>
    <row r="9987" spans="1:2" ht="12.75" thickBot="1">
      <c r="A9987" s="6" t="s">
        <v>8</v>
      </c>
      <c r="B9987" s="7"/>
    </row>
    <row r="9988" spans="1:2" ht="12.75" thickBot="1">
      <c r="A9988" s="8" t="s">
        <v>2</v>
      </c>
      <c r="B9988" s="7" t="str">
        <f>rap.context.identifier</f>
        <v>entityCode</v>
      </c>
    </row>
    <row r="9989" spans="1:2" ht="12.75" thickBot="1">
      <c r="A9989" s="13" t="s">
        <v>9</v>
      </c>
      <c r="B9989" s="7" t="str">
        <f>rap.context.scheme</f>
        <v>http://www.idx.co.id/</v>
      </c>
    </row>
    <row r="9990" spans="1:2" ht="12.75" thickBot="1">
      <c r="A9990" s="6" t="s">
        <v>4</v>
      </c>
      <c r="B9990" s="7"/>
    </row>
    <row r="9991" spans="1:2" ht="12.75" thickBot="1">
      <c r="A9991" s="8" t="s">
        <v>7</v>
      </c>
      <c r="B9991" s="11">
        <f>rap.date.3</f>
        <v>40816</v>
      </c>
    </row>
    <row r="9993" spans="1:2" ht="12.75" thickBot="1">
      <c r="A9993" s="4" t="s">
        <v>2479</v>
      </c>
      <c r="B9993" s="7"/>
    </row>
    <row r="9994" spans="1:2" ht="12.75" thickBot="1">
      <c r="A9994" s="6" t="s">
        <v>8</v>
      </c>
      <c r="B9994" s="7"/>
    </row>
    <row r="9995" spans="1:2" ht="12.75" thickBot="1">
      <c r="A9995" s="8" t="s">
        <v>2</v>
      </c>
      <c r="B9995" s="7" t="str">
        <f>rap.context.identifier</f>
        <v>entityCode</v>
      </c>
    </row>
    <row r="9996" spans="1:2" ht="12.75" thickBot="1">
      <c r="A9996" s="13" t="s">
        <v>9</v>
      </c>
      <c r="B9996" s="7" t="str">
        <f>rap.context.scheme</f>
        <v>http://www.idx.co.id/</v>
      </c>
    </row>
    <row r="9997" spans="1:2" ht="12.75" thickBot="1">
      <c r="A9997" s="6" t="s">
        <v>4</v>
      </c>
      <c r="B9997" s="7"/>
    </row>
    <row r="9998" spans="1:2" ht="12.75" thickBot="1">
      <c r="A9998" s="8" t="s">
        <v>7</v>
      </c>
      <c r="B9998" s="11">
        <f>rap.date.3</f>
        <v>40816</v>
      </c>
    </row>
    <row r="10000" spans="1:2" ht="12.75" thickBot="1">
      <c r="A10000" s="4" t="s">
        <v>2480</v>
      </c>
      <c r="B10000" s="7"/>
    </row>
    <row r="10001" spans="1:2" ht="12.75" thickBot="1">
      <c r="A10001" s="6" t="s">
        <v>8</v>
      </c>
      <c r="B10001" s="7"/>
    </row>
    <row r="10002" spans="1:2" ht="12.75" thickBot="1">
      <c r="A10002" s="8" t="s">
        <v>2</v>
      </c>
      <c r="B10002" s="7" t="str">
        <f>rap.context.identifier</f>
        <v>entityCode</v>
      </c>
    </row>
    <row r="10003" spans="1:2" ht="12.75" thickBot="1">
      <c r="A10003" s="13" t="s">
        <v>9</v>
      </c>
      <c r="B10003" s="7" t="str">
        <f>rap.context.scheme</f>
        <v>http://www.idx.co.id/</v>
      </c>
    </row>
    <row r="10004" spans="1:2" ht="12.75" thickBot="1">
      <c r="A10004" s="6" t="s">
        <v>4</v>
      </c>
      <c r="B10004" s="7"/>
    </row>
    <row r="10005" spans="1:2" ht="12.75" thickBot="1">
      <c r="A10005" s="8" t="s">
        <v>7</v>
      </c>
      <c r="B10005" s="11">
        <f>rap.date.3</f>
        <v>40816</v>
      </c>
    </row>
    <row r="10007" spans="1:2" ht="12.75" thickBot="1">
      <c r="A10007" s="4" t="s">
        <v>2481</v>
      </c>
      <c r="B10007" s="7"/>
    </row>
    <row r="10008" spans="1:2" ht="12.75" thickBot="1">
      <c r="A10008" s="6" t="s">
        <v>8</v>
      </c>
      <c r="B10008" s="7"/>
    </row>
    <row r="10009" spans="1:2" ht="12.75" thickBot="1">
      <c r="A10009" s="8" t="s">
        <v>2</v>
      </c>
      <c r="B10009" s="7" t="str">
        <f>rap.context.identifier</f>
        <v>entityCode</v>
      </c>
    </row>
    <row r="10010" spans="1:2" ht="12.75" thickBot="1">
      <c r="A10010" s="13" t="s">
        <v>9</v>
      </c>
      <c r="B10010" s="7" t="str">
        <f>rap.context.scheme</f>
        <v>http://www.idx.co.id/</v>
      </c>
    </row>
    <row r="10011" spans="1:2" ht="12.75" thickBot="1">
      <c r="A10011" s="6" t="s">
        <v>4</v>
      </c>
      <c r="B10011" s="7"/>
    </row>
    <row r="10012" spans="1:2" ht="12.75" thickBot="1">
      <c r="A10012" s="8" t="s">
        <v>7</v>
      </c>
      <c r="B10012" s="11">
        <f>rap.date.3</f>
        <v>40816</v>
      </c>
    </row>
    <row r="10014" spans="1:2" ht="12.75" thickBot="1">
      <c r="A10014" s="4" t="s">
        <v>2482</v>
      </c>
      <c r="B10014" s="7"/>
    </row>
    <row r="10015" spans="1:2" ht="12.75" thickBot="1">
      <c r="A10015" s="6" t="s">
        <v>8</v>
      </c>
      <c r="B10015" s="7"/>
    </row>
    <row r="10016" spans="1:2" ht="12.75" thickBot="1">
      <c r="A10016" s="8" t="s">
        <v>2</v>
      </c>
      <c r="B10016" s="7" t="str">
        <f>rap.context.identifier</f>
        <v>entityCode</v>
      </c>
    </row>
    <row r="10017" spans="1:2" ht="12.75" thickBot="1">
      <c r="A10017" s="13" t="s">
        <v>9</v>
      </c>
      <c r="B10017" s="7" t="str">
        <f>rap.context.scheme</f>
        <v>http://www.idx.co.id/</v>
      </c>
    </row>
    <row r="10018" spans="1:2" ht="12.75" thickBot="1">
      <c r="A10018" s="6" t="s">
        <v>4</v>
      </c>
      <c r="B10018" s="7"/>
    </row>
    <row r="10019" spans="1:2" ht="12.75" thickBot="1">
      <c r="A10019" s="8" t="s">
        <v>7</v>
      </c>
      <c r="B10019" s="11">
        <f>rap.date.3</f>
        <v>40816</v>
      </c>
    </row>
    <row r="10021" spans="1:2" ht="12.75" thickBot="1">
      <c r="A10021" s="4" t="s">
        <v>2483</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7</v>
      </c>
      <c r="B10026" s="11">
        <f>rap.date.3</f>
        <v>40816</v>
      </c>
    </row>
    <row r="10028" spans="1:2" ht="12.75" thickBot="1">
      <c r="A10028" s="4" t="s">
        <v>2484</v>
      </c>
      <c r="B10028" s="7"/>
    </row>
    <row r="10029" spans="1:2" ht="12.75" thickBot="1">
      <c r="A10029" s="6" t="s">
        <v>8</v>
      </c>
      <c r="B10029" s="7"/>
    </row>
    <row r="10030" spans="1:2" ht="12.75" thickBot="1">
      <c r="A10030" s="8" t="s">
        <v>2</v>
      </c>
      <c r="B10030" s="7" t="str">
        <f>rap.context.identifier</f>
        <v>entityCode</v>
      </c>
    </row>
    <row r="10031" spans="1:2" ht="12.75" thickBot="1">
      <c r="A10031" s="13" t="s">
        <v>9</v>
      </c>
      <c r="B10031" s="7" t="str">
        <f>rap.context.scheme</f>
        <v>http://www.idx.co.id/</v>
      </c>
    </row>
    <row r="10032" spans="1:2" ht="12.75" thickBot="1">
      <c r="A10032" s="6" t="s">
        <v>4</v>
      </c>
      <c r="B10032" s="7"/>
    </row>
    <row r="10033" spans="1:2" ht="12.75" thickBot="1">
      <c r="A10033" s="8" t="s">
        <v>7</v>
      </c>
      <c r="B10033" s="11">
        <f>rap.date.3</f>
        <v>40816</v>
      </c>
    </row>
    <row r="10035" spans="1:2" ht="12.75" thickBot="1">
      <c r="A10035" s="4" t="s">
        <v>2485</v>
      </c>
      <c r="B10035" s="7"/>
    </row>
    <row r="10036" spans="1:2" ht="12.75" thickBot="1">
      <c r="A10036" s="6" t="s">
        <v>8</v>
      </c>
      <c r="B10036" s="7"/>
    </row>
    <row r="10037" spans="1:2" ht="12.75" thickBot="1">
      <c r="A10037" s="8" t="s">
        <v>2</v>
      </c>
      <c r="B10037" s="7" t="str">
        <f>rap.context.identifier</f>
        <v>entityCode</v>
      </c>
    </row>
    <row r="10038" spans="1:2" ht="12.75" thickBot="1">
      <c r="A10038" s="13" t="s">
        <v>9</v>
      </c>
      <c r="B10038" s="7" t="str">
        <f>rap.context.scheme</f>
        <v>http://www.idx.co.id/</v>
      </c>
    </row>
    <row r="10039" spans="1:2" ht="12.75" thickBot="1">
      <c r="A10039" s="6" t="s">
        <v>4</v>
      </c>
      <c r="B10039" s="7"/>
    </row>
    <row r="10040" spans="1:2" ht="12.75" thickBot="1">
      <c r="A10040" s="8" t="s">
        <v>7</v>
      </c>
      <c r="B10040" s="11">
        <f>rap.date.3</f>
        <v>40816</v>
      </c>
    </row>
    <row r="10042" spans="1:2" ht="12.75" thickBot="1">
      <c r="A10042" s="4" t="s">
        <v>2486</v>
      </c>
      <c r="B10042" s="7"/>
    </row>
    <row r="10043" spans="1:2" ht="12.75" thickBot="1">
      <c r="A10043" s="6" t="s">
        <v>8</v>
      </c>
      <c r="B10043" s="7"/>
    </row>
    <row r="10044" spans="1:2" ht="12.75" thickBot="1">
      <c r="A10044" s="8" t="s">
        <v>2</v>
      </c>
      <c r="B10044" s="7" t="str">
        <f>rap.context.identifier</f>
        <v>entityCode</v>
      </c>
    </row>
    <row r="10045" spans="1:2" ht="12.75" thickBot="1">
      <c r="A10045" s="13" t="s">
        <v>9</v>
      </c>
      <c r="B10045" s="7" t="str">
        <f>rap.context.scheme</f>
        <v>http://www.idx.co.id/</v>
      </c>
    </row>
    <row r="10046" spans="1:2" ht="12.75" thickBot="1">
      <c r="A10046" s="6" t="s">
        <v>4</v>
      </c>
      <c r="B10046" s="7"/>
    </row>
    <row r="10047" spans="1:2" ht="12.75" thickBot="1">
      <c r="A10047" s="8" t="s">
        <v>7</v>
      </c>
      <c r="B10047" s="11">
        <f>rap.date.3</f>
        <v>40816</v>
      </c>
    </row>
    <row r="10049" spans="1:2" ht="12.75" thickBot="1">
      <c r="A10049" s="4" t="s">
        <v>2487</v>
      </c>
      <c r="B10049" s="7"/>
    </row>
    <row r="10050" spans="1:2" ht="12.75" thickBot="1">
      <c r="A10050" s="6" t="s">
        <v>8</v>
      </c>
      <c r="B10050" s="7"/>
    </row>
    <row r="10051" spans="1:2" ht="12.75" thickBot="1">
      <c r="A10051" s="8" t="s">
        <v>2</v>
      </c>
      <c r="B10051" s="7" t="str">
        <f>rap.context.identifier</f>
        <v>entityCode</v>
      </c>
    </row>
    <row r="10052" spans="1:2" ht="12.75" thickBot="1">
      <c r="A10052" s="13" t="s">
        <v>9</v>
      </c>
      <c r="B10052" s="7" t="str">
        <f>rap.context.scheme</f>
        <v>http://www.idx.co.id/</v>
      </c>
    </row>
    <row r="10053" spans="1:2" ht="12.75" thickBot="1">
      <c r="A10053" s="6" t="s">
        <v>4</v>
      </c>
      <c r="B10053" s="7"/>
    </row>
    <row r="10054" spans="1:2" ht="12.75" thickBot="1">
      <c r="A10054" s="8" t="s">
        <v>7</v>
      </c>
      <c r="B10054" s="11">
        <f>rap.date.3</f>
        <v>40816</v>
      </c>
    </row>
    <row r="10056" spans="1:2" ht="12.75" thickBot="1">
      <c r="A10056" s="4" t="s">
        <v>2488</v>
      </c>
      <c r="B10056" s="7"/>
    </row>
    <row r="10057" spans="1:2" ht="12.75" thickBot="1">
      <c r="A10057" s="6" t="s">
        <v>8</v>
      </c>
      <c r="B10057" s="7"/>
    </row>
    <row r="10058" spans="1:2" ht="12.75" thickBot="1">
      <c r="A10058" s="8" t="s">
        <v>2</v>
      </c>
      <c r="B10058" s="7" t="str">
        <f>rap.context.identifier</f>
        <v>entityCode</v>
      </c>
    </row>
    <row r="10059" spans="1:2" ht="12.75" thickBot="1">
      <c r="A10059" s="13" t="s">
        <v>9</v>
      </c>
      <c r="B10059" s="7" t="str">
        <f>rap.context.scheme</f>
        <v>http://www.idx.co.id/</v>
      </c>
    </row>
    <row r="10060" spans="1:2" ht="12.75" thickBot="1">
      <c r="A10060" s="6" t="s">
        <v>4</v>
      </c>
      <c r="B10060" s="7"/>
    </row>
    <row r="10061" spans="1:2" ht="12.75" thickBot="1">
      <c r="A10061" s="8" t="s">
        <v>7</v>
      </c>
      <c r="B10061" s="11">
        <f>rap.date.3</f>
        <v>40816</v>
      </c>
    </row>
    <row r="10063" spans="1:2" ht="12.75" thickBot="1">
      <c r="A10063" s="4" t="s">
        <v>2489</v>
      </c>
      <c r="B10063" s="7"/>
    </row>
    <row r="10064" spans="1:2" ht="12.75" thickBot="1">
      <c r="A10064" s="6" t="s">
        <v>8</v>
      </c>
      <c r="B10064" s="7"/>
    </row>
    <row r="10065" spans="1:2" ht="12.75" thickBot="1">
      <c r="A10065" s="8" t="s">
        <v>2</v>
      </c>
      <c r="B10065" s="7" t="str">
        <f>rap.context.identifier</f>
        <v>entityCode</v>
      </c>
    </row>
    <row r="10066" spans="1:2" ht="12.75" thickBot="1">
      <c r="A10066" s="13" t="s">
        <v>9</v>
      </c>
      <c r="B10066" s="7" t="str">
        <f>rap.context.scheme</f>
        <v>http://www.idx.co.id/</v>
      </c>
    </row>
    <row r="10067" spans="1:2" ht="12.75" thickBot="1">
      <c r="A10067" s="6" t="s">
        <v>4</v>
      </c>
      <c r="B10067" s="7"/>
    </row>
    <row r="10068" spans="1:2" ht="12.75" thickBot="1">
      <c r="A10068" s="8" t="s">
        <v>7</v>
      </c>
      <c r="B10068" s="11">
        <f>rap.date.3</f>
        <v>40816</v>
      </c>
    </row>
    <row r="10070" spans="1:2" ht="12.75" thickBot="1">
      <c r="A10070" s="4" t="s">
        <v>2490</v>
      </c>
      <c r="B10070" s="7"/>
    </row>
    <row r="10071" spans="1:2" ht="12.75" thickBot="1">
      <c r="A10071" s="6" t="s">
        <v>8</v>
      </c>
      <c r="B10071" s="7"/>
    </row>
    <row r="10072" spans="1:2" ht="12.75" thickBot="1">
      <c r="A10072" s="8" t="s">
        <v>2</v>
      </c>
      <c r="B10072" s="7" t="str">
        <f>rap.context.identifier</f>
        <v>entityCode</v>
      </c>
    </row>
    <row r="10073" spans="1:2" ht="12.75" thickBot="1">
      <c r="A10073" s="13" t="s">
        <v>9</v>
      </c>
      <c r="B10073" s="7" t="str">
        <f>rap.context.scheme</f>
        <v>http://www.idx.co.id/</v>
      </c>
    </row>
    <row r="10074" spans="1:2" ht="12.75" thickBot="1">
      <c r="A10074" s="6" t="s">
        <v>4</v>
      </c>
      <c r="B10074" s="7"/>
    </row>
    <row r="10075" spans="1:2" ht="12.75" thickBot="1">
      <c r="A10075" s="8" t="s">
        <v>7</v>
      </c>
      <c r="B10075" s="11">
        <f>rap.date.3</f>
        <v>40816</v>
      </c>
    </row>
    <row r="10077" spans="1:2" ht="12.75" thickBot="1">
      <c r="A10077" s="4" t="s">
        <v>2491</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7</v>
      </c>
      <c r="B10082" s="11">
        <f>rap.date.3</f>
        <v>40816</v>
      </c>
    </row>
    <row r="10084" spans="1:2" ht="12.75" thickBot="1">
      <c r="A10084" s="4" t="s">
        <v>2492</v>
      </c>
      <c r="B10084" s="7"/>
    </row>
    <row r="10085" spans="1:2" ht="12.75" thickBot="1">
      <c r="A10085" s="6" t="s">
        <v>8</v>
      </c>
      <c r="B10085" s="7"/>
    </row>
    <row r="10086" spans="1:2" ht="12.75" thickBot="1">
      <c r="A10086" s="8" t="s">
        <v>2</v>
      </c>
      <c r="B10086" s="7" t="str">
        <f>rap.context.identifier</f>
        <v>entityCode</v>
      </c>
    </row>
    <row r="10087" spans="1:2" ht="12.75" thickBot="1">
      <c r="A10087" s="13" t="s">
        <v>9</v>
      </c>
      <c r="B10087" s="7" t="str">
        <f>rap.context.scheme</f>
        <v>http://www.idx.co.id/</v>
      </c>
    </row>
    <row r="10088" spans="1:2" ht="12.75" thickBot="1">
      <c r="A10088" s="6" t="s">
        <v>4</v>
      </c>
      <c r="B10088" s="7"/>
    </row>
    <row r="10089" spans="1:2" ht="12.75" thickBot="1">
      <c r="A10089" s="8" t="s">
        <v>7</v>
      </c>
      <c r="B10089" s="11">
        <f>rap.date.3</f>
        <v>40816</v>
      </c>
    </row>
    <row r="10091" spans="1:2" ht="12.75" thickBot="1">
      <c r="A10091" s="4" t="s">
        <v>2493</v>
      </c>
      <c r="B10091" s="7"/>
    </row>
    <row r="10092" spans="1:2" ht="12.75" thickBot="1">
      <c r="A10092" s="6" t="s">
        <v>8</v>
      </c>
      <c r="B10092" s="7"/>
    </row>
    <row r="10093" spans="1:2" ht="12.75" thickBot="1">
      <c r="A10093" s="8" t="s">
        <v>2</v>
      </c>
      <c r="B10093" s="7" t="str">
        <f>rap.context.identifier</f>
        <v>entityCode</v>
      </c>
    </row>
    <row r="10094" spans="1:2" ht="12.75" thickBot="1">
      <c r="A10094" s="13" t="s">
        <v>9</v>
      </c>
      <c r="B10094" s="7" t="str">
        <f>rap.context.scheme</f>
        <v>http://www.idx.co.id/</v>
      </c>
    </row>
    <row r="10095" spans="1:2" ht="12.75" thickBot="1">
      <c r="A10095" s="6" t="s">
        <v>4</v>
      </c>
      <c r="B10095" s="7"/>
    </row>
    <row r="10096" spans="1:2" ht="12.75" thickBot="1">
      <c r="A10096" s="8" t="s">
        <v>7</v>
      </c>
      <c r="B10096" s="11">
        <f>rap.date.3</f>
        <v>40816</v>
      </c>
    </row>
    <row r="10098" spans="1:2" ht="12.75" thickBot="1">
      <c r="A10098" s="4" t="s">
        <v>2494</v>
      </c>
      <c r="B10098" s="7"/>
    </row>
    <row r="10099" spans="1:2" ht="12.75" thickBot="1">
      <c r="A10099" s="6" t="s">
        <v>8</v>
      </c>
      <c r="B10099" s="7"/>
    </row>
    <row r="10100" spans="1:2" ht="12.75" thickBot="1">
      <c r="A10100" s="8" t="s">
        <v>2</v>
      </c>
      <c r="B10100" s="7" t="str">
        <f>rap.context.identifier</f>
        <v>entityCode</v>
      </c>
    </row>
    <row r="10101" spans="1:2" ht="12.75" thickBot="1">
      <c r="A10101" s="13" t="s">
        <v>9</v>
      </c>
      <c r="B10101" s="7" t="str">
        <f>rap.context.scheme</f>
        <v>http://www.idx.co.id/</v>
      </c>
    </row>
    <row r="10102" spans="1:2" ht="12.75" thickBot="1">
      <c r="A10102" s="6" t="s">
        <v>4</v>
      </c>
      <c r="B10102" s="7"/>
    </row>
    <row r="10103" spans="1:2" ht="12.75" thickBot="1">
      <c r="A10103" s="8" t="s">
        <v>7</v>
      </c>
      <c r="B10103" s="11">
        <f>rap.date.3</f>
        <v>40816</v>
      </c>
    </row>
    <row r="10105" spans="1:2" ht="12.75" thickBot="1">
      <c r="A10105" s="4" t="s">
        <v>2495</v>
      </c>
      <c r="B10105" s="7"/>
    </row>
    <row r="10106" spans="1:2" ht="12.75" thickBot="1">
      <c r="A10106" s="6" t="s">
        <v>8</v>
      </c>
      <c r="B10106" s="7"/>
    </row>
    <row r="10107" spans="1:2" ht="12.75" thickBot="1">
      <c r="A10107" s="8" t="s">
        <v>2</v>
      </c>
      <c r="B10107" s="7" t="str">
        <f>rap.context.identifier</f>
        <v>entityCode</v>
      </c>
    </row>
    <row r="10108" spans="1:2" ht="12.75" thickBot="1">
      <c r="A10108" s="13" t="s">
        <v>9</v>
      </c>
      <c r="B10108" s="7" t="str">
        <f>rap.context.scheme</f>
        <v>http://www.idx.co.id/</v>
      </c>
    </row>
    <row r="10109" spans="1:2" ht="12.75" thickBot="1">
      <c r="A10109" s="6" t="s">
        <v>4</v>
      </c>
      <c r="B10109" s="7"/>
    </row>
    <row r="10110" spans="1:2" ht="12.75" thickBot="1">
      <c r="A10110" s="8" t="s">
        <v>7</v>
      </c>
      <c r="B10110" s="11">
        <f>rap.date.3</f>
        <v>40816</v>
      </c>
    </row>
    <row r="10112" spans="1:2" ht="12.75" thickBot="1">
      <c r="A10112" s="4" t="s">
        <v>2496</v>
      </c>
      <c r="B10112" s="7"/>
    </row>
    <row r="10113" spans="1:2" ht="12.75" thickBot="1">
      <c r="A10113" s="6" t="s">
        <v>8</v>
      </c>
      <c r="B10113" s="7"/>
    </row>
    <row r="10114" spans="1:2" ht="12.75" thickBot="1">
      <c r="A10114" s="8" t="s">
        <v>2</v>
      </c>
      <c r="B10114" s="7" t="str">
        <f>rap.context.identifier</f>
        <v>entityCode</v>
      </c>
    </row>
    <row r="10115" spans="1:2" ht="12.75" thickBot="1">
      <c r="A10115" s="13" t="s">
        <v>9</v>
      </c>
      <c r="B10115" s="7" t="str">
        <f>rap.context.scheme</f>
        <v>http://www.idx.co.id/</v>
      </c>
    </row>
    <row r="10116" spans="1:2" ht="12.75" thickBot="1">
      <c r="A10116" s="6" t="s">
        <v>4</v>
      </c>
      <c r="B10116" s="7"/>
    </row>
    <row r="10117" spans="1:2" ht="12.75" thickBot="1">
      <c r="A10117" s="8" t="s">
        <v>7</v>
      </c>
      <c r="B10117" s="11">
        <f>rap.date.3</f>
        <v>40816</v>
      </c>
    </row>
    <row r="10119" spans="1:2" ht="12.75" thickBot="1">
      <c r="A10119" s="4" t="s">
        <v>2497</v>
      </c>
      <c r="B10119" s="7"/>
    </row>
    <row r="10120" spans="1:2" ht="12.75" thickBot="1">
      <c r="A10120" s="6" t="s">
        <v>8</v>
      </c>
      <c r="B10120" s="7"/>
    </row>
    <row r="10121" spans="1:2" ht="12.75" thickBot="1">
      <c r="A10121" s="8" t="s">
        <v>2</v>
      </c>
      <c r="B10121" s="7" t="str">
        <f>rap.context.identifier</f>
        <v>entityCode</v>
      </c>
    </row>
    <row r="10122" spans="1:2" ht="12.75" thickBot="1">
      <c r="A10122" s="13" t="s">
        <v>9</v>
      </c>
      <c r="B10122" s="7" t="str">
        <f>rap.context.scheme</f>
        <v>http://www.idx.co.id/</v>
      </c>
    </row>
    <row r="10123" spans="1:2" ht="12.75" thickBot="1">
      <c r="A10123" s="6" t="s">
        <v>4</v>
      </c>
      <c r="B10123" s="7"/>
    </row>
    <row r="10124" spans="1:2" ht="12.75" thickBot="1">
      <c r="A10124" s="8" t="s">
        <v>7</v>
      </c>
      <c r="B10124" s="11">
        <f>rap.date.3</f>
        <v>40816</v>
      </c>
    </row>
    <row r="10126" spans="1:2" ht="12.75" thickBot="1">
      <c r="A10126" s="4" t="s">
        <v>2498</v>
      </c>
      <c r="B10126" s="7"/>
    </row>
    <row r="10127" spans="1:2" ht="12.75" thickBot="1">
      <c r="A10127" s="6" t="s">
        <v>8</v>
      </c>
      <c r="B10127" s="7"/>
    </row>
    <row r="10128" spans="1:2" ht="12.75" thickBot="1">
      <c r="A10128" s="8" t="s">
        <v>2</v>
      </c>
      <c r="B10128" s="7" t="str">
        <f>rap.context.identifier</f>
        <v>entityCode</v>
      </c>
    </row>
    <row r="10129" spans="1:2" ht="12.75" thickBot="1">
      <c r="A10129" s="13" t="s">
        <v>9</v>
      </c>
      <c r="B10129" s="7" t="str">
        <f>rap.context.scheme</f>
        <v>http://www.idx.co.id/</v>
      </c>
    </row>
    <row r="10130" spans="1:2" ht="12.75" thickBot="1">
      <c r="A10130" s="6" t="s">
        <v>4</v>
      </c>
      <c r="B10130" s="7"/>
    </row>
    <row r="10131" spans="1:2" ht="12.75" thickBot="1">
      <c r="A10131" s="8" t="s">
        <v>7</v>
      </c>
      <c r="B10131" s="11">
        <f>rap.date.3</f>
        <v>40816</v>
      </c>
    </row>
    <row r="10133" spans="1:2" ht="12.75" thickBot="1">
      <c r="A10133" s="4" t="s">
        <v>2499</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7</v>
      </c>
      <c r="B10138" s="11">
        <f>rap.date.3</f>
        <v>40816</v>
      </c>
    </row>
    <row r="10140" spans="1:2" ht="12.75" thickBot="1">
      <c r="A10140" s="4" t="s">
        <v>2500</v>
      </c>
      <c r="B10140" s="7"/>
    </row>
    <row r="10141" spans="1:2" ht="12.75" thickBot="1">
      <c r="A10141" s="6" t="s">
        <v>8</v>
      </c>
      <c r="B10141" s="7"/>
    </row>
    <row r="10142" spans="1:2" ht="12.75" thickBot="1">
      <c r="A10142" s="8" t="s">
        <v>2</v>
      </c>
      <c r="B10142" s="7" t="str">
        <f>rap.context.identifier</f>
        <v>entityCode</v>
      </c>
    </row>
    <row r="10143" spans="1:2" ht="12.75" thickBot="1">
      <c r="A10143" s="13" t="s">
        <v>9</v>
      </c>
      <c r="B10143" s="7" t="str">
        <f>rap.context.scheme</f>
        <v>http://www.idx.co.id/</v>
      </c>
    </row>
    <row r="10144" spans="1:2" ht="12.75" thickBot="1">
      <c r="A10144" s="6" t="s">
        <v>4</v>
      </c>
      <c r="B10144" s="7"/>
    </row>
    <row r="10145" spans="1:2" ht="12.75" thickBot="1">
      <c r="A10145" s="8" t="s">
        <v>7</v>
      </c>
      <c r="B10145" s="11">
        <f>rap.date.3</f>
        <v>40816</v>
      </c>
    </row>
    <row r="10147" spans="1:2" ht="12.75" thickBot="1">
      <c r="A10147" s="4" t="s">
        <v>2501</v>
      </c>
      <c r="B10147" s="7"/>
    </row>
    <row r="10148" spans="1:2" ht="12.75" thickBot="1">
      <c r="A10148" s="6" t="s">
        <v>8</v>
      </c>
      <c r="B10148" s="7"/>
    </row>
    <row r="10149" spans="1:2" ht="12.75" thickBot="1">
      <c r="A10149" s="8" t="s">
        <v>2</v>
      </c>
      <c r="B10149" s="7" t="str">
        <f>rap.context.identifier</f>
        <v>entityCode</v>
      </c>
    </row>
    <row r="10150" spans="1:2" ht="12.75" thickBot="1">
      <c r="A10150" s="13" t="s">
        <v>9</v>
      </c>
      <c r="B10150" s="7" t="str">
        <f>rap.context.scheme</f>
        <v>http://www.idx.co.id/</v>
      </c>
    </row>
    <row r="10151" spans="1:2" ht="12.75" thickBot="1">
      <c r="A10151" s="6" t="s">
        <v>4</v>
      </c>
      <c r="B10151" s="7"/>
    </row>
    <row r="10152" spans="1:2" ht="12.75" thickBot="1">
      <c r="A10152" s="8" t="s">
        <v>7</v>
      </c>
      <c r="B10152" s="11">
        <f>rap.date.3</f>
        <v>40816</v>
      </c>
    </row>
    <row r="10154" spans="1:2" ht="12.75" thickBot="1">
      <c r="A10154" s="4" t="s">
        <v>2502</v>
      </c>
      <c r="B10154" s="7"/>
    </row>
    <row r="10155" spans="1:2" ht="12.75" thickBot="1">
      <c r="A10155" s="6" t="s">
        <v>8</v>
      </c>
      <c r="B10155" s="7"/>
    </row>
    <row r="10156" spans="1:2" ht="12.75" thickBot="1">
      <c r="A10156" s="8" t="s">
        <v>2</v>
      </c>
      <c r="B10156" s="7" t="str">
        <f>rap.context.identifier</f>
        <v>entityCode</v>
      </c>
    </row>
    <row r="10157" spans="1:2" ht="12.75" thickBot="1">
      <c r="A10157" s="13" t="s">
        <v>9</v>
      </c>
      <c r="B10157" s="7" t="str">
        <f>rap.context.scheme</f>
        <v>http://www.idx.co.id/</v>
      </c>
    </row>
    <row r="10158" spans="1:2" ht="12.75" thickBot="1">
      <c r="A10158" s="6" t="s">
        <v>4</v>
      </c>
      <c r="B10158" s="7"/>
    </row>
    <row r="10159" spans="1:2" ht="12.75" thickBot="1">
      <c r="A10159" s="8" t="s">
        <v>7</v>
      </c>
      <c r="B10159" s="11">
        <f>rap.date.3</f>
        <v>40816</v>
      </c>
    </row>
    <row r="10161" spans="1:2" ht="12.75" thickBot="1">
      <c r="A10161" s="4" t="s">
        <v>2503</v>
      </c>
      <c r="B10161" s="7"/>
    </row>
    <row r="10162" spans="1:2" ht="12.75" thickBot="1">
      <c r="A10162" s="6" t="s">
        <v>8</v>
      </c>
      <c r="B10162" s="7"/>
    </row>
    <row r="10163" spans="1:2" ht="12.75" thickBot="1">
      <c r="A10163" s="8" t="s">
        <v>2</v>
      </c>
      <c r="B10163" s="7" t="str">
        <f>rap.context.identifier</f>
        <v>entityCode</v>
      </c>
    </row>
    <row r="10164" spans="1:2" ht="12.75" thickBot="1">
      <c r="A10164" s="13" t="s">
        <v>9</v>
      </c>
      <c r="B10164" s="7" t="str">
        <f>rap.context.scheme</f>
        <v>http://www.idx.co.id/</v>
      </c>
    </row>
    <row r="10165" spans="1:2" ht="12.75" thickBot="1">
      <c r="A10165" s="6" t="s">
        <v>4</v>
      </c>
      <c r="B10165" s="7"/>
    </row>
    <row r="10166" spans="1:2" ht="12.75" thickBot="1">
      <c r="A10166" s="8" t="s">
        <v>7</v>
      </c>
      <c r="B10166" s="11">
        <f>rap.date.3</f>
        <v>40816</v>
      </c>
    </row>
    <row r="10168" spans="1:2" ht="12.75" thickBot="1">
      <c r="A10168" s="4" t="s">
        <v>2504</v>
      </c>
      <c r="B10168" s="7"/>
    </row>
    <row r="10169" spans="1:2" ht="12.75" thickBot="1">
      <c r="A10169" s="6" t="s">
        <v>8</v>
      </c>
      <c r="B10169" s="7"/>
    </row>
    <row r="10170" spans="1:2" ht="12.75" thickBot="1">
      <c r="A10170" s="8" t="s">
        <v>2</v>
      </c>
      <c r="B10170" s="7" t="str">
        <f>rap.context.identifier</f>
        <v>entityCode</v>
      </c>
    </row>
    <row r="10171" spans="1:2" ht="12.75" thickBot="1">
      <c r="A10171" s="13" t="s">
        <v>9</v>
      </c>
      <c r="B10171" s="7" t="str">
        <f>rap.context.scheme</f>
        <v>http://www.idx.co.id/</v>
      </c>
    </row>
    <row r="10172" spans="1:2" ht="12.75" thickBot="1">
      <c r="A10172" s="6" t="s">
        <v>4</v>
      </c>
      <c r="B10172" s="7"/>
    </row>
    <row r="10173" spans="1:2" ht="12.75" thickBot="1">
      <c r="A10173" s="8" t="s">
        <v>7</v>
      </c>
      <c r="B10173" s="11">
        <f>rap.date.3</f>
        <v>40816</v>
      </c>
    </row>
    <row r="10175" spans="1:2" ht="12.75" thickBot="1">
      <c r="A10175" s="4" t="s">
        <v>2505</v>
      </c>
      <c r="B10175" s="7"/>
    </row>
    <row r="10176" spans="1:2" ht="12.75" thickBot="1">
      <c r="A10176" s="6" t="s">
        <v>8</v>
      </c>
      <c r="B10176" s="7"/>
    </row>
    <row r="10177" spans="1:2" ht="12.75" thickBot="1">
      <c r="A10177" s="8" t="s">
        <v>2</v>
      </c>
      <c r="B10177" s="7" t="str">
        <f>rap.context.identifier</f>
        <v>entityCode</v>
      </c>
    </row>
    <row r="10178" spans="1:2" ht="12.75" thickBot="1">
      <c r="A10178" s="13" t="s">
        <v>9</v>
      </c>
      <c r="B10178" s="7" t="str">
        <f>rap.context.scheme</f>
        <v>http://www.idx.co.id/</v>
      </c>
    </row>
    <row r="10179" spans="1:2" ht="12.75" thickBot="1">
      <c r="A10179" s="6" t="s">
        <v>4</v>
      </c>
      <c r="B10179" s="7"/>
    </row>
    <row r="10180" spans="1:2" ht="12.75" thickBot="1">
      <c r="A10180" s="8" t="s">
        <v>7</v>
      </c>
      <c r="B10180" s="11">
        <f>rap.date.3</f>
        <v>40816</v>
      </c>
    </row>
    <row r="10182" spans="1:2" ht="12.75" thickBot="1">
      <c r="A10182" s="4" t="s">
        <v>2506</v>
      </c>
      <c r="B10182" s="7"/>
    </row>
    <row r="10183" spans="1:2" ht="12.75" thickBot="1">
      <c r="A10183" s="6" t="s">
        <v>8</v>
      </c>
      <c r="B10183" s="7"/>
    </row>
    <row r="10184" spans="1:2" ht="12.75" thickBot="1">
      <c r="A10184" s="8" t="s">
        <v>2</v>
      </c>
      <c r="B10184" s="7" t="str">
        <f>rap.context.identifier</f>
        <v>entityCode</v>
      </c>
    </row>
    <row r="10185" spans="1:2" ht="12.75" thickBot="1">
      <c r="A10185" s="13" t="s">
        <v>9</v>
      </c>
      <c r="B10185" s="7" t="str">
        <f>rap.context.scheme</f>
        <v>http://www.idx.co.id/</v>
      </c>
    </row>
    <row r="10186" spans="1:2" ht="12.75" thickBot="1">
      <c r="A10186" s="6" t="s">
        <v>4</v>
      </c>
      <c r="B10186" s="7"/>
    </row>
    <row r="10187" spans="1:2" ht="12.75" thickBot="1">
      <c r="A10187" s="8" t="s">
        <v>7</v>
      </c>
      <c r="B10187" s="11">
        <f>rap.date.3</f>
        <v>40816</v>
      </c>
    </row>
    <row r="10189" spans="1:2" ht="12.75" thickBot="1">
      <c r="A10189" s="4" t="s">
        <v>2507</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7</v>
      </c>
      <c r="B10194" s="11">
        <f>rap.date.3</f>
        <v>40816</v>
      </c>
    </row>
    <row r="10196" spans="1:2" ht="12.75" thickBot="1">
      <c r="A10196" s="4" t="s">
        <v>2508</v>
      </c>
      <c r="B10196" s="7"/>
    </row>
    <row r="10197" spans="1:2" ht="12.75" thickBot="1">
      <c r="A10197" s="6" t="s">
        <v>8</v>
      </c>
      <c r="B10197" s="7"/>
    </row>
    <row r="10198" spans="1:2" ht="12.75" thickBot="1">
      <c r="A10198" s="8" t="s">
        <v>2</v>
      </c>
      <c r="B10198" s="7" t="str">
        <f>rap.context.identifier</f>
        <v>entityCode</v>
      </c>
    </row>
    <row r="10199" spans="1:2" ht="12.75" thickBot="1">
      <c r="A10199" s="13" t="s">
        <v>9</v>
      </c>
      <c r="B10199" s="7" t="str">
        <f>rap.context.scheme</f>
        <v>http://www.idx.co.id/</v>
      </c>
    </row>
    <row r="10200" spans="1:2" ht="12.75" thickBot="1">
      <c r="A10200" s="6" t="s">
        <v>4</v>
      </c>
      <c r="B10200" s="7"/>
    </row>
    <row r="10201" spans="1:2" ht="12.75" thickBot="1">
      <c r="A10201" s="8" t="s">
        <v>7</v>
      </c>
      <c r="B10201" s="11">
        <f>rap.date.3</f>
        <v>40816</v>
      </c>
    </row>
    <row r="10203" spans="1:2" ht="12.75" thickBot="1">
      <c r="A10203" s="4" t="s">
        <v>2509</v>
      </c>
      <c r="B10203" s="7"/>
    </row>
    <row r="10204" spans="1:2" ht="12.75" thickBot="1">
      <c r="A10204" s="6" t="s">
        <v>8</v>
      </c>
      <c r="B10204" s="7"/>
    </row>
    <row r="10205" spans="1:2" ht="12.75" thickBot="1">
      <c r="A10205" s="8" t="s">
        <v>2</v>
      </c>
      <c r="B10205" s="7" t="str">
        <f>rap.context.identifier</f>
        <v>entityCode</v>
      </c>
    </row>
    <row r="10206" spans="1:2" ht="12.75" thickBot="1">
      <c r="A10206" s="13" t="s">
        <v>9</v>
      </c>
      <c r="B10206" s="7" t="str">
        <f>rap.context.scheme</f>
        <v>http://www.idx.co.id/</v>
      </c>
    </row>
    <row r="10207" spans="1:2" ht="12.75" thickBot="1">
      <c r="A10207" s="6" t="s">
        <v>4</v>
      </c>
      <c r="B10207" s="7"/>
    </row>
    <row r="10208" spans="1:2" ht="12.75" thickBot="1">
      <c r="A10208" s="8" t="s">
        <v>7</v>
      </c>
      <c r="B10208" s="11">
        <f>rap.date.3</f>
        <v>40816</v>
      </c>
    </row>
    <row r="10210" spans="1:2" ht="12.75" thickBot="1">
      <c r="A10210" s="4" t="s">
        <v>2510</v>
      </c>
      <c r="B10210" s="7"/>
    </row>
    <row r="10211" spans="1:2" ht="12.75" thickBot="1">
      <c r="A10211" s="6" t="s">
        <v>8</v>
      </c>
      <c r="B10211" s="7"/>
    </row>
    <row r="10212" spans="1:2" ht="12.75" thickBot="1">
      <c r="A10212" s="8" t="s">
        <v>2</v>
      </c>
      <c r="B10212" s="7" t="str">
        <f>rap.context.identifier</f>
        <v>entityCode</v>
      </c>
    </row>
    <row r="10213" spans="1:2" ht="12.75" thickBot="1">
      <c r="A10213" s="13" t="s">
        <v>9</v>
      </c>
      <c r="B10213" s="7" t="str">
        <f>rap.context.scheme</f>
        <v>http://www.idx.co.id/</v>
      </c>
    </row>
    <row r="10214" spans="1:2" ht="12.75" thickBot="1">
      <c r="A10214" s="6" t="s">
        <v>4</v>
      </c>
      <c r="B10214" s="7"/>
    </row>
    <row r="10215" spans="1:2" ht="12.75" thickBot="1">
      <c r="A10215" s="8" t="s">
        <v>7</v>
      </c>
      <c r="B10215" s="11">
        <f>rap.date.3</f>
        <v>40816</v>
      </c>
    </row>
    <row r="10217" spans="1:2" ht="12.75" thickBot="1">
      <c r="A10217" s="4" t="s">
        <v>2511</v>
      </c>
      <c r="B10217" s="7"/>
    </row>
    <row r="10218" spans="1:2" ht="12.75" thickBot="1">
      <c r="A10218" s="6" t="s">
        <v>8</v>
      </c>
      <c r="B10218" s="7"/>
    </row>
    <row r="10219" spans="1:2" ht="12.75" thickBot="1">
      <c r="A10219" s="8" t="s">
        <v>2</v>
      </c>
      <c r="B10219" s="7" t="str">
        <f>rap.context.identifier</f>
        <v>entityCode</v>
      </c>
    </row>
    <row r="10220" spans="1:2" ht="12.75" thickBot="1">
      <c r="A10220" s="13" t="s">
        <v>9</v>
      </c>
      <c r="B10220" s="7" t="str">
        <f>rap.context.scheme</f>
        <v>http://www.idx.co.id/</v>
      </c>
    </row>
    <row r="10221" spans="1:2" ht="12.75" thickBot="1">
      <c r="A10221" s="6" t="s">
        <v>4</v>
      </c>
      <c r="B10221" s="7"/>
    </row>
    <row r="10222" spans="1:2" ht="12.75" thickBot="1">
      <c r="A10222" s="8" t="s">
        <v>7</v>
      </c>
      <c r="B10222" s="11">
        <f>rap.date.3</f>
        <v>40816</v>
      </c>
    </row>
    <row r="10224" spans="1:2" ht="12.75" thickBot="1">
      <c r="A10224" s="4" t="s">
        <v>2512</v>
      </c>
      <c r="B10224" s="7"/>
    </row>
    <row r="10225" spans="1:2" ht="12.75" thickBot="1">
      <c r="A10225" s="6" t="s">
        <v>8</v>
      </c>
      <c r="B10225" s="7"/>
    </row>
    <row r="10226" spans="1:2" ht="12.75" thickBot="1">
      <c r="A10226" s="8" t="s">
        <v>2</v>
      </c>
      <c r="B10226" s="7" t="str">
        <f>rap.context.identifier</f>
        <v>entityCode</v>
      </c>
    </row>
    <row r="10227" spans="1:2" ht="12.75" thickBot="1">
      <c r="A10227" s="13" t="s">
        <v>9</v>
      </c>
      <c r="B10227" s="7" t="str">
        <f>rap.context.scheme</f>
        <v>http://www.idx.co.id/</v>
      </c>
    </row>
    <row r="10228" spans="1:2" ht="12.75" thickBot="1">
      <c r="A10228" s="6" t="s">
        <v>4</v>
      </c>
      <c r="B10228" s="7"/>
    </row>
    <row r="10229" spans="1:2" ht="12.75" thickBot="1">
      <c r="A10229" s="8" t="s">
        <v>7</v>
      </c>
      <c r="B10229" s="11">
        <f>rap.date.3</f>
        <v>40816</v>
      </c>
    </row>
    <row r="10231" spans="1:2" ht="12.75" thickBot="1">
      <c r="A10231" s="4" t="s">
        <v>2513</v>
      </c>
      <c r="B10231" s="7"/>
    </row>
    <row r="10232" spans="1:2" ht="12.75" thickBot="1">
      <c r="A10232" s="6" t="s">
        <v>8</v>
      </c>
      <c r="B10232" s="7"/>
    </row>
    <row r="10233" spans="1:2" ht="12.75" thickBot="1">
      <c r="A10233" s="8" t="s">
        <v>2</v>
      </c>
      <c r="B10233" s="7" t="str">
        <f>rap.context.identifier</f>
        <v>entityCode</v>
      </c>
    </row>
    <row r="10234" spans="1:2" ht="12.75" thickBot="1">
      <c r="A10234" s="13" t="s">
        <v>9</v>
      </c>
      <c r="B10234" s="7" t="str">
        <f>rap.context.scheme</f>
        <v>http://www.idx.co.id/</v>
      </c>
    </row>
    <row r="10235" spans="1:2" ht="12.75" thickBot="1">
      <c r="A10235" s="6" t="s">
        <v>4</v>
      </c>
      <c r="B10235" s="7"/>
    </row>
    <row r="10236" spans="1:2" ht="12.75" thickBot="1">
      <c r="A10236" s="8" t="s">
        <v>7</v>
      </c>
      <c r="B10236" s="11">
        <f>rap.date.3</f>
        <v>40816</v>
      </c>
    </row>
    <row r="10238" spans="1:2" ht="12.75" thickBot="1">
      <c r="A10238" s="4" t="s">
        <v>2514</v>
      </c>
      <c r="B10238" s="7"/>
    </row>
    <row r="10239" spans="1:2" ht="12.75" thickBot="1">
      <c r="A10239" s="6" t="s">
        <v>8</v>
      </c>
      <c r="B10239" s="7"/>
    </row>
    <row r="10240" spans="1:2" ht="12.75" thickBot="1">
      <c r="A10240" s="8" t="s">
        <v>2</v>
      </c>
      <c r="B10240" s="7" t="str">
        <f>rap.context.identifier</f>
        <v>entityCode</v>
      </c>
    </row>
    <row r="10241" spans="1:2" ht="12.75" thickBot="1">
      <c r="A10241" s="13" t="s">
        <v>9</v>
      </c>
      <c r="B10241" s="7" t="str">
        <f>rap.context.scheme</f>
        <v>http://www.idx.co.id/</v>
      </c>
    </row>
    <row r="10242" spans="1:2" ht="12.75" thickBot="1">
      <c r="A10242" s="6" t="s">
        <v>4</v>
      </c>
      <c r="B10242" s="7"/>
    </row>
    <row r="10243" spans="1:2" ht="12.75" thickBot="1">
      <c r="A10243" s="8" t="s">
        <v>7</v>
      </c>
      <c r="B10243" s="11">
        <f>rap.date.3</f>
        <v>40816</v>
      </c>
    </row>
    <row r="10245" spans="1:2" ht="12.75" thickBot="1">
      <c r="A10245" s="4" t="s">
        <v>2515</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7</v>
      </c>
      <c r="B10250" s="11">
        <f>rap.date.3</f>
        <v>40816</v>
      </c>
    </row>
    <row r="10252" spans="1:2" ht="12.75" thickBot="1">
      <c r="A10252" s="4" t="s">
        <v>2516</v>
      </c>
      <c r="B10252" s="7"/>
    </row>
    <row r="10253" spans="1:2" ht="12.75" thickBot="1">
      <c r="A10253" s="6" t="s">
        <v>8</v>
      </c>
      <c r="B10253" s="7"/>
    </row>
    <row r="10254" spans="1:2" ht="12.75" thickBot="1">
      <c r="A10254" s="8" t="s">
        <v>2</v>
      </c>
      <c r="B10254" s="7" t="str">
        <f>rap.context.identifier</f>
        <v>entityCode</v>
      </c>
    </row>
    <row r="10255" spans="1:2" ht="12.75" thickBot="1">
      <c r="A10255" s="13" t="s">
        <v>9</v>
      </c>
      <c r="B10255" s="7" t="str">
        <f>rap.context.scheme</f>
        <v>http://www.idx.co.id/</v>
      </c>
    </row>
    <row r="10256" spans="1:2" ht="12.75" thickBot="1">
      <c r="A10256" s="6" t="s">
        <v>4</v>
      </c>
      <c r="B10256" s="7"/>
    </row>
    <row r="10257" spans="1:2" ht="12.75" thickBot="1">
      <c r="A10257" s="8" t="s">
        <v>7</v>
      </c>
      <c r="B10257" s="11">
        <f>rap.date.3</f>
        <v>40816</v>
      </c>
    </row>
    <row r="10259" spans="1:2" ht="12.75" thickBot="1">
      <c r="A10259" s="4" t="s">
        <v>2517</v>
      </c>
      <c r="B10259" s="7"/>
    </row>
    <row r="10260" spans="1:2" ht="12.75" thickBot="1">
      <c r="A10260" s="6" t="s">
        <v>8</v>
      </c>
      <c r="B10260" s="7"/>
    </row>
    <row r="10261" spans="1:2" ht="12.75" thickBot="1">
      <c r="A10261" s="8" t="s">
        <v>2</v>
      </c>
      <c r="B10261" s="7" t="str">
        <f>rap.context.identifier</f>
        <v>entityCode</v>
      </c>
    </row>
    <row r="10262" spans="1:2" ht="12.75" thickBot="1">
      <c r="A10262" s="13" t="s">
        <v>9</v>
      </c>
      <c r="B10262" s="7" t="str">
        <f>rap.context.scheme</f>
        <v>http://www.idx.co.id/</v>
      </c>
    </row>
    <row r="10263" spans="1:2" ht="12.75" thickBot="1">
      <c r="A10263" s="6" t="s">
        <v>4</v>
      </c>
      <c r="B10263" s="7"/>
    </row>
    <row r="10264" spans="1:2" ht="12.75" thickBot="1">
      <c r="A10264" s="8" t="s">
        <v>7</v>
      </c>
      <c r="B10264" s="11">
        <f>rap.date.3</f>
        <v>40816</v>
      </c>
    </row>
    <row r="10266" spans="1:2" ht="12.75" thickBot="1">
      <c r="A10266" s="4" t="s">
        <v>2518</v>
      </c>
      <c r="B10266" s="7"/>
    </row>
    <row r="10267" spans="1:2" ht="12.75" thickBot="1">
      <c r="A10267" s="6" t="s">
        <v>8</v>
      </c>
      <c r="B10267" s="7"/>
    </row>
    <row r="10268" spans="1:2" ht="12.75" thickBot="1">
      <c r="A10268" s="8" t="s">
        <v>2</v>
      </c>
      <c r="B10268" s="7" t="str">
        <f>rap.context.identifier</f>
        <v>entityCode</v>
      </c>
    </row>
    <row r="10269" spans="1:2" ht="12.75" thickBot="1">
      <c r="A10269" s="13" t="s">
        <v>9</v>
      </c>
      <c r="B10269" s="7" t="str">
        <f>rap.context.scheme</f>
        <v>http://www.idx.co.id/</v>
      </c>
    </row>
    <row r="10270" spans="1:2" ht="12.75" thickBot="1">
      <c r="A10270" s="6" t="s">
        <v>4</v>
      </c>
      <c r="B10270" s="7"/>
    </row>
    <row r="10271" spans="1:2" ht="12.75" thickBot="1">
      <c r="A10271" s="8" t="s">
        <v>7</v>
      </c>
      <c r="B10271" s="11">
        <f>rap.date.3</f>
        <v>40816</v>
      </c>
    </row>
    <row r="10273" spans="1:2" ht="12.75" thickBot="1">
      <c r="A10273" s="4" t="s">
        <v>2519</v>
      </c>
      <c r="B10273" s="7"/>
    </row>
    <row r="10274" spans="1:2" ht="12.75" thickBot="1">
      <c r="A10274" s="6" t="s">
        <v>8</v>
      </c>
      <c r="B10274" s="7"/>
    </row>
    <row r="10275" spans="1:2" ht="12.75" thickBot="1">
      <c r="A10275" s="8" t="s">
        <v>2</v>
      </c>
      <c r="B10275" s="7" t="str">
        <f>rap.context.identifier</f>
        <v>entityCode</v>
      </c>
    </row>
    <row r="10276" spans="1:2" ht="12.75" thickBot="1">
      <c r="A10276" s="13" t="s">
        <v>9</v>
      </c>
      <c r="B10276" s="7" t="str">
        <f>rap.context.scheme</f>
        <v>http://www.idx.co.id/</v>
      </c>
    </row>
    <row r="10277" spans="1:2" ht="12.75" thickBot="1">
      <c r="A10277" s="6" t="s">
        <v>4</v>
      </c>
      <c r="B10277" s="7"/>
    </row>
    <row r="10278" spans="1:2" ht="12.75" thickBot="1">
      <c r="A10278" s="8" t="s">
        <v>7</v>
      </c>
      <c r="B10278" s="11">
        <f>rap.date.3</f>
        <v>40816</v>
      </c>
    </row>
    <row r="10280" spans="1:2" ht="12.75" thickBot="1">
      <c r="A10280" s="4" t="s">
        <v>2520</v>
      </c>
      <c r="B10280" s="7"/>
    </row>
    <row r="10281" spans="1:2" ht="12.75" thickBot="1">
      <c r="A10281" s="6" t="s">
        <v>8</v>
      </c>
      <c r="B10281" s="7"/>
    </row>
    <row r="10282" spans="1:2" ht="12.75" thickBot="1">
      <c r="A10282" s="8" t="s">
        <v>2</v>
      </c>
      <c r="B10282" s="7" t="str">
        <f>rap.context.identifier</f>
        <v>entityCode</v>
      </c>
    </row>
    <row r="10283" spans="1:2" ht="12.75" thickBot="1">
      <c r="A10283" s="13" t="s">
        <v>9</v>
      </c>
      <c r="B10283" s="7" t="str">
        <f>rap.context.scheme</f>
        <v>http://www.idx.co.id/</v>
      </c>
    </row>
    <row r="10284" spans="1:2" ht="12.75" thickBot="1">
      <c r="A10284" s="6" t="s">
        <v>4</v>
      </c>
      <c r="B10284" s="7"/>
    </row>
    <row r="10285" spans="1:2" ht="12.75" thickBot="1">
      <c r="A10285" s="8" t="s">
        <v>7</v>
      </c>
      <c r="B10285" s="11">
        <f>rap.date.3</f>
        <v>40816</v>
      </c>
    </row>
    <row r="10287" spans="1:2" ht="12.75" thickBot="1">
      <c r="A10287" s="4" t="s">
        <v>2521</v>
      </c>
      <c r="B10287" s="7"/>
    </row>
    <row r="10288" spans="1:2" ht="12.75" thickBot="1">
      <c r="A10288" s="6" t="s">
        <v>8</v>
      </c>
      <c r="B10288" s="7"/>
    </row>
    <row r="10289" spans="1:2" ht="12.75" thickBot="1">
      <c r="A10289" s="8" t="s">
        <v>2</v>
      </c>
      <c r="B10289" s="7" t="str">
        <f>rap.context.identifier</f>
        <v>entityCode</v>
      </c>
    </row>
    <row r="10290" spans="1:2" ht="12.75" thickBot="1">
      <c r="A10290" s="13" t="s">
        <v>9</v>
      </c>
      <c r="B10290" s="7" t="str">
        <f>rap.context.scheme</f>
        <v>http://www.idx.co.id/</v>
      </c>
    </row>
    <row r="10291" spans="1:2" ht="12.75" thickBot="1">
      <c r="A10291" s="6" t="s">
        <v>4</v>
      </c>
      <c r="B10291" s="7"/>
    </row>
    <row r="10292" spans="1:2" ht="12.75" thickBot="1">
      <c r="A10292" s="8" t="s">
        <v>7</v>
      </c>
      <c r="B10292" s="11">
        <f>rap.date.3</f>
        <v>40816</v>
      </c>
    </row>
    <row r="10294" spans="1:2" ht="12.75" thickBot="1">
      <c r="A10294" s="4" t="s">
        <v>2522</v>
      </c>
      <c r="B10294" s="7"/>
    </row>
    <row r="10295" spans="1:2" ht="12.75" thickBot="1">
      <c r="A10295" s="6" t="s">
        <v>8</v>
      </c>
      <c r="B10295" s="7"/>
    </row>
    <row r="10296" spans="1:2" ht="12.75" thickBot="1">
      <c r="A10296" s="8" t="s">
        <v>2</v>
      </c>
      <c r="B10296" s="7" t="str">
        <f>rap.context.identifier</f>
        <v>entityCode</v>
      </c>
    </row>
    <row r="10297" spans="1:2" ht="12.75" thickBot="1">
      <c r="A10297" s="13" t="s">
        <v>9</v>
      </c>
      <c r="B10297" s="7" t="str">
        <f>rap.context.scheme</f>
        <v>http://www.idx.co.id/</v>
      </c>
    </row>
    <row r="10298" spans="1:2" ht="12.75" thickBot="1">
      <c r="A10298" s="6" t="s">
        <v>4</v>
      </c>
      <c r="B10298" s="7"/>
    </row>
    <row r="10299" spans="1:2" ht="12.75" thickBot="1">
      <c r="A10299" s="8" t="s">
        <v>7</v>
      </c>
      <c r="B10299" s="11">
        <f>rap.date.3</f>
        <v>40816</v>
      </c>
    </row>
    <row r="10301" spans="1:2" ht="12.75" thickBot="1">
      <c r="A10301" s="4" t="s">
        <v>2523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7</v>
      </c>
      <c r="B10306" s="11">
        <f>rap.date.3</f>
        <v>40816</v>
      </c>
    </row>
    <row r="10308" spans="1:2" ht="12.75" thickBot="1">
      <c r="A10308" s="4" t="s">
        <v>2524</v>
      </c>
      <c r="B10308" s="7"/>
    </row>
    <row r="10309" spans="1:2" ht="12.75" thickBot="1">
      <c r="A10309" s="6" t="s">
        <v>8</v>
      </c>
      <c r="B10309" s="7"/>
    </row>
    <row r="10310" spans="1:2" ht="12.75" thickBot="1">
      <c r="A10310" s="8" t="s">
        <v>2</v>
      </c>
      <c r="B10310" s="7" t="str">
        <f>rap.context.identifier</f>
        <v>entityCode</v>
      </c>
    </row>
    <row r="10311" spans="1:2" ht="12.75" thickBot="1">
      <c r="A10311" s="13" t="s">
        <v>9</v>
      </c>
      <c r="B10311" s="7" t="str">
        <f>rap.context.scheme</f>
        <v>http://www.idx.co.id/</v>
      </c>
    </row>
    <row r="10312" spans="1:2" ht="12.75" thickBot="1">
      <c r="A10312" s="6" t="s">
        <v>4</v>
      </c>
      <c r="B10312" s="7"/>
    </row>
    <row r="10313" spans="1:2" ht="12.75" thickBot="1">
      <c r="A10313" s="8" t="s">
        <v>7</v>
      </c>
      <c r="B10313" s="11">
        <f>rap.date.3</f>
        <v>40816</v>
      </c>
    </row>
    <row r="10315" spans="1:2" ht="12.75" thickBot="1">
      <c r="A10315" s="4" t="s">
        <v>2525</v>
      </c>
      <c r="B10315" s="7"/>
    </row>
    <row r="10316" spans="1:2" ht="12.75" thickBot="1">
      <c r="A10316" s="6" t="s">
        <v>8</v>
      </c>
      <c r="B10316" s="7"/>
    </row>
    <row r="10317" spans="1:2" ht="12.75" thickBot="1">
      <c r="A10317" s="8" t="s">
        <v>2</v>
      </c>
      <c r="B10317" s="7" t="str">
        <f>rap.context.identifier</f>
        <v>entityCode</v>
      </c>
    </row>
    <row r="10318" spans="1:2" ht="12.75" thickBot="1">
      <c r="A10318" s="13" t="s">
        <v>9</v>
      </c>
      <c r="B10318" s="7" t="str">
        <f>rap.context.scheme</f>
        <v>http://www.idx.co.id/</v>
      </c>
    </row>
    <row r="10319" spans="1:2" ht="12.75" thickBot="1">
      <c r="A10319" s="6" t="s">
        <v>4</v>
      </c>
      <c r="B10319" s="7"/>
    </row>
    <row r="10320" spans="1:2" ht="12.75" thickBot="1">
      <c r="A10320" s="8" t="s">
        <v>7</v>
      </c>
      <c r="B10320" s="11">
        <f>rap.date.3</f>
        <v>40816</v>
      </c>
    </row>
    <row r="10322" spans="1:2" ht="12.75" thickBot="1">
      <c r="A10322" s="4" t="s">
        <v>2526</v>
      </c>
      <c r="B10322" s="7"/>
    </row>
    <row r="10323" spans="1:2" ht="12.75" thickBot="1">
      <c r="A10323" s="6" t="s">
        <v>8</v>
      </c>
      <c r="B10323" s="7"/>
    </row>
    <row r="10324" spans="1:2" ht="12.75" thickBot="1">
      <c r="A10324" s="8" t="s">
        <v>2</v>
      </c>
      <c r="B10324" s="7" t="str">
        <f>rap.context.identifier</f>
        <v>entityCode</v>
      </c>
    </row>
    <row r="10325" spans="1:2" ht="12.75" thickBot="1">
      <c r="A10325" s="13" t="s">
        <v>9</v>
      </c>
      <c r="B10325" s="7" t="str">
        <f>rap.context.scheme</f>
        <v>http://www.idx.co.id/</v>
      </c>
    </row>
    <row r="10326" spans="1:2" ht="12.75" thickBot="1">
      <c r="A10326" s="6" t="s">
        <v>4</v>
      </c>
      <c r="B10326" s="7"/>
    </row>
    <row r="10327" spans="1:2" ht="12.75" thickBot="1">
      <c r="A10327" s="8" t="s">
        <v>7</v>
      </c>
      <c r="B10327" s="11">
        <f>rap.date.3</f>
        <v>40816</v>
      </c>
    </row>
    <row r="10329" spans="1:2" ht="12.75" thickBot="1">
      <c r="A10329" s="4" t="s">
        <v>2527</v>
      </c>
      <c r="B10329" s="7"/>
    </row>
    <row r="10330" spans="1:2" ht="12.75" thickBot="1">
      <c r="A10330" s="6" t="s">
        <v>8</v>
      </c>
      <c r="B10330" s="7"/>
    </row>
    <row r="10331" spans="1:2" ht="12.75" thickBot="1">
      <c r="A10331" s="8" t="s">
        <v>2</v>
      </c>
      <c r="B10331" s="7" t="str">
        <f>rap.context.identifier</f>
        <v>entityCode</v>
      </c>
    </row>
    <row r="10332" spans="1:2" ht="12.75" thickBot="1">
      <c r="A10332" s="13" t="s">
        <v>9</v>
      </c>
      <c r="B10332" s="7" t="str">
        <f>rap.context.scheme</f>
        <v>http://www.idx.co.id/</v>
      </c>
    </row>
    <row r="10333" spans="1:2" ht="12.75" thickBot="1">
      <c r="A10333" s="6" t="s">
        <v>4</v>
      </c>
      <c r="B10333" s="7"/>
    </row>
    <row r="10334" spans="1:2" ht="12.75" thickBot="1">
      <c r="A10334" s="8" t="s">
        <v>7</v>
      </c>
      <c r="B10334" s="11">
        <f>rap.date.3</f>
        <v>40816</v>
      </c>
    </row>
    <row r="10336" spans="1:2" ht="12.75" thickBot="1">
      <c r="A10336" s="4" t="s">
        <v>2528</v>
      </c>
      <c r="B10336" s="7"/>
    </row>
    <row r="10337" spans="1:2" ht="12.75" thickBot="1">
      <c r="A10337" s="6" t="s">
        <v>8</v>
      </c>
      <c r="B10337" s="7"/>
    </row>
    <row r="10338" spans="1:2" ht="12.75" thickBot="1">
      <c r="A10338" s="8" t="s">
        <v>2</v>
      </c>
      <c r="B10338" s="7" t="str">
        <f>rap.context.identifier</f>
        <v>entityCode</v>
      </c>
    </row>
    <row r="10339" spans="1:2" ht="12.75" thickBot="1">
      <c r="A10339" s="13" t="s">
        <v>9</v>
      </c>
      <c r="B10339" s="7" t="str">
        <f>rap.context.scheme</f>
        <v>http://www.idx.co.id/</v>
      </c>
    </row>
    <row r="10340" spans="1:2" ht="12.75" thickBot="1">
      <c r="A10340" s="6" t="s">
        <v>4</v>
      </c>
      <c r="B10340" s="7"/>
    </row>
    <row r="10341" spans="1:2" ht="12.75" thickBot="1">
      <c r="A10341" s="8" t="s">
        <v>7</v>
      </c>
      <c r="B10341" s="11">
        <f>rap.date.3</f>
        <v>40816</v>
      </c>
    </row>
    <row r="10343" spans="1:2" ht="12.75" thickBot="1">
      <c r="A10343" s="4" t="s">
        <v>2529</v>
      </c>
      <c r="B10343" s="7"/>
    </row>
    <row r="10344" spans="1:2" ht="12.75" thickBot="1">
      <c r="A10344" s="6" t="s">
        <v>8</v>
      </c>
      <c r="B10344" s="7"/>
    </row>
    <row r="10345" spans="1:2" ht="12.75" thickBot="1">
      <c r="A10345" s="8" t="s">
        <v>2</v>
      </c>
      <c r="B10345" s="7" t="str">
        <f>rap.context.identifier</f>
        <v>entityCode</v>
      </c>
    </row>
    <row r="10346" spans="1:2" ht="12.75" thickBot="1">
      <c r="A10346" s="13" t="s">
        <v>9</v>
      </c>
      <c r="B10346" s="7" t="str">
        <f>rap.context.scheme</f>
        <v>http://www.idx.co.id/</v>
      </c>
    </row>
    <row r="10347" spans="1:2" ht="12.75" thickBot="1">
      <c r="A10347" s="6" t="s">
        <v>4</v>
      </c>
      <c r="B10347" s="7"/>
    </row>
    <row r="10348" spans="1:2" ht="12.75" thickBot="1">
      <c r="A10348" s="8" t="s">
        <v>7</v>
      </c>
      <c r="B10348" s="11">
        <f>rap.date.3</f>
        <v>40816</v>
      </c>
    </row>
    <row r="10350" spans="1:2" ht="12.75" thickBot="1">
      <c r="A10350" s="4" t="s">
        <v>2530</v>
      </c>
      <c r="B10350" s="7"/>
    </row>
    <row r="10351" spans="1:2" ht="12.75" thickBot="1">
      <c r="A10351" s="6" t="s">
        <v>8</v>
      </c>
      <c r="B10351" s="7"/>
    </row>
    <row r="10352" spans="1:2" ht="12.75" thickBot="1">
      <c r="A10352" s="8" t="s">
        <v>2</v>
      </c>
      <c r="B10352" s="7" t="str">
        <f>rap.context.identifier</f>
        <v>entityCode</v>
      </c>
    </row>
    <row r="10353" spans="1:2" ht="12.75" thickBot="1">
      <c r="A10353" s="13" t="s">
        <v>9</v>
      </c>
      <c r="B10353" s="7" t="str">
        <f>rap.context.scheme</f>
        <v>http://www.idx.co.id/</v>
      </c>
    </row>
    <row r="10354" spans="1:2" ht="12.75" thickBot="1">
      <c r="A10354" s="6" t="s">
        <v>4</v>
      </c>
      <c r="B10354" s="7"/>
    </row>
    <row r="10355" spans="1:2" ht="12.75" thickBot="1">
      <c r="A10355" s="8" t="s">
        <v>7</v>
      </c>
      <c r="B10355" s="11">
        <f>rap.date.3</f>
        <v>40816</v>
      </c>
    </row>
    <row r="10357" spans="1:2" ht="12.75" thickBot="1">
      <c r="A10357" s="4" t="s">
        <v>2531</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7</v>
      </c>
      <c r="B10362" s="11">
        <f>rap.date.3</f>
        <v>40816</v>
      </c>
    </row>
    <row r="10364" spans="1:2" ht="12.75" thickBot="1">
      <c r="A10364" s="4" t="s">
        <v>2532</v>
      </c>
      <c r="B10364" s="7"/>
    </row>
    <row r="10365" spans="1:2" ht="12.75" thickBot="1">
      <c r="A10365" s="6" t="s">
        <v>8</v>
      </c>
      <c r="B10365" s="7"/>
    </row>
    <row r="10366" spans="1:2" ht="12.75" thickBot="1">
      <c r="A10366" s="8" t="s">
        <v>2</v>
      </c>
      <c r="B10366" s="7" t="str">
        <f>rap.context.identifier</f>
        <v>entityCode</v>
      </c>
    </row>
    <row r="10367" spans="1:2" ht="12.75" thickBot="1">
      <c r="A10367" s="13" t="s">
        <v>9</v>
      </c>
      <c r="B10367" s="7" t="str">
        <f>rap.context.scheme</f>
        <v>http://www.idx.co.id/</v>
      </c>
    </row>
    <row r="10368" spans="1:2" ht="12.75" thickBot="1">
      <c r="A10368" s="6" t="s">
        <v>4</v>
      </c>
      <c r="B10368" s="7"/>
    </row>
    <row r="10369" spans="1:2" ht="12.75" thickBot="1">
      <c r="A10369" s="8" t="s">
        <v>7</v>
      </c>
      <c r="B10369" s="11">
        <f>rap.date.3</f>
        <v>40816</v>
      </c>
    </row>
    <row r="10371" spans="1:2" ht="12.75" thickBot="1">
      <c r="A10371" s="4" t="s">
        <v>2533</v>
      </c>
      <c r="B10371" s="7"/>
    </row>
    <row r="10372" spans="1:2" ht="12.75" thickBot="1">
      <c r="A10372" s="6" t="s">
        <v>8</v>
      </c>
      <c r="B10372" s="7"/>
    </row>
    <row r="10373" spans="1:2" ht="12.75" thickBot="1">
      <c r="A10373" s="8" t="s">
        <v>2</v>
      </c>
      <c r="B10373" s="7" t="str">
        <f>rap.context.identifier</f>
        <v>entityCode</v>
      </c>
    </row>
    <row r="10374" spans="1:2" ht="12.75" thickBot="1">
      <c r="A10374" s="13" t="s">
        <v>9</v>
      </c>
      <c r="B10374" s="7" t="str">
        <f>rap.context.scheme</f>
        <v>http://www.idx.co.id/</v>
      </c>
    </row>
    <row r="10375" spans="1:2" ht="12.75" thickBot="1">
      <c r="A10375" s="6" t="s">
        <v>4</v>
      </c>
      <c r="B10375" s="7"/>
    </row>
    <row r="10376" spans="1:2" ht="12.75" thickBot="1">
      <c r="A10376" s="8" t="s">
        <v>7</v>
      </c>
      <c r="B10376" s="11">
        <f>rap.date.3</f>
        <v>40816</v>
      </c>
    </row>
    <row r="10378" spans="1:2" ht="12.75" thickBot="1">
      <c r="A10378" s="4" t="s">
        <v>2534</v>
      </c>
      <c r="B10378" s="7"/>
    </row>
    <row r="10379" spans="1:2" ht="12.75" thickBot="1">
      <c r="A10379" s="6" t="s">
        <v>8</v>
      </c>
      <c r="B10379" s="7"/>
    </row>
    <row r="10380" spans="1:2" ht="12.75" thickBot="1">
      <c r="A10380" s="8" t="s">
        <v>2</v>
      </c>
      <c r="B10380" s="7" t="str">
        <f>rap.context.identifier</f>
        <v>entityCode</v>
      </c>
    </row>
    <row r="10381" spans="1:2" ht="12.75" thickBot="1">
      <c r="A10381" s="13" t="s">
        <v>9</v>
      </c>
      <c r="B10381" s="7" t="str">
        <f>rap.context.scheme</f>
        <v>http://www.idx.co.id/</v>
      </c>
    </row>
    <row r="10382" spans="1:2" ht="12.75" thickBot="1">
      <c r="A10382" s="6" t="s">
        <v>4</v>
      </c>
      <c r="B10382" s="7"/>
    </row>
    <row r="10383" spans="1:2" ht="12.75" thickBot="1">
      <c r="A10383" s="8" t="s">
        <v>7</v>
      </c>
      <c r="B10383" s="11">
        <f>rap.date.3</f>
        <v>40816</v>
      </c>
    </row>
    <row r="10385" spans="1:2" ht="12.75" thickBot="1">
      <c r="A10385" s="4" t="s">
        <v>2535</v>
      </c>
      <c r="B10385" s="7"/>
    </row>
    <row r="10386" spans="1:2" ht="12.75" thickBot="1">
      <c r="A10386" s="6" t="s">
        <v>8</v>
      </c>
      <c r="B10386" s="7"/>
    </row>
    <row r="10387" spans="1:2" ht="12.75" thickBot="1">
      <c r="A10387" s="8" t="s">
        <v>2</v>
      </c>
      <c r="B10387" s="7" t="str">
        <f>rap.context.identifier</f>
        <v>entityCode</v>
      </c>
    </row>
    <row r="10388" spans="1:2" ht="12.75" thickBot="1">
      <c r="A10388" s="13" t="s">
        <v>9</v>
      </c>
      <c r="B10388" s="7" t="str">
        <f>rap.context.scheme</f>
        <v>http://www.idx.co.id/</v>
      </c>
    </row>
    <row r="10389" spans="1:2" ht="12.75" thickBot="1">
      <c r="A10389" s="6" t="s">
        <v>4</v>
      </c>
      <c r="B10389" s="7"/>
    </row>
    <row r="10390" spans="1:2" ht="12.75" thickBot="1">
      <c r="A10390" s="8" t="s">
        <v>7</v>
      </c>
      <c r="B10390" s="11">
        <f>rap.date.3</f>
        <v>40816</v>
      </c>
    </row>
    <row r="10392" spans="1:2" ht="12.75" thickBot="1">
      <c r="A10392" s="4" t="s">
        <v>2536</v>
      </c>
      <c r="B10392" s="7"/>
    </row>
    <row r="10393" spans="1:2" ht="12.75" thickBot="1">
      <c r="A10393" s="6" t="s">
        <v>8</v>
      </c>
      <c r="B10393" s="7"/>
    </row>
    <row r="10394" spans="1:2" ht="12.75" thickBot="1">
      <c r="A10394" s="8" t="s">
        <v>2</v>
      </c>
      <c r="B10394" s="7" t="str">
        <f>rap.context.identifier</f>
        <v>entityCode</v>
      </c>
    </row>
    <row r="10395" spans="1:2" ht="12.75" thickBot="1">
      <c r="A10395" s="13" t="s">
        <v>9</v>
      </c>
      <c r="B10395" s="7" t="str">
        <f>rap.context.scheme</f>
        <v>http://www.idx.co.id/</v>
      </c>
    </row>
    <row r="10396" spans="1:2" ht="12.75" thickBot="1">
      <c r="A10396" s="6" t="s">
        <v>4</v>
      </c>
      <c r="B10396" s="7"/>
    </row>
    <row r="10397" spans="1:2" ht="12.75" thickBot="1">
      <c r="A10397" s="8" t="s">
        <v>7</v>
      </c>
      <c r="B10397" s="11">
        <f>rap.date.3</f>
        <v>40816</v>
      </c>
    </row>
    <row r="10399" spans="1:2" ht="12.75" thickBot="1">
      <c r="A10399" s="4" t="s">
        <v>2537</v>
      </c>
      <c r="B10399" s="7"/>
    </row>
    <row r="10400" spans="1:2" ht="12.75" thickBot="1">
      <c r="A10400" s="6" t="s">
        <v>8</v>
      </c>
      <c r="B10400" s="7"/>
    </row>
    <row r="10401" spans="1:2" ht="12.75" thickBot="1">
      <c r="A10401" s="8" t="s">
        <v>2</v>
      </c>
      <c r="B10401" s="7" t="str">
        <f>rap.context.identifier</f>
        <v>entityCode</v>
      </c>
    </row>
    <row r="10402" spans="1:2" ht="12.75" thickBot="1">
      <c r="A10402" s="13" t="s">
        <v>9</v>
      </c>
      <c r="B10402" s="7" t="str">
        <f>rap.context.scheme</f>
        <v>http://www.idx.co.id/</v>
      </c>
    </row>
    <row r="10403" spans="1:2" ht="12.75" thickBot="1">
      <c r="A10403" s="6" t="s">
        <v>4</v>
      </c>
      <c r="B10403" s="7"/>
    </row>
    <row r="10404" spans="1:2" ht="12.75" thickBot="1">
      <c r="A10404" s="8" t="s">
        <v>7</v>
      </c>
      <c r="B10404" s="11">
        <f>rap.date.3</f>
        <v>40816</v>
      </c>
    </row>
    <row r="10406" spans="1:2" ht="12.75" thickBot="1">
      <c r="A10406" s="4" t="s">
        <v>2538</v>
      </c>
      <c r="B10406" s="7"/>
    </row>
    <row r="10407" spans="1:2" ht="12.75" thickBot="1">
      <c r="A10407" s="6" t="s">
        <v>8</v>
      </c>
      <c r="B10407" s="7"/>
    </row>
    <row r="10408" spans="1:2" ht="12.75" thickBot="1">
      <c r="A10408" s="8" t="s">
        <v>2</v>
      </c>
      <c r="B10408" s="7" t="str">
        <f>rap.context.identifier</f>
        <v>entityCode</v>
      </c>
    </row>
    <row r="10409" spans="1:2" ht="12.75" thickBot="1">
      <c r="A10409" s="13" t="s">
        <v>9</v>
      </c>
      <c r="B10409" s="7" t="str">
        <f>rap.context.scheme</f>
        <v>http://www.idx.co.id/</v>
      </c>
    </row>
    <row r="10410" spans="1:2" ht="12.75" thickBot="1">
      <c r="A10410" s="6" t="s">
        <v>4</v>
      </c>
      <c r="B10410" s="7"/>
    </row>
    <row r="10411" spans="1:2" ht="12.75" thickBot="1">
      <c r="A10411" s="8" t="s">
        <v>7</v>
      </c>
      <c r="B10411" s="11">
        <f>rap.date.3</f>
        <v>40816</v>
      </c>
    </row>
    <row r="10413" spans="1:2" ht="12.75" thickBot="1">
      <c r="A10413" s="4" t="s">
        <v>2539</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7</v>
      </c>
      <c r="B10418" s="11">
        <f>rap.date.3</f>
        <v>40816</v>
      </c>
    </row>
    <row r="10420" spans="1:2" ht="12.75" thickBot="1">
      <c r="A10420" s="4" t="s">
        <v>2540</v>
      </c>
      <c r="B10420" s="7"/>
    </row>
    <row r="10421" spans="1:2" ht="12.75" thickBot="1">
      <c r="A10421" s="6" t="s">
        <v>8</v>
      </c>
      <c r="B10421" s="7"/>
    </row>
    <row r="10422" spans="1:2" ht="12.75" thickBot="1">
      <c r="A10422" s="8" t="s">
        <v>2</v>
      </c>
      <c r="B10422" s="7" t="str">
        <f>rap.context.identifier</f>
        <v>entityCode</v>
      </c>
    </row>
    <row r="10423" spans="1:2" ht="12.75" thickBot="1">
      <c r="A10423" s="13" t="s">
        <v>9</v>
      </c>
      <c r="B10423" s="7" t="str">
        <f>rap.context.scheme</f>
        <v>http://www.idx.co.id/</v>
      </c>
    </row>
    <row r="10424" spans="1:2" ht="12.75" thickBot="1">
      <c r="A10424" s="6" t="s">
        <v>4</v>
      </c>
      <c r="B10424" s="7"/>
    </row>
    <row r="10425" spans="1:2" ht="12.75" thickBot="1">
      <c r="A10425" s="8" t="s">
        <v>7</v>
      </c>
      <c r="B10425" s="11">
        <f>rap.date.3</f>
        <v>40816</v>
      </c>
    </row>
    <row r="10427" spans="1:2" ht="12.75" thickBot="1">
      <c r="A10427" s="4" t="s">
        <v>2541</v>
      </c>
      <c r="B10427" s="7"/>
    </row>
    <row r="10428" spans="1:2" ht="12.75" thickBot="1">
      <c r="A10428" s="6" t="s">
        <v>8</v>
      </c>
      <c r="B10428" s="7"/>
    </row>
    <row r="10429" spans="1:2" ht="12.75" thickBot="1">
      <c r="A10429" s="8" t="s">
        <v>2</v>
      </c>
      <c r="B10429" s="7" t="str">
        <f>rap.context.identifier</f>
        <v>entityCode</v>
      </c>
    </row>
    <row r="10430" spans="1:2" ht="12.75" thickBot="1">
      <c r="A10430" s="13" t="s">
        <v>9</v>
      </c>
      <c r="B10430" s="7" t="str">
        <f>rap.context.scheme</f>
        <v>http://www.idx.co.id/</v>
      </c>
    </row>
    <row r="10431" spans="1:2" ht="12.75" thickBot="1">
      <c r="A10431" s="6" t="s">
        <v>4</v>
      </c>
      <c r="B10431" s="7"/>
    </row>
    <row r="10432" spans="1:2" ht="12.75" thickBot="1">
      <c r="A10432" s="8" t="s">
        <v>7</v>
      </c>
      <c r="B10432" s="11">
        <f>rap.date.3</f>
        <v>40816</v>
      </c>
    </row>
    <row r="10434" spans="1:2" ht="12.75" thickBot="1">
      <c r="A10434" s="4" t="s">
        <v>2542</v>
      </c>
      <c r="B10434" s="7"/>
    </row>
    <row r="10435" spans="1:2" ht="12.75" thickBot="1">
      <c r="A10435" s="6" t="s">
        <v>8</v>
      </c>
      <c r="B10435" s="7"/>
    </row>
    <row r="10436" spans="1:2" ht="12.75" thickBot="1">
      <c r="A10436" s="8" t="s">
        <v>2</v>
      </c>
      <c r="B10436" s="7" t="str">
        <f>rap.context.identifier</f>
        <v>entityCode</v>
      </c>
    </row>
    <row r="10437" spans="1:2" ht="12.75" thickBot="1">
      <c r="A10437" s="13" t="s">
        <v>9</v>
      </c>
      <c r="B10437" s="7" t="str">
        <f>rap.context.scheme</f>
        <v>http://www.idx.co.id/</v>
      </c>
    </row>
    <row r="10438" spans="1:2" ht="12.75" thickBot="1">
      <c r="A10438" s="6" t="s">
        <v>4</v>
      </c>
      <c r="B10438" s="7"/>
    </row>
    <row r="10439" spans="1:2" ht="12.75" thickBot="1">
      <c r="A10439" s="8" t="s">
        <v>7</v>
      </c>
      <c r="B10439" s="11">
        <f>rap.date.3</f>
        <v>40816</v>
      </c>
    </row>
    <row r="10441" spans="1:2" ht="12.75" thickBot="1">
      <c r="A10441" s="4" t="s">
        <v>2543</v>
      </c>
      <c r="B10441" s="7"/>
    </row>
    <row r="10442" spans="1:2" ht="12.75" thickBot="1">
      <c r="A10442" s="6" t="s">
        <v>8</v>
      </c>
      <c r="B10442" s="7"/>
    </row>
    <row r="10443" spans="1:2" ht="12.75" thickBot="1">
      <c r="A10443" s="8" t="s">
        <v>2</v>
      </c>
      <c r="B10443" s="7" t="str">
        <f>rap.context.identifier</f>
        <v>entityCode</v>
      </c>
    </row>
    <row r="10444" spans="1:2" ht="12.75" thickBot="1">
      <c r="A10444" s="13" t="s">
        <v>9</v>
      </c>
      <c r="B10444" s="7" t="str">
        <f>rap.context.scheme</f>
        <v>http://www.idx.co.id/</v>
      </c>
    </row>
    <row r="10445" spans="1:2" ht="12.75" thickBot="1">
      <c r="A10445" s="6" t="s">
        <v>4</v>
      </c>
      <c r="B10445" s="7"/>
    </row>
    <row r="10446" spans="1:2" ht="12.75" thickBot="1">
      <c r="A10446" s="8" t="s">
        <v>7</v>
      </c>
      <c r="B10446" s="11">
        <f>rap.date.3</f>
        <v>40816</v>
      </c>
    </row>
    <row r="10448" spans="1:2" ht="12.75" thickBot="1">
      <c r="A10448" s="4" t="s">
        <v>2544</v>
      </c>
      <c r="B10448" s="7"/>
    </row>
    <row r="10449" spans="1:2" ht="12.75" thickBot="1">
      <c r="A10449" s="6" t="s">
        <v>8</v>
      </c>
      <c r="B10449" s="7"/>
    </row>
    <row r="10450" spans="1:2" ht="12.75" thickBot="1">
      <c r="A10450" s="8" t="s">
        <v>2</v>
      </c>
      <c r="B10450" s="7" t="str">
        <f>rap.context.identifier</f>
        <v>entityCode</v>
      </c>
    </row>
    <row r="10451" spans="1:2" ht="12.75" thickBot="1">
      <c r="A10451" s="13" t="s">
        <v>9</v>
      </c>
      <c r="B10451" s="7" t="str">
        <f>rap.context.scheme</f>
        <v>http://www.idx.co.id/</v>
      </c>
    </row>
    <row r="10452" spans="1:2" ht="12.75" thickBot="1">
      <c r="A10452" s="6" t="s">
        <v>4</v>
      </c>
      <c r="B10452" s="7"/>
    </row>
    <row r="10453" spans="1:2" ht="12.75" thickBot="1">
      <c r="A10453" s="8" t="s">
        <v>7</v>
      </c>
      <c r="B10453" s="11">
        <f>rap.date.3</f>
        <v>40816</v>
      </c>
    </row>
    <row r="10455" spans="1:2" ht="12.75" thickBot="1">
      <c r="A10455" s="4" t="s">
        <v>2545</v>
      </c>
      <c r="B10455" s="7"/>
    </row>
    <row r="10456" spans="1:2" ht="12.75" thickBot="1">
      <c r="A10456" s="6" t="s">
        <v>8</v>
      </c>
      <c r="B10456" s="7"/>
    </row>
    <row r="10457" spans="1:2" ht="12.75" thickBot="1">
      <c r="A10457" s="8" t="s">
        <v>2</v>
      </c>
      <c r="B10457" s="7" t="str">
        <f>rap.context.identifier</f>
        <v>entityCode</v>
      </c>
    </row>
    <row r="10458" spans="1:2" ht="12.75" thickBot="1">
      <c r="A10458" s="13" t="s">
        <v>9</v>
      </c>
      <c r="B10458" s="7" t="str">
        <f>rap.context.scheme</f>
        <v>http://www.idx.co.id/</v>
      </c>
    </row>
    <row r="10459" spans="1:2" ht="12.75" thickBot="1">
      <c r="A10459" s="6" t="s">
        <v>4</v>
      </c>
      <c r="B10459" s="7"/>
    </row>
    <row r="10460" spans="1:2" ht="12.75" thickBot="1">
      <c r="A10460" s="8" t="s">
        <v>7</v>
      </c>
      <c r="B10460" s="11">
        <f>rap.date.3</f>
        <v>40816</v>
      </c>
    </row>
    <row r="10462" spans="1:2" ht="12.75" thickBot="1">
      <c r="A10462" s="4" t="s">
        <v>2546</v>
      </c>
      <c r="B10462" s="7"/>
    </row>
    <row r="10463" spans="1:2" ht="12.75" thickBot="1">
      <c r="A10463" s="6" t="s">
        <v>8</v>
      </c>
      <c r="B10463" s="7"/>
    </row>
    <row r="10464" spans="1:2" ht="12.75" thickBot="1">
      <c r="A10464" s="8" t="s">
        <v>2</v>
      </c>
      <c r="B10464" s="7" t="str">
        <f>rap.context.identifier</f>
        <v>entityCode</v>
      </c>
    </row>
    <row r="10465" spans="1:2" ht="12.75" thickBot="1">
      <c r="A10465" s="13" t="s">
        <v>9</v>
      </c>
      <c r="B10465" s="7" t="str">
        <f>rap.context.scheme</f>
        <v>http://www.idx.co.id/</v>
      </c>
    </row>
    <row r="10466" spans="1:2" ht="12.75" thickBot="1">
      <c r="A10466" s="6" t="s">
        <v>4</v>
      </c>
      <c r="B10466" s="7"/>
    </row>
    <row r="10467" spans="1:2" ht="12.75" thickBot="1">
      <c r="A10467" s="8" t="s">
        <v>7</v>
      </c>
      <c r="B10467" s="11">
        <f>rap.date.3</f>
        <v>40816</v>
      </c>
    </row>
    <row r="10469" spans="1:2" ht="12.75" thickBot="1">
      <c r="A10469" s="4" t="s">
        <v>2547</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7</v>
      </c>
      <c r="B10474" s="11">
        <f>rap.date.3</f>
        <v>40816</v>
      </c>
    </row>
    <row r="10476" spans="1:2" ht="12.75" thickBot="1">
      <c r="A10476" s="4" t="s">
        <v>2548</v>
      </c>
      <c r="B10476" s="7"/>
    </row>
    <row r="10477" spans="1:2" ht="12.75" thickBot="1">
      <c r="A10477" s="6" t="s">
        <v>8</v>
      </c>
      <c r="B10477" s="7"/>
    </row>
    <row r="10478" spans="1:2" ht="12.75" thickBot="1">
      <c r="A10478" s="8" t="s">
        <v>2</v>
      </c>
      <c r="B10478" s="7" t="str">
        <f>rap.context.identifier</f>
        <v>entityCode</v>
      </c>
    </row>
    <row r="10479" spans="1:2" ht="12.75" thickBot="1">
      <c r="A10479" s="13" t="s">
        <v>9</v>
      </c>
      <c r="B10479" s="7" t="str">
        <f>rap.context.scheme</f>
        <v>http://www.idx.co.id/</v>
      </c>
    </row>
    <row r="10480" spans="1:2" ht="12.75" thickBot="1">
      <c r="A10480" s="6" t="s">
        <v>4</v>
      </c>
      <c r="B10480" s="7"/>
    </row>
    <row r="10481" spans="1:2" ht="12.75" thickBot="1">
      <c r="A10481" s="8" t="s">
        <v>7</v>
      </c>
      <c r="B10481" s="11">
        <f>rap.date.3</f>
        <v>40816</v>
      </c>
    </row>
    <row r="10483" spans="1:2" ht="12.75" thickBot="1">
      <c r="A10483" s="4" t="s">
        <v>2549</v>
      </c>
      <c r="B10483" s="7"/>
    </row>
    <row r="10484" spans="1:2" ht="12.75" thickBot="1">
      <c r="A10484" s="6" t="s">
        <v>8</v>
      </c>
      <c r="B10484" s="7"/>
    </row>
    <row r="10485" spans="1:2" ht="12.75" thickBot="1">
      <c r="A10485" s="8" t="s">
        <v>2</v>
      </c>
      <c r="B10485" s="7" t="str">
        <f>rap.context.identifier</f>
        <v>entityCode</v>
      </c>
    </row>
    <row r="10486" spans="1:2" ht="12.75" thickBot="1">
      <c r="A10486" s="13" t="s">
        <v>9</v>
      </c>
      <c r="B10486" s="7" t="str">
        <f>rap.context.scheme</f>
        <v>http://www.idx.co.id/</v>
      </c>
    </row>
    <row r="10487" spans="1:2" ht="12.75" thickBot="1">
      <c r="A10487" s="6" t="s">
        <v>4</v>
      </c>
      <c r="B10487" s="7"/>
    </row>
    <row r="10488" spans="1:2" ht="12.75" thickBot="1">
      <c r="A10488" s="8" t="s">
        <v>7</v>
      </c>
      <c r="B10488" s="11">
        <f>rap.date.3</f>
        <v>40816</v>
      </c>
    </row>
    <row r="10490" spans="1:2" ht="12.75" thickBot="1">
      <c r="A10490" s="4" t="s">
        <v>2550</v>
      </c>
      <c r="B10490" s="7"/>
    </row>
    <row r="10491" spans="1:2" ht="12.75" thickBot="1">
      <c r="A10491" s="6" t="s">
        <v>8</v>
      </c>
      <c r="B10491" s="7"/>
    </row>
    <row r="10492" spans="1:2" ht="12.75" thickBot="1">
      <c r="A10492" s="8" t="s">
        <v>2</v>
      </c>
      <c r="B10492" s="7" t="str">
        <f>rap.context.identifier</f>
        <v>entityCode</v>
      </c>
    </row>
    <row r="10493" spans="1:2" ht="12.75" thickBot="1">
      <c r="A10493" s="13" t="s">
        <v>9</v>
      </c>
      <c r="B10493" s="7" t="str">
        <f>rap.context.scheme</f>
        <v>http://www.idx.co.id/</v>
      </c>
    </row>
    <row r="10494" spans="1:2" ht="12.75" thickBot="1">
      <c r="A10494" s="6" t="s">
        <v>4</v>
      </c>
      <c r="B10494" s="7"/>
    </row>
    <row r="10495" spans="1:2" ht="12.75" thickBot="1">
      <c r="A10495" s="8" t="s">
        <v>7</v>
      </c>
      <c r="B10495" s="11">
        <f>rap.date.3</f>
        <v>40816</v>
      </c>
    </row>
    <row r="10497" spans="1:2" ht="12.75" thickBot="1">
      <c r="A10497" s="4" t="s">
        <v>2551</v>
      </c>
      <c r="B10497" s="7"/>
    </row>
    <row r="10498" spans="1:2" ht="12.75" thickBot="1">
      <c r="A10498" s="6" t="s">
        <v>8</v>
      </c>
      <c r="B10498" s="7"/>
    </row>
    <row r="10499" spans="1:2" ht="12.75" thickBot="1">
      <c r="A10499" s="8" t="s">
        <v>2</v>
      </c>
      <c r="B10499" s="7" t="str">
        <f>rap.context.identifier</f>
        <v>entityCode</v>
      </c>
    </row>
    <row r="10500" spans="1:2" ht="12.75" thickBot="1">
      <c r="A10500" s="13" t="s">
        <v>9</v>
      </c>
      <c r="B10500" s="7" t="str">
        <f>rap.context.scheme</f>
        <v>http://www.idx.co.id/</v>
      </c>
    </row>
    <row r="10501" spans="1:2" ht="12.75" thickBot="1">
      <c r="A10501" s="6" t="s">
        <v>4</v>
      </c>
      <c r="B10501" s="7"/>
    </row>
    <row r="10502" spans="1:2" ht="12.75" thickBot="1">
      <c r="A10502" s="8" t="s">
        <v>7</v>
      </c>
      <c r="B10502" s="11">
        <f>rap.date.3</f>
        <v>40816</v>
      </c>
    </row>
    <row r="10504" spans="1:2" ht="12.75" thickBot="1">
      <c r="A10504" s="4" t="s">
        <v>2552</v>
      </c>
      <c r="B10504" s="7"/>
    </row>
    <row r="10505" spans="1:2" ht="12.75" thickBot="1">
      <c r="A10505" s="6" t="s">
        <v>8</v>
      </c>
      <c r="B10505" s="7"/>
    </row>
    <row r="10506" spans="1:2" ht="12.75" thickBot="1">
      <c r="A10506" s="8" t="s">
        <v>2</v>
      </c>
      <c r="B10506" s="7" t="str">
        <f>rap.context.identifier</f>
        <v>entityCode</v>
      </c>
    </row>
    <row r="10507" spans="1:2" ht="12.75" thickBot="1">
      <c r="A10507" s="13" t="s">
        <v>9</v>
      </c>
      <c r="B10507" s="7" t="str">
        <f>rap.context.scheme</f>
        <v>http://www.idx.co.id/</v>
      </c>
    </row>
    <row r="10508" spans="1:2" ht="12.75" thickBot="1">
      <c r="A10508" s="6" t="s">
        <v>4</v>
      </c>
      <c r="B10508" s="7"/>
    </row>
    <row r="10509" spans="1:2" ht="12.75" thickBot="1">
      <c r="A10509" s="8" t="s">
        <v>7</v>
      </c>
      <c r="B10509" s="11">
        <f>rap.date.3</f>
        <v>40816</v>
      </c>
    </row>
    <row r="10511" spans="1:2" ht="12.75" thickBot="1">
      <c r="A10511" s="4" t="s">
        <v>2553</v>
      </c>
      <c r="B10511" s="7"/>
    </row>
    <row r="10512" spans="1:2" ht="12.75" thickBot="1">
      <c r="A10512" s="6" t="s">
        <v>8</v>
      </c>
      <c r="B10512" s="7"/>
    </row>
    <row r="10513" spans="1:2" ht="12.75" thickBot="1">
      <c r="A10513" s="8" t="s">
        <v>2</v>
      </c>
      <c r="B10513" s="7" t="str">
        <f>rap.context.identifier</f>
        <v>entityCode</v>
      </c>
    </row>
    <row r="10514" spans="1:2" ht="12.75" thickBot="1">
      <c r="A10514" s="13" t="s">
        <v>9</v>
      </c>
      <c r="B10514" s="7" t="str">
        <f>rap.context.scheme</f>
        <v>http://www.idx.co.id/</v>
      </c>
    </row>
    <row r="10515" spans="1:2" ht="12.75" thickBot="1">
      <c r="A10515" s="6" t="s">
        <v>4</v>
      </c>
      <c r="B10515" s="7"/>
    </row>
    <row r="10516" spans="1:2" ht="12.75" thickBot="1">
      <c r="A10516" s="8" t="s">
        <v>7</v>
      </c>
      <c r="B10516" s="11">
        <f>rap.date.3</f>
        <v>40816</v>
      </c>
    </row>
    <row r="10518" spans="1:2" ht="12.75" thickBot="1">
      <c r="A10518" s="4" t="s">
        <v>2554</v>
      </c>
      <c r="B10518" s="7"/>
    </row>
    <row r="10519" spans="1:2" ht="12.75" thickBot="1">
      <c r="A10519" s="6" t="s">
        <v>8</v>
      </c>
      <c r="B10519" s="7"/>
    </row>
    <row r="10520" spans="1:2" ht="12.75" thickBot="1">
      <c r="A10520" s="8" t="s">
        <v>2</v>
      </c>
      <c r="B10520" s="7" t="str">
        <f>rap.context.identifier</f>
        <v>entityCode</v>
      </c>
    </row>
    <row r="10521" spans="1:2" ht="12.75" thickBot="1">
      <c r="A10521" s="13" t="s">
        <v>9</v>
      </c>
      <c r="B10521" s="7" t="str">
        <f>rap.context.scheme</f>
        <v>http://www.idx.co.id/</v>
      </c>
    </row>
    <row r="10522" spans="1:2" ht="12.75" thickBot="1">
      <c r="A10522" s="6" t="s">
        <v>4</v>
      </c>
      <c r="B10522" s="7"/>
    </row>
    <row r="10523" spans="1:2" ht="12.75" thickBot="1">
      <c r="A10523" s="8" t="s">
        <v>7</v>
      </c>
      <c r="B10523" s="11">
        <f>rap.date.3</f>
        <v>40816</v>
      </c>
    </row>
    <row r="10525" spans="1:2" ht="12.75" thickBot="1">
      <c r="A10525" s="4" t="s">
        <v>2555</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7</v>
      </c>
      <c r="B10530" s="11">
        <f>rap.date.3</f>
        <v>40816</v>
      </c>
    </row>
    <row r="10532" spans="1:2" ht="12.75" thickBot="1">
      <c r="A10532" s="4" t="s">
        <v>2556</v>
      </c>
      <c r="B10532" s="7"/>
    </row>
    <row r="10533" spans="1:2" ht="12.75" thickBot="1">
      <c r="A10533" s="6" t="s">
        <v>8</v>
      </c>
      <c r="B10533" s="7"/>
    </row>
    <row r="10534" spans="1:2" ht="12.75" thickBot="1">
      <c r="A10534" s="8" t="s">
        <v>2</v>
      </c>
      <c r="B10534" s="7" t="str">
        <f>rap.context.identifier</f>
        <v>entityCode</v>
      </c>
    </row>
    <row r="10535" spans="1:2" ht="12.75" thickBot="1">
      <c r="A10535" s="13" t="s">
        <v>9</v>
      </c>
      <c r="B10535" s="7" t="str">
        <f>rap.context.scheme</f>
        <v>http://www.idx.co.id/</v>
      </c>
    </row>
    <row r="10536" spans="1:2" ht="12.75" thickBot="1">
      <c r="A10536" s="6" t="s">
        <v>4</v>
      </c>
      <c r="B10536" s="7"/>
    </row>
    <row r="10537" spans="1:2" ht="12.75" thickBot="1">
      <c r="A10537" s="8" t="s">
        <v>7</v>
      </c>
      <c r="B10537" s="11">
        <f>rap.date.3</f>
        <v>40816</v>
      </c>
    </row>
    <row r="10539" spans="1:2" ht="12.75" thickBot="1">
      <c r="A10539" s="4" t="s">
        <v>2557</v>
      </c>
      <c r="B10539" s="7"/>
    </row>
    <row r="10540" spans="1:2" ht="12.75" thickBot="1">
      <c r="A10540" s="6" t="s">
        <v>8</v>
      </c>
      <c r="B10540" s="7"/>
    </row>
    <row r="10541" spans="1:2" ht="12.75" thickBot="1">
      <c r="A10541" s="8" t="s">
        <v>2</v>
      </c>
      <c r="B10541" s="7" t="str">
        <f>rap.context.identifier</f>
        <v>entityCode</v>
      </c>
    </row>
    <row r="10542" spans="1:2" ht="12.75" thickBot="1">
      <c r="A10542" s="13" t="s">
        <v>9</v>
      </c>
      <c r="B10542" s="7" t="str">
        <f>rap.context.scheme</f>
        <v>http://www.idx.co.id/</v>
      </c>
    </row>
    <row r="10543" spans="1:2" ht="12.75" thickBot="1">
      <c r="A10543" s="6" t="s">
        <v>4</v>
      </c>
      <c r="B10543" s="7"/>
    </row>
    <row r="10544" spans="1:2" ht="12.75" thickBot="1">
      <c r="A10544" s="8" t="s">
        <v>7</v>
      </c>
      <c r="B10544" s="11">
        <f>rap.date.3</f>
        <v>40816</v>
      </c>
    </row>
    <row r="10546" spans="1:2" ht="12.75" thickBot="1">
      <c r="A10546" s="4" t="s">
        <v>2558</v>
      </c>
      <c r="B10546" s="7"/>
    </row>
    <row r="10547" spans="1:2" ht="12.75" thickBot="1">
      <c r="A10547" s="6" t="s">
        <v>8</v>
      </c>
      <c r="B10547" s="7"/>
    </row>
    <row r="10548" spans="1:2" ht="12.75" thickBot="1">
      <c r="A10548" s="8" t="s">
        <v>2</v>
      </c>
      <c r="B10548" s="7" t="str">
        <f>rap.context.identifier</f>
        <v>entityCode</v>
      </c>
    </row>
    <row r="10549" spans="1:2" ht="12.75" thickBot="1">
      <c r="A10549" s="13" t="s">
        <v>9</v>
      </c>
      <c r="B10549" s="7" t="str">
        <f>rap.context.scheme</f>
        <v>http://www.idx.co.id/</v>
      </c>
    </row>
    <row r="10550" spans="1:2" ht="12.75" thickBot="1">
      <c r="A10550" s="6" t="s">
        <v>4</v>
      </c>
      <c r="B10550" s="7"/>
    </row>
    <row r="10551" spans="1:2" ht="12.75" thickBot="1">
      <c r="A10551" s="8" t="s">
        <v>7</v>
      </c>
      <c r="B10551" s="11">
        <f>rap.date.3</f>
        <v>40816</v>
      </c>
    </row>
    <row r="10553" spans="1:2" ht="12.75" thickBot="1">
      <c r="A10553" s="4" t="s">
        <v>2559</v>
      </c>
      <c r="B10553" s="7"/>
    </row>
    <row r="10554" spans="1:2" ht="12.75" thickBot="1">
      <c r="A10554" s="6" t="s">
        <v>8</v>
      </c>
      <c r="B10554" s="7"/>
    </row>
    <row r="10555" spans="1:2" ht="12.75" thickBot="1">
      <c r="A10555" s="8" t="s">
        <v>2</v>
      </c>
      <c r="B10555" s="7" t="str">
        <f>rap.context.identifier</f>
        <v>entityCode</v>
      </c>
    </row>
    <row r="10556" spans="1:2" ht="12.75" thickBot="1">
      <c r="A10556" s="13" t="s">
        <v>9</v>
      </c>
      <c r="B10556" s="7" t="str">
        <f>rap.context.scheme</f>
        <v>http://www.idx.co.id/</v>
      </c>
    </row>
    <row r="10557" spans="1:2" ht="12.75" thickBot="1">
      <c r="A10557" s="6" t="s">
        <v>4</v>
      </c>
      <c r="B10557" s="7"/>
    </row>
    <row r="10558" spans="1:2" ht="12.75" thickBot="1">
      <c r="A10558" s="8" t="s">
        <v>7</v>
      </c>
      <c r="B10558" s="11">
        <f>rap.date.3</f>
        <v>40816</v>
      </c>
    </row>
    <row r="10560" spans="1:2" ht="12.75" thickBot="1">
      <c r="A10560" s="4" t="s">
        <v>2560</v>
      </c>
      <c r="B10560" s="7"/>
    </row>
    <row r="10561" spans="1:2" ht="12.75" thickBot="1">
      <c r="A10561" s="6" t="s">
        <v>8</v>
      </c>
      <c r="B10561" s="7"/>
    </row>
    <row r="10562" spans="1:2" ht="12.75" thickBot="1">
      <c r="A10562" s="8" t="s">
        <v>2</v>
      </c>
      <c r="B10562" s="7" t="str">
        <f>rap.context.identifier</f>
        <v>entityCode</v>
      </c>
    </row>
    <row r="10563" spans="1:2" ht="12.75" thickBot="1">
      <c r="A10563" s="13" t="s">
        <v>9</v>
      </c>
      <c r="B10563" s="7" t="str">
        <f>rap.context.scheme</f>
        <v>http://www.idx.co.id/</v>
      </c>
    </row>
    <row r="10564" spans="1:2" ht="12.75" thickBot="1">
      <c r="A10564" s="6" t="s">
        <v>4</v>
      </c>
      <c r="B10564" s="7"/>
    </row>
    <row r="10565" spans="1:2" ht="12.75" thickBot="1">
      <c r="A10565" s="8" t="s">
        <v>7</v>
      </c>
      <c r="B10565" s="11">
        <f>rap.date.3</f>
        <v>40816</v>
      </c>
    </row>
    <row r="10567" spans="1:2" ht="12.75" thickBot="1">
      <c r="A10567" s="4" t="s">
        <v>2561</v>
      </c>
      <c r="B10567" s="7"/>
    </row>
    <row r="10568" spans="1:2" ht="12.75" thickBot="1">
      <c r="A10568" s="6" t="s">
        <v>8</v>
      </c>
      <c r="B10568" s="7"/>
    </row>
    <row r="10569" spans="1:2" ht="12.75" thickBot="1">
      <c r="A10569" s="8" t="s">
        <v>2</v>
      </c>
      <c r="B10569" s="7" t="str">
        <f>rap.context.identifier</f>
        <v>entityCode</v>
      </c>
    </row>
    <row r="10570" spans="1:2" ht="12.75" thickBot="1">
      <c r="A10570" s="13" t="s">
        <v>9</v>
      </c>
      <c r="B10570" s="7" t="str">
        <f>rap.context.scheme</f>
        <v>http://www.idx.co.id/</v>
      </c>
    </row>
    <row r="10571" spans="1:2" ht="12.75" thickBot="1">
      <c r="A10571" s="6" t="s">
        <v>4</v>
      </c>
      <c r="B10571" s="7"/>
    </row>
    <row r="10572" spans="1:2" ht="12.75" thickBot="1">
      <c r="A10572" s="8" t="s">
        <v>7</v>
      </c>
      <c r="B10572" s="11">
        <f>rap.date.3</f>
        <v>40816</v>
      </c>
    </row>
    <row r="10574" spans="1:2" ht="12.75" thickBot="1">
      <c r="A10574" s="4" t="s">
        <v>2562</v>
      </c>
      <c r="B10574" s="7"/>
    </row>
    <row r="10575" spans="1:2" ht="12.75" thickBot="1">
      <c r="A10575" s="6" t="s">
        <v>8</v>
      </c>
      <c r="B10575" s="7"/>
    </row>
    <row r="10576" spans="1:2" ht="12.75" thickBot="1">
      <c r="A10576" s="8" t="s">
        <v>2</v>
      </c>
      <c r="B10576" s="7" t="str">
        <f>rap.context.identifier</f>
        <v>entityCode</v>
      </c>
    </row>
    <row r="10577" spans="1:2" ht="12.75" thickBot="1">
      <c r="A10577" s="13" t="s">
        <v>9</v>
      </c>
      <c r="B10577" s="7" t="str">
        <f>rap.context.scheme</f>
        <v>http://www.idx.co.id/</v>
      </c>
    </row>
    <row r="10578" spans="1:2" ht="12.75" thickBot="1">
      <c r="A10578" s="6" t="s">
        <v>4</v>
      </c>
      <c r="B10578" s="7"/>
    </row>
    <row r="10579" spans="1:2" ht="12.75" thickBot="1">
      <c r="A10579" s="8" t="s">
        <v>7</v>
      </c>
      <c r="B10579" s="11">
        <f>rap.date.3</f>
        <v>40816</v>
      </c>
    </row>
    <row r="10581" spans="1:2" ht="12.75" thickBot="1">
      <c r="A10581" s="4" t="s">
        <v>2563</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7</v>
      </c>
      <c r="B10586" s="11">
        <f>rap.date.3</f>
        <v>40816</v>
      </c>
    </row>
    <row r="10588" spans="1:2" ht="12.75" thickBot="1">
      <c r="A10588" s="4" t="s">
        <v>2564</v>
      </c>
      <c r="B10588" s="7"/>
    </row>
    <row r="10589" spans="1:2" ht="12.75" thickBot="1">
      <c r="A10589" s="6" t="s">
        <v>8</v>
      </c>
      <c r="B10589" s="7"/>
    </row>
    <row r="10590" spans="1:2" ht="12.75" thickBot="1">
      <c r="A10590" s="8" t="s">
        <v>2</v>
      </c>
      <c r="B10590" s="7" t="str">
        <f>rap.context.identifier</f>
        <v>entityCode</v>
      </c>
    </row>
    <row r="10591" spans="1:2" ht="12.75" thickBot="1">
      <c r="A10591" s="13" t="s">
        <v>9</v>
      </c>
      <c r="B10591" s="7" t="str">
        <f>rap.context.scheme</f>
        <v>http://www.idx.co.id/</v>
      </c>
    </row>
    <row r="10592" spans="1:2" ht="12.75" thickBot="1">
      <c r="A10592" s="6" t="s">
        <v>4</v>
      </c>
      <c r="B10592" s="7"/>
    </row>
    <row r="10593" spans="1:2" ht="12.75" thickBot="1">
      <c r="A10593" s="8" t="s">
        <v>7</v>
      </c>
      <c r="B10593" s="11">
        <f>rap.date.3</f>
        <v>40816</v>
      </c>
    </row>
    <row r="10595" spans="1:2" ht="12.75" thickBot="1">
      <c r="A10595" s="4" t="s">
        <v>2565</v>
      </c>
      <c r="B10595" s="7"/>
    </row>
    <row r="10596" spans="1:2" ht="12.75" thickBot="1">
      <c r="A10596" s="6" t="s">
        <v>8</v>
      </c>
      <c r="B10596" s="7"/>
    </row>
    <row r="10597" spans="1:2" ht="12.75" thickBot="1">
      <c r="A10597" s="8" t="s">
        <v>2</v>
      </c>
      <c r="B10597" s="7" t="str">
        <f>rap.context.identifier</f>
        <v>entityCode</v>
      </c>
    </row>
    <row r="10598" spans="1:2" ht="12.75" thickBot="1">
      <c r="A10598" s="13" t="s">
        <v>9</v>
      </c>
      <c r="B10598" s="7" t="str">
        <f>rap.context.scheme</f>
        <v>http://www.idx.co.id/</v>
      </c>
    </row>
    <row r="10599" spans="1:2" ht="12.75" thickBot="1">
      <c r="A10599" s="6" t="s">
        <v>4</v>
      </c>
      <c r="B10599" s="7"/>
    </row>
    <row r="10600" spans="1:2" ht="12.75" thickBot="1">
      <c r="A10600" s="8" t="s">
        <v>7</v>
      </c>
      <c r="B10600" s="11">
        <f>rap.date.3</f>
        <v>40816</v>
      </c>
    </row>
    <row r="10602" spans="1:2" ht="12.75" thickBot="1">
      <c r="A10602" s="4" t="s">
        <v>2566</v>
      </c>
      <c r="B10602" s="7"/>
    </row>
    <row r="10603" spans="1:2" ht="12.75" thickBot="1">
      <c r="A10603" s="6" t="s">
        <v>8</v>
      </c>
      <c r="B10603" s="7"/>
    </row>
    <row r="10604" spans="1:2" ht="12.75" thickBot="1">
      <c r="A10604" s="8" t="s">
        <v>2</v>
      </c>
      <c r="B10604" s="7" t="str">
        <f>rap.context.identifier</f>
        <v>entityCode</v>
      </c>
    </row>
    <row r="10605" spans="1:2" ht="12.75" thickBot="1">
      <c r="A10605" s="13" t="s">
        <v>9</v>
      </c>
      <c r="B10605" s="7" t="str">
        <f>rap.context.scheme</f>
        <v>http://www.idx.co.id/</v>
      </c>
    </row>
    <row r="10606" spans="1:2" ht="12.75" thickBot="1">
      <c r="A10606" s="6" t="s">
        <v>4</v>
      </c>
      <c r="B10606" s="7"/>
    </row>
    <row r="10607" spans="1:2" ht="12.75" thickBot="1">
      <c r="A10607" s="8" t="s">
        <v>7</v>
      </c>
      <c r="B10607" s="11">
        <f>rap.date.3</f>
        <v>40816</v>
      </c>
    </row>
    <row r="10609" spans="1:2" ht="12.75" thickBot="1">
      <c r="A10609" s="4" t="s">
        <v>2567</v>
      </c>
      <c r="B10609" s="7"/>
    </row>
    <row r="10610" spans="1:2" ht="12.75" thickBot="1">
      <c r="A10610" s="6" t="s">
        <v>8</v>
      </c>
      <c r="B10610" s="7"/>
    </row>
    <row r="10611" spans="1:2" ht="12.75" thickBot="1">
      <c r="A10611" s="8" t="s">
        <v>2</v>
      </c>
      <c r="B10611" s="7" t="str">
        <f>rap.context.identifier</f>
        <v>entityCode</v>
      </c>
    </row>
    <row r="10612" spans="1:2" ht="12.75" thickBot="1">
      <c r="A10612" s="13" t="s">
        <v>9</v>
      </c>
      <c r="B10612" s="7" t="str">
        <f>rap.context.scheme</f>
        <v>http://www.idx.co.id/</v>
      </c>
    </row>
    <row r="10613" spans="1:2" ht="12.75" thickBot="1">
      <c r="A10613" s="6" t="s">
        <v>4</v>
      </c>
      <c r="B10613" s="7"/>
    </row>
    <row r="10614" spans="1:2" ht="12.75" thickBot="1">
      <c r="A10614" s="8" t="s">
        <v>7</v>
      </c>
      <c r="B10614" s="11">
        <f>rap.date.3</f>
        <v>40816</v>
      </c>
    </row>
    <row r="10616" spans="1:2" ht="12.75" thickBot="1">
      <c r="A10616" s="4" t="s">
        <v>2568</v>
      </c>
      <c r="B10616" s="7"/>
    </row>
    <row r="10617" spans="1:2" ht="12.75" thickBot="1">
      <c r="A10617" s="6" t="s">
        <v>8</v>
      </c>
      <c r="B10617" s="7"/>
    </row>
    <row r="10618" spans="1:2" ht="12.75" thickBot="1">
      <c r="A10618" s="8" t="s">
        <v>2</v>
      </c>
      <c r="B10618" s="7" t="str">
        <f>rap.context.identifier</f>
        <v>entityCode</v>
      </c>
    </row>
    <row r="10619" spans="1:2" ht="12.75" thickBot="1">
      <c r="A10619" s="13" t="s">
        <v>9</v>
      </c>
      <c r="B10619" s="7" t="str">
        <f>rap.context.scheme</f>
        <v>http://www.idx.co.id/</v>
      </c>
    </row>
    <row r="10620" spans="1:2" ht="12.75" thickBot="1">
      <c r="A10620" s="6" t="s">
        <v>4</v>
      </c>
      <c r="B10620" s="7"/>
    </row>
    <row r="10621" spans="1:2" ht="12.75" thickBot="1">
      <c r="A10621" s="8" t="s">
        <v>7</v>
      </c>
      <c r="B10621" s="11">
        <f>rap.date.3</f>
        <v>40816</v>
      </c>
    </row>
    <row r="10623" spans="1:2" ht="12.75" thickBot="1">
      <c r="A10623" s="4" t="s">
        <v>2569</v>
      </c>
      <c r="B10623" s="7"/>
    </row>
    <row r="10624" spans="1:2" ht="12.75" thickBot="1">
      <c r="A10624" s="6" t="s">
        <v>8</v>
      </c>
      <c r="B10624" s="7"/>
    </row>
    <row r="10625" spans="1:2" ht="12.75" thickBot="1">
      <c r="A10625" s="8" t="s">
        <v>2</v>
      </c>
      <c r="B10625" s="7" t="str">
        <f>rap.context.identifier</f>
        <v>entityCode</v>
      </c>
    </row>
    <row r="10626" spans="1:2" ht="12.75" thickBot="1">
      <c r="A10626" s="13" t="s">
        <v>9</v>
      </c>
      <c r="B10626" s="7" t="str">
        <f>rap.context.scheme</f>
        <v>http://www.idx.co.id/</v>
      </c>
    </row>
    <row r="10627" spans="1:2" ht="12.75" thickBot="1">
      <c r="A10627" s="6" t="s">
        <v>4</v>
      </c>
      <c r="B10627" s="7"/>
    </row>
    <row r="10628" spans="1:2" ht="12.75" thickBot="1">
      <c r="A10628" s="8" t="s">
        <v>7</v>
      </c>
      <c r="B10628" s="11">
        <f>rap.date.3</f>
        <v>40816</v>
      </c>
    </row>
    <row r="10630" spans="1:2" ht="12.75" thickBot="1">
      <c r="A10630" s="4" t="s">
        <v>2570</v>
      </c>
      <c r="B10630" s="7"/>
    </row>
    <row r="10631" spans="1:2" ht="12.75" thickBot="1">
      <c r="A10631" s="6" t="s">
        <v>8</v>
      </c>
      <c r="B10631" s="7"/>
    </row>
    <row r="10632" spans="1:2" ht="12.75" thickBot="1">
      <c r="A10632" s="8" t="s">
        <v>2</v>
      </c>
      <c r="B10632" s="7" t="str">
        <f>rap.context.identifier</f>
        <v>entityCode</v>
      </c>
    </row>
    <row r="10633" spans="1:2" ht="12.75" thickBot="1">
      <c r="A10633" s="13" t="s">
        <v>9</v>
      </c>
      <c r="B10633" s="7" t="str">
        <f>rap.context.scheme</f>
        <v>http://www.idx.co.id/</v>
      </c>
    </row>
    <row r="10634" spans="1:2" ht="12.75" thickBot="1">
      <c r="A10634" s="6" t="s">
        <v>4</v>
      </c>
      <c r="B10634" s="7"/>
    </row>
    <row r="10635" spans="1:2" ht="12.75" thickBot="1">
      <c r="A10635" s="8" t="s">
        <v>7</v>
      </c>
      <c r="B10635" s="11">
        <f>rap.date.3</f>
        <v>40816</v>
      </c>
    </row>
    <row r="10637" spans="1:2" ht="12.75" thickBot="1">
      <c r="A10637" s="4" t="s">
        <v>2571</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7</v>
      </c>
      <c r="B10642" s="11">
        <f>rap.date.3</f>
        <v>40816</v>
      </c>
    </row>
    <row r="10644" spans="1:2" ht="12.75" thickBot="1">
      <c r="A10644" s="4" t="s">
        <v>2572</v>
      </c>
      <c r="B10644" s="7"/>
    </row>
    <row r="10645" spans="1:2" ht="12.75" thickBot="1">
      <c r="A10645" s="6" t="s">
        <v>8</v>
      </c>
      <c r="B10645" s="7"/>
    </row>
    <row r="10646" spans="1:2" ht="12.75" thickBot="1">
      <c r="A10646" s="8" t="s">
        <v>2</v>
      </c>
      <c r="B10646" s="7" t="str">
        <f>rap.context.identifier</f>
        <v>entityCode</v>
      </c>
    </row>
    <row r="10647" spans="1:2" ht="12.75" thickBot="1">
      <c r="A10647" s="13" t="s">
        <v>9</v>
      </c>
      <c r="B10647" s="7" t="str">
        <f>rap.context.scheme</f>
        <v>http://www.idx.co.id/</v>
      </c>
    </row>
    <row r="10648" spans="1:2" ht="12.75" thickBot="1">
      <c r="A10648" s="6" t="s">
        <v>4</v>
      </c>
      <c r="B10648" s="7"/>
    </row>
    <row r="10649" spans="1:2" ht="12.75" thickBot="1">
      <c r="A10649" s="8" t="s">
        <v>7</v>
      </c>
      <c r="B10649" s="11">
        <f>rap.date.3</f>
        <v>40816</v>
      </c>
    </row>
    <row r="10651" spans="1:2" ht="12.75" thickBot="1">
      <c r="A10651" s="4" t="s">
        <v>2573</v>
      </c>
      <c r="B10651" s="7"/>
    </row>
    <row r="10652" spans="1:2" ht="12.75" thickBot="1">
      <c r="A10652" s="6" t="s">
        <v>8</v>
      </c>
      <c r="B10652" s="7"/>
    </row>
    <row r="10653" spans="1:2" ht="12.75" thickBot="1">
      <c r="A10653" s="8" t="s">
        <v>2</v>
      </c>
      <c r="B10653" s="7" t="str">
        <f>rap.context.identifier</f>
        <v>entityCode</v>
      </c>
    </row>
    <row r="10654" spans="1:2" ht="12.75" thickBot="1">
      <c r="A10654" s="13" t="s">
        <v>9</v>
      </c>
      <c r="B10654" s="7" t="str">
        <f>rap.context.scheme</f>
        <v>http://www.idx.co.id/</v>
      </c>
    </row>
    <row r="10655" spans="1:2" ht="12.75" thickBot="1">
      <c r="A10655" s="6" t="s">
        <v>4</v>
      </c>
      <c r="B10655" s="7"/>
    </row>
    <row r="10656" spans="1:2" ht="12.75" thickBot="1">
      <c r="A10656" s="8" t="s">
        <v>7</v>
      </c>
      <c r="B10656" s="11">
        <f>rap.date.3</f>
        <v>40816</v>
      </c>
    </row>
    <row r="10658" spans="1:2" ht="12.75" thickBot="1">
      <c r="A10658" s="4" t="s">
        <v>2574</v>
      </c>
      <c r="B10658" s="7"/>
    </row>
    <row r="10659" spans="1:2" ht="12.75" thickBot="1">
      <c r="A10659" s="6" t="s">
        <v>8</v>
      </c>
      <c r="B10659" s="7"/>
    </row>
    <row r="10660" spans="1:2" ht="12.75" thickBot="1">
      <c r="A10660" s="8" t="s">
        <v>2</v>
      </c>
      <c r="B10660" s="7" t="str">
        <f>rap.context.identifier</f>
        <v>entityCode</v>
      </c>
    </row>
    <row r="10661" spans="1:2" ht="12.75" thickBot="1">
      <c r="A10661" s="13" t="s">
        <v>9</v>
      </c>
      <c r="B10661" s="7" t="str">
        <f>rap.context.scheme</f>
        <v>http://www.idx.co.id/</v>
      </c>
    </row>
    <row r="10662" spans="1:2" ht="12.75" thickBot="1">
      <c r="A10662" s="6" t="s">
        <v>4</v>
      </c>
      <c r="B10662" s="7"/>
    </row>
    <row r="10663" spans="1:2" ht="12.75" thickBot="1">
      <c r="A10663" s="8" t="s">
        <v>7</v>
      </c>
      <c r="B10663" s="11">
        <f>rap.date.3</f>
        <v>40816</v>
      </c>
    </row>
    <row r="10665" spans="1:2" ht="12.75" thickBot="1">
      <c r="A10665" s="4" t="s">
        <v>2575</v>
      </c>
      <c r="B10665" s="7"/>
    </row>
    <row r="10666" spans="1:2" ht="12.75" thickBot="1">
      <c r="A10666" s="6" t="s">
        <v>8</v>
      </c>
      <c r="B10666" s="7"/>
    </row>
    <row r="10667" spans="1:2" ht="12.75" thickBot="1">
      <c r="A10667" s="8" t="s">
        <v>2</v>
      </c>
      <c r="B10667" s="7" t="str">
        <f>rap.context.identifier</f>
        <v>entityCode</v>
      </c>
    </row>
    <row r="10668" spans="1:2" ht="12.75" thickBot="1">
      <c r="A10668" s="13" t="s">
        <v>9</v>
      </c>
      <c r="B10668" s="7" t="str">
        <f>rap.context.scheme</f>
        <v>http://www.idx.co.id/</v>
      </c>
    </row>
    <row r="10669" spans="1:2" ht="12.75" thickBot="1">
      <c r="A10669" s="6" t="s">
        <v>4</v>
      </c>
      <c r="B10669" s="7"/>
    </row>
    <row r="10670" spans="1:2" ht="12.75" thickBot="1">
      <c r="A10670" s="8" t="s">
        <v>7</v>
      </c>
      <c r="B10670" s="11">
        <f>rap.date.3</f>
        <v>40816</v>
      </c>
    </row>
    <row r="10672" spans="1:2" ht="12.75" thickBot="1">
      <c r="A10672" s="4" t="s">
        <v>2576</v>
      </c>
      <c r="B10672" s="7"/>
    </row>
    <row r="10673" spans="1:2" ht="12.75" thickBot="1">
      <c r="A10673" s="6" t="s">
        <v>8</v>
      </c>
      <c r="B10673" s="7"/>
    </row>
    <row r="10674" spans="1:2" ht="12.75" thickBot="1">
      <c r="A10674" s="8" t="s">
        <v>2</v>
      </c>
      <c r="B10674" s="7" t="str">
        <f>rap.context.identifier</f>
        <v>entityCode</v>
      </c>
    </row>
    <row r="10675" spans="1:2" ht="12.75" thickBot="1">
      <c r="A10675" s="13" t="s">
        <v>9</v>
      </c>
      <c r="B10675" s="7" t="str">
        <f>rap.context.scheme</f>
        <v>http://www.idx.co.id/</v>
      </c>
    </row>
    <row r="10676" spans="1:2" ht="12.75" thickBot="1">
      <c r="A10676" s="6" t="s">
        <v>4</v>
      </c>
      <c r="B10676" s="7"/>
    </row>
    <row r="10677" spans="1:2" ht="12.75" thickBot="1">
      <c r="A10677" s="8" t="s">
        <v>7</v>
      </c>
      <c r="B10677" s="11">
        <f>rap.date.3</f>
        <v>40816</v>
      </c>
    </row>
    <row r="10679" spans="1:2" ht="12.75" thickBot="1">
      <c r="A10679" s="4" t="s">
        <v>2577</v>
      </c>
      <c r="B10679" s="7"/>
    </row>
    <row r="10680" spans="1:2" ht="12.75" thickBot="1">
      <c r="A10680" s="6" t="s">
        <v>8</v>
      </c>
      <c r="B10680" s="7"/>
    </row>
    <row r="10681" spans="1:2" ht="12.75" thickBot="1">
      <c r="A10681" s="8" t="s">
        <v>2</v>
      </c>
      <c r="B10681" s="7" t="str">
        <f>rap.context.identifier</f>
        <v>entityCode</v>
      </c>
    </row>
    <row r="10682" spans="1:2" ht="12.75" thickBot="1">
      <c r="A10682" s="13" t="s">
        <v>9</v>
      </c>
      <c r="B10682" s="7" t="str">
        <f>rap.context.scheme</f>
        <v>http://www.idx.co.id/</v>
      </c>
    </row>
    <row r="10683" spans="1:2" ht="12.75" thickBot="1">
      <c r="A10683" s="6" t="s">
        <v>4</v>
      </c>
      <c r="B10683" s="7"/>
    </row>
    <row r="10684" spans="1:2" ht="12.75" thickBot="1">
      <c r="A10684" s="8" t="s">
        <v>7</v>
      </c>
      <c r="B10684" s="11">
        <f>rap.date.3</f>
        <v>40816</v>
      </c>
    </row>
    <row r="10686" spans="1:2" ht="12.75" thickBot="1">
      <c r="A10686" s="4" t="s">
        <v>2578</v>
      </c>
      <c r="B10686" s="7"/>
    </row>
    <row r="10687" spans="1:2" ht="12.75" thickBot="1">
      <c r="A10687" s="6" t="s">
        <v>8</v>
      </c>
      <c r="B10687" s="7"/>
    </row>
    <row r="10688" spans="1:2" ht="12.75" thickBot="1">
      <c r="A10688" s="8" t="s">
        <v>2</v>
      </c>
      <c r="B10688" s="7" t="str">
        <f>rap.context.identifier</f>
        <v>entityCode</v>
      </c>
    </row>
    <row r="10689" spans="1:2" ht="12.75" thickBot="1">
      <c r="A10689" s="13" t="s">
        <v>9</v>
      </c>
      <c r="B10689" s="7" t="str">
        <f>rap.context.scheme</f>
        <v>http://www.idx.co.id/</v>
      </c>
    </row>
    <row r="10690" spans="1:2" ht="12.75" thickBot="1">
      <c r="A10690" s="6" t="s">
        <v>4</v>
      </c>
      <c r="B10690" s="7"/>
    </row>
    <row r="10691" spans="1:2" ht="12.75" thickBot="1">
      <c r="A10691" s="8" t="s">
        <v>7</v>
      </c>
      <c r="B10691" s="11">
        <f>rap.date.3</f>
        <v>40816</v>
      </c>
    </row>
    <row r="10693" spans="1:2" ht="12.75" thickBot="1">
      <c r="A10693" s="4" t="s">
        <v>2579</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7</v>
      </c>
      <c r="B10698" s="11">
        <f>rap.date.3</f>
        <v>40816</v>
      </c>
    </row>
    <row r="10700" spans="1:2" ht="12.75" thickBot="1">
      <c r="A10700" s="4" t="s">
        <v>2580</v>
      </c>
      <c r="B10700" s="7"/>
    </row>
    <row r="10701" spans="1:2" ht="12.75" thickBot="1">
      <c r="A10701" s="6" t="s">
        <v>8</v>
      </c>
      <c r="B10701" s="7"/>
    </row>
    <row r="10702" spans="1:2" ht="12.75" thickBot="1">
      <c r="A10702" s="8" t="s">
        <v>2</v>
      </c>
      <c r="B10702" s="7" t="str">
        <f>rap.context.identifier</f>
        <v>entityCode</v>
      </c>
    </row>
    <row r="10703" spans="1:2" ht="12.75" thickBot="1">
      <c r="A10703" s="13" t="s">
        <v>9</v>
      </c>
      <c r="B10703" s="7" t="str">
        <f>rap.context.scheme</f>
        <v>http://www.idx.co.id/</v>
      </c>
    </row>
    <row r="10704" spans="1:2" ht="12.75" thickBot="1">
      <c r="A10704" s="6" t="s">
        <v>4</v>
      </c>
      <c r="B10704" s="7"/>
    </row>
    <row r="10705" spans="1:2" ht="12.75" thickBot="1">
      <c r="A10705" s="8" t="s">
        <v>7</v>
      </c>
      <c r="B10705" s="11">
        <f>rap.date.3</f>
        <v>40816</v>
      </c>
    </row>
    <row r="10707" spans="1:2" ht="12.75" thickBot="1">
      <c r="A10707" s="4" t="s">
        <v>2581</v>
      </c>
      <c r="B10707" s="7"/>
    </row>
    <row r="10708" spans="1:2" ht="12.75" thickBot="1">
      <c r="A10708" s="6" t="s">
        <v>8</v>
      </c>
      <c r="B10708" s="7"/>
    </row>
    <row r="10709" spans="1:2" ht="12.75" thickBot="1">
      <c r="A10709" s="8" t="s">
        <v>2</v>
      </c>
      <c r="B10709" s="7" t="str">
        <f>rap.context.identifier</f>
        <v>entityCode</v>
      </c>
    </row>
    <row r="10710" spans="1:2" ht="12.75" thickBot="1">
      <c r="A10710" s="13" t="s">
        <v>9</v>
      </c>
      <c r="B10710" s="7" t="str">
        <f>rap.context.scheme</f>
        <v>http://www.idx.co.id/</v>
      </c>
    </row>
    <row r="10711" spans="1:2" ht="12.75" thickBot="1">
      <c r="A10711" s="6" t="s">
        <v>4</v>
      </c>
      <c r="B10711" s="7"/>
    </row>
    <row r="10712" spans="1:2" ht="12.75" thickBot="1">
      <c r="A10712" s="8" t="s">
        <v>7</v>
      </c>
      <c r="B10712" s="11">
        <f>rap.date.3</f>
        <v>40816</v>
      </c>
    </row>
    <row r="10714" spans="1:2" ht="12.75" thickBot="1">
      <c r="A10714" s="4" t="s">
        <v>2582</v>
      </c>
      <c r="B10714" s="7"/>
    </row>
    <row r="10715" spans="1:2" ht="12.75" thickBot="1">
      <c r="A10715" s="6" t="s">
        <v>8</v>
      </c>
      <c r="B10715" s="7"/>
    </row>
    <row r="10716" spans="1:2" ht="12.75" thickBot="1">
      <c r="A10716" s="8" t="s">
        <v>2</v>
      </c>
      <c r="B10716" s="7" t="str">
        <f>rap.context.identifier</f>
        <v>entityCode</v>
      </c>
    </row>
    <row r="10717" spans="1:2" ht="12.75" thickBot="1">
      <c r="A10717" s="13" t="s">
        <v>9</v>
      </c>
      <c r="B10717" s="7" t="str">
        <f>rap.context.scheme</f>
        <v>http://www.idx.co.id/</v>
      </c>
    </row>
    <row r="10718" spans="1:2" ht="12.75" thickBot="1">
      <c r="A10718" s="6" t="s">
        <v>4</v>
      </c>
      <c r="B10718" s="7"/>
    </row>
    <row r="10719" spans="1:2" ht="12.75" thickBot="1">
      <c r="A10719" s="8" t="s">
        <v>7</v>
      </c>
      <c r="B10719" s="11">
        <f>rap.date.3</f>
        <v>40816</v>
      </c>
    </row>
    <row r="10721" spans="1:2" ht="12.75" thickBot="1">
      <c r="A10721" s="4" t="s">
        <v>2583</v>
      </c>
      <c r="B10721" s="7"/>
    </row>
    <row r="10722" spans="1:2" ht="12.75" thickBot="1">
      <c r="A10722" s="6" t="s">
        <v>8</v>
      </c>
      <c r="B10722" s="7"/>
    </row>
    <row r="10723" spans="1:2" ht="12.75" thickBot="1">
      <c r="A10723" s="8" t="s">
        <v>2</v>
      </c>
      <c r="B10723" s="7" t="str">
        <f>rap.context.identifier</f>
        <v>entityCode</v>
      </c>
    </row>
    <row r="10724" spans="1:2" ht="12.75" thickBot="1">
      <c r="A10724" s="13" t="s">
        <v>9</v>
      </c>
      <c r="B10724" s="7" t="str">
        <f>rap.context.scheme</f>
        <v>http://www.idx.co.id/</v>
      </c>
    </row>
    <row r="10725" spans="1:2" ht="12.75" thickBot="1">
      <c r="A10725" s="6" t="s">
        <v>4</v>
      </c>
      <c r="B10725" s="7"/>
    </row>
    <row r="10726" spans="1:2" ht="12.75" thickBot="1">
      <c r="A10726" s="8" t="s">
        <v>7</v>
      </c>
      <c r="B10726" s="11">
        <f>rap.date.3</f>
        <v>40816</v>
      </c>
    </row>
    <row r="10728" spans="1:2" ht="12.75" thickBot="1">
      <c r="A10728" s="4" t="s">
        <v>2584</v>
      </c>
      <c r="B10728" s="7"/>
    </row>
    <row r="10729" spans="1:2" ht="12.75" thickBot="1">
      <c r="A10729" s="6" t="s">
        <v>8</v>
      </c>
      <c r="B10729" s="7"/>
    </row>
    <row r="10730" spans="1:2" ht="12.75" thickBot="1">
      <c r="A10730" s="8" t="s">
        <v>2</v>
      </c>
      <c r="B10730" s="7" t="str">
        <f>rap.context.identifier</f>
        <v>entityCode</v>
      </c>
    </row>
    <row r="10731" spans="1:2" ht="12.75" thickBot="1">
      <c r="A10731" s="13" t="s">
        <v>9</v>
      </c>
      <c r="B10731" s="7" t="str">
        <f>rap.context.scheme</f>
        <v>http://www.idx.co.id/</v>
      </c>
    </row>
    <row r="10732" spans="1:2" ht="12.75" thickBot="1">
      <c r="A10732" s="6" t="s">
        <v>4</v>
      </c>
      <c r="B10732" s="7"/>
    </row>
    <row r="10733" spans="1:2" ht="12.75" thickBot="1">
      <c r="A10733" s="8" t="s">
        <v>7</v>
      </c>
      <c r="B10733" s="11">
        <f>rap.date.3</f>
        <v>40816</v>
      </c>
    </row>
    <row r="10735" spans="1:2" ht="12.75" thickBot="1">
      <c r="A10735" s="4" t="s">
        <v>2585</v>
      </c>
      <c r="B10735" s="7"/>
    </row>
    <row r="10736" spans="1:2" ht="12.75" thickBot="1">
      <c r="A10736" s="6" t="s">
        <v>8</v>
      </c>
      <c r="B10736" s="7"/>
    </row>
    <row r="10737" spans="1:2" ht="12.75" thickBot="1">
      <c r="A10737" s="8" t="s">
        <v>2</v>
      </c>
      <c r="B10737" s="7" t="str">
        <f>rap.context.identifier</f>
        <v>entityCode</v>
      </c>
    </row>
    <row r="10738" spans="1:2" ht="12.75" thickBot="1">
      <c r="A10738" s="13" t="s">
        <v>9</v>
      </c>
      <c r="B10738" s="7" t="str">
        <f>rap.context.scheme</f>
        <v>http://www.idx.co.id/</v>
      </c>
    </row>
    <row r="10739" spans="1:2" ht="12.75" thickBot="1">
      <c r="A10739" s="6" t="s">
        <v>4</v>
      </c>
      <c r="B10739" s="7"/>
    </row>
    <row r="10740" spans="1:2" ht="12.75" thickBot="1">
      <c r="A10740" s="8" t="s">
        <v>7</v>
      </c>
      <c r="B10740" s="11">
        <f>rap.date.3</f>
        <v>40816</v>
      </c>
    </row>
    <row r="10742" spans="1:2" ht="12.75" thickBot="1">
      <c r="A10742" s="4" t="s">
        <v>2586</v>
      </c>
      <c r="B10742" s="7"/>
    </row>
    <row r="10743" spans="1:2" ht="12.75" thickBot="1">
      <c r="A10743" s="6" t="s">
        <v>8</v>
      </c>
      <c r="B10743" s="7"/>
    </row>
    <row r="10744" spans="1:2" ht="12.75" thickBot="1">
      <c r="A10744" s="8" t="s">
        <v>2</v>
      </c>
      <c r="B10744" s="7" t="str">
        <f>rap.context.identifier</f>
        <v>entityCode</v>
      </c>
    </row>
    <row r="10745" spans="1:2" ht="12.75" thickBot="1">
      <c r="A10745" s="13" t="s">
        <v>9</v>
      </c>
      <c r="B10745" s="7" t="str">
        <f>rap.context.scheme</f>
        <v>http://www.idx.co.id/</v>
      </c>
    </row>
    <row r="10746" spans="1:2" ht="12.75" thickBot="1">
      <c r="A10746" s="6" t="s">
        <v>4</v>
      </c>
      <c r="B10746" s="7"/>
    </row>
    <row r="10747" spans="1:2" ht="12.75" thickBot="1">
      <c r="A10747" s="8" t="s">
        <v>7</v>
      </c>
      <c r="B10747" s="11">
        <f>rap.date.3</f>
        <v>40816</v>
      </c>
    </row>
    <row r="10749" spans="1:2" ht="12.75" thickBot="1">
      <c r="A10749" s="4" t="s">
        <v>2587</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7</v>
      </c>
      <c r="B10754" s="11">
        <f>rap.date.3</f>
        <v>40816</v>
      </c>
    </row>
    <row r="10756" spans="1:2" ht="12.75" thickBot="1">
      <c r="A10756" s="4" t="s">
        <v>2588</v>
      </c>
      <c r="B10756" s="7"/>
    </row>
    <row r="10757" spans="1:2" ht="12.75" thickBot="1">
      <c r="A10757" s="6" t="s">
        <v>8</v>
      </c>
      <c r="B10757" s="7"/>
    </row>
    <row r="10758" spans="1:2" ht="12.75" thickBot="1">
      <c r="A10758" s="8" t="s">
        <v>2</v>
      </c>
      <c r="B10758" s="7" t="str">
        <f>rap.context.identifier</f>
        <v>entityCode</v>
      </c>
    </row>
    <row r="10759" spans="1:2" ht="12.75" thickBot="1">
      <c r="A10759" s="13" t="s">
        <v>9</v>
      </c>
      <c r="B10759" s="7" t="str">
        <f>rap.context.scheme</f>
        <v>http://www.idx.co.id/</v>
      </c>
    </row>
    <row r="10760" spans="1:2" ht="12.75" thickBot="1">
      <c r="A10760" s="6" t="s">
        <v>4</v>
      </c>
      <c r="B10760" s="7"/>
    </row>
    <row r="10761" spans="1:2" ht="12.75" thickBot="1">
      <c r="A10761" s="8" t="s">
        <v>7</v>
      </c>
      <c r="B10761" s="11">
        <f>rap.date.3</f>
        <v>40816</v>
      </c>
    </row>
    <row r="10763" spans="1:2" ht="12.75" thickBot="1">
      <c r="A10763" s="4" t="s">
        <v>2589</v>
      </c>
      <c r="B10763" s="7"/>
    </row>
    <row r="10764" spans="1:2" ht="12.75" thickBot="1">
      <c r="A10764" s="6" t="s">
        <v>8</v>
      </c>
      <c r="B10764" s="7"/>
    </row>
    <row r="10765" spans="1:2" ht="12.75" thickBot="1">
      <c r="A10765" s="8" t="s">
        <v>2</v>
      </c>
      <c r="B10765" s="7" t="str">
        <f>rap.context.identifier</f>
        <v>entityCode</v>
      </c>
    </row>
    <row r="10766" spans="1:2" ht="12.75" thickBot="1">
      <c r="A10766" s="13" t="s">
        <v>9</v>
      </c>
      <c r="B10766" s="7" t="str">
        <f>rap.context.scheme</f>
        <v>http://www.idx.co.id/</v>
      </c>
    </row>
    <row r="10767" spans="1:2" ht="12.75" thickBot="1">
      <c r="A10767" s="6" t="s">
        <v>4</v>
      </c>
      <c r="B10767" s="7"/>
    </row>
    <row r="10768" spans="1:2" ht="12.75" thickBot="1">
      <c r="A10768" s="8" t="s">
        <v>7</v>
      </c>
      <c r="B10768" s="11">
        <f>rap.date.3</f>
        <v>40816</v>
      </c>
    </row>
    <row r="10770" spans="1:2" ht="12.75" thickBot="1">
      <c r="A10770" s="4" t="s">
        <v>2590</v>
      </c>
      <c r="B10770" s="7"/>
    </row>
    <row r="10771" spans="1:2" ht="12.75" thickBot="1">
      <c r="A10771" s="6" t="s">
        <v>8</v>
      </c>
      <c r="B10771" s="7"/>
    </row>
    <row r="10772" spans="1:2" ht="12.75" thickBot="1">
      <c r="A10772" s="8" t="s">
        <v>2</v>
      </c>
      <c r="B10772" s="7" t="str">
        <f>rap.context.identifier</f>
        <v>entityCode</v>
      </c>
    </row>
    <row r="10773" spans="1:2" ht="12.75" thickBot="1">
      <c r="A10773" s="13" t="s">
        <v>9</v>
      </c>
      <c r="B10773" s="7" t="str">
        <f>rap.context.scheme</f>
        <v>http://www.idx.co.id/</v>
      </c>
    </row>
    <row r="10774" spans="1:2" ht="12.75" thickBot="1">
      <c r="A10774" s="6" t="s">
        <v>4</v>
      </c>
      <c r="B10774" s="7"/>
    </row>
    <row r="10775" spans="1:2" ht="12.75" thickBot="1">
      <c r="A10775" s="8" t="s">
        <v>7</v>
      </c>
      <c r="B10775" s="11">
        <f>rap.date.3</f>
        <v>40816</v>
      </c>
    </row>
    <row r="10777" spans="1:2" ht="12.75" thickBot="1">
      <c r="A10777" s="4" t="s">
        <v>2591</v>
      </c>
      <c r="B10777" s="7"/>
    </row>
    <row r="10778" spans="1:2" ht="12.75" thickBot="1">
      <c r="A10778" s="6" t="s">
        <v>8</v>
      </c>
      <c r="B10778" s="7"/>
    </row>
    <row r="10779" spans="1:2" ht="12.75" thickBot="1">
      <c r="A10779" s="8" t="s">
        <v>2</v>
      </c>
      <c r="B10779" s="7" t="str">
        <f>rap.context.identifier</f>
        <v>entityCode</v>
      </c>
    </row>
    <row r="10780" spans="1:2" ht="12.75" thickBot="1">
      <c r="A10780" s="13" t="s">
        <v>9</v>
      </c>
      <c r="B10780" s="7" t="str">
        <f>rap.context.scheme</f>
        <v>http://www.idx.co.id/</v>
      </c>
    </row>
    <row r="10781" spans="1:2" ht="12.75" thickBot="1">
      <c r="A10781" s="6" t="s">
        <v>4</v>
      </c>
      <c r="B10781" s="7"/>
    </row>
    <row r="10782" spans="1:2" ht="12.75" thickBot="1">
      <c r="A10782" s="8" t="s">
        <v>7</v>
      </c>
      <c r="B10782" s="11">
        <f>rap.date.3</f>
        <v>40816</v>
      </c>
    </row>
    <row r="10784" spans="1:2" ht="12.75" thickBot="1">
      <c r="A10784" s="4" t="s">
        <v>2592</v>
      </c>
      <c r="B10784" s="7"/>
    </row>
    <row r="10785" spans="1:2" ht="12.75" thickBot="1">
      <c r="A10785" s="6" t="s">
        <v>8</v>
      </c>
      <c r="B10785" s="7"/>
    </row>
    <row r="10786" spans="1:2" ht="12.75" thickBot="1">
      <c r="A10786" s="8" t="s">
        <v>2</v>
      </c>
      <c r="B10786" s="7" t="str">
        <f>rap.context.identifier</f>
        <v>entityCode</v>
      </c>
    </row>
    <row r="10787" spans="1:2" ht="12.75" thickBot="1">
      <c r="A10787" s="13" t="s">
        <v>9</v>
      </c>
      <c r="B10787" s="7" t="str">
        <f>rap.context.scheme</f>
        <v>http://www.idx.co.id/</v>
      </c>
    </row>
    <row r="10788" spans="1:2" ht="12.75" thickBot="1">
      <c r="A10788" s="6" t="s">
        <v>4</v>
      </c>
      <c r="B10788" s="7"/>
    </row>
    <row r="10789" spans="1:2" ht="12.75" thickBot="1">
      <c r="A10789" s="8" t="s">
        <v>7</v>
      </c>
      <c r="B10789" s="11">
        <f>rap.date.3</f>
        <v>40816</v>
      </c>
    </row>
    <row r="10791" spans="1:2" ht="12.75" thickBot="1">
      <c r="A10791" s="4" t="s">
        <v>2593</v>
      </c>
      <c r="B10791" s="7"/>
    </row>
    <row r="10792" spans="1:2" ht="12.75" thickBot="1">
      <c r="A10792" s="6" t="s">
        <v>8</v>
      </c>
      <c r="B10792" s="7"/>
    </row>
    <row r="10793" spans="1:2" ht="12.75" thickBot="1">
      <c r="A10793" s="8" t="s">
        <v>2</v>
      </c>
      <c r="B10793" s="7" t="str">
        <f>rap.context.identifier</f>
        <v>entityCode</v>
      </c>
    </row>
    <row r="10794" spans="1:2" ht="12.75" thickBot="1">
      <c r="A10794" s="13" t="s">
        <v>9</v>
      </c>
      <c r="B10794" s="7" t="str">
        <f>rap.context.scheme</f>
        <v>http://www.idx.co.id/</v>
      </c>
    </row>
    <row r="10795" spans="1:2" ht="12.75" thickBot="1">
      <c r="A10795" s="6" t="s">
        <v>4</v>
      </c>
      <c r="B10795" s="7"/>
    </row>
    <row r="10796" spans="1:2" ht="12.75" thickBot="1">
      <c r="A10796" s="8" t="s">
        <v>7</v>
      </c>
      <c r="B10796" s="11">
        <f>rap.date.3</f>
        <v>40816</v>
      </c>
    </row>
    <row r="10798" spans="1:2" ht="12.75" thickBot="1">
      <c r="A10798" s="4" t="s">
        <v>2594</v>
      </c>
      <c r="B10798" s="7"/>
    </row>
    <row r="10799" spans="1:2" ht="12.75" thickBot="1">
      <c r="A10799" s="6" t="s">
        <v>8</v>
      </c>
      <c r="B10799" s="7"/>
    </row>
    <row r="10800" spans="1:2" ht="12.75" thickBot="1">
      <c r="A10800" s="8" t="s">
        <v>2</v>
      </c>
      <c r="B10800" s="7" t="str">
        <f>rap.context.identifier</f>
        <v>entityCode</v>
      </c>
    </row>
    <row r="10801" spans="1:2" ht="12.75" thickBot="1">
      <c r="A10801" s="13" t="s">
        <v>9</v>
      </c>
      <c r="B10801" s="7" t="str">
        <f>rap.context.scheme</f>
        <v>http://www.idx.co.id/</v>
      </c>
    </row>
    <row r="10802" spans="1:2" ht="12.75" thickBot="1">
      <c r="A10802" s="6" t="s">
        <v>4</v>
      </c>
      <c r="B10802" s="7"/>
    </row>
    <row r="10803" spans="1:2" ht="12.75" thickBot="1">
      <c r="A10803" s="8" t="s">
        <v>7</v>
      </c>
      <c r="B10803" s="11">
        <f>rap.date.3</f>
        <v>40816</v>
      </c>
    </row>
    <row r="10805" spans="1:2" ht="12.75" thickBot="1">
      <c r="A10805" s="4" t="s">
        <v>2595</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7</v>
      </c>
      <c r="B10810" s="11">
        <f>rap.date.3</f>
        <v>40816</v>
      </c>
    </row>
    <row r="10812" spans="1:2" ht="12.75" thickBot="1">
      <c r="A10812" s="4" t="s">
        <v>2596</v>
      </c>
      <c r="B10812" s="7"/>
    </row>
    <row r="10813" spans="1:2" ht="12.75" thickBot="1">
      <c r="A10813" s="6" t="s">
        <v>8</v>
      </c>
      <c r="B10813" s="7"/>
    </row>
    <row r="10814" spans="1:2" ht="12.75" thickBot="1">
      <c r="A10814" s="8" t="s">
        <v>2</v>
      </c>
      <c r="B10814" s="7" t="str">
        <f>rap.context.identifier</f>
        <v>entityCode</v>
      </c>
    </row>
    <row r="10815" spans="1:2" ht="12.75" thickBot="1">
      <c r="A10815" s="13" t="s">
        <v>9</v>
      </c>
      <c r="B10815" s="7" t="str">
        <f>rap.context.scheme</f>
        <v>http://www.idx.co.id/</v>
      </c>
    </row>
    <row r="10816" spans="1:2" ht="12.75" thickBot="1">
      <c r="A10816" s="6" t="s">
        <v>4</v>
      </c>
      <c r="B10816" s="7"/>
    </row>
    <row r="10817" spans="1:2" ht="12.75" thickBot="1">
      <c r="A10817" s="8" t="s">
        <v>7</v>
      </c>
      <c r="B10817" s="11">
        <f>rap.date.3</f>
        <v>40816</v>
      </c>
    </row>
    <row r="10819" spans="1:2" ht="12.75" thickBot="1">
      <c r="A10819" s="4" t="s">
        <v>2597</v>
      </c>
      <c r="B10819" s="7"/>
    </row>
    <row r="10820" spans="1:2" ht="12.75" thickBot="1">
      <c r="A10820" s="6" t="s">
        <v>8</v>
      </c>
      <c r="B10820" s="7"/>
    </row>
    <row r="10821" spans="1:2" ht="12.75" thickBot="1">
      <c r="A10821" s="8" t="s">
        <v>2</v>
      </c>
      <c r="B10821" s="7" t="str">
        <f>rap.context.identifier</f>
        <v>entityCode</v>
      </c>
    </row>
    <row r="10822" spans="1:2" ht="12.75" thickBot="1">
      <c r="A10822" s="13" t="s">
        <v>9</v>
      </c>
      <c r="B10822" s="7" t="str">
        <f>rap.context.scheme</f>
        <v>http://www.idx.co.id/</v>
      </c>
    </row>
    <row r="10823" spans="1:2" ht="12.75" thickBot="1">
      <c r="A10823" s="6" t="s">
        <v>4</v>
      </c>
      <c r="B10823" s="7"/>
    </row>
    <row r="10824" spans="1:2" ht="12.75" thickBot="1">
      <c r="A10824" s="8" t="s">
        <v>7</v>
      </c>
      <c r="B10824" s="11">
        <f>rap.date.3</f>
        <v>40816</v>
      </c>
    </row>
    <row r="10826" spans="1:2" ht="12.75" thickBot="1">
      <c r="A10826" s="4" t="s">
        <v>2598</v>
      </c>
      <c r="B10826" s="7"/>
    </row>
    <row r="10827" spans="1:2" ht="12.75" thickBot="1">
      <c r="A10827" s="6" t="s">
        <v>8</v>
      </c>
      <c r="B10827" s="7"/>
    </row>
    <row r="10828" spans="1:2" ht="12.75" thickBot="1">
      <c r="A10828" s="8" t="s">
        <v>2</v>
      </c>
      <c r="B10828" s="7" t="str">
        <f>rap.context.identifier</f>
        <v>entityCode</v>
      </c>
    </row>
    <row r="10829" spans="1:2" ht="12.75" thickBot="1">
      <c r="A10829" s="13" t="s">
        <v>9</v>
      </c>
      <c r="B10829" s="7" t="str">
        <f>rap.context.scheme</f>
        <v>http://www.idx.co.id/</v>
      </c>
    </row>
    <row r="10830" spans="1:2" ht="12.75" thickBot="1">
      <c r="A10830" s="6" t="s">
        <v>4</v>
      </c>
      <c r="B10830" s="7"/>
    </row>
    <row r="10831" spans="1:2" ht="12.75" thickBot="1">
      <c r="A10831" s="8" t="s">
        <v>7</v>
      </c>
      <c r="B10831" s="11">
        <f>rap.date.3</f>
        <v>40816</v>
      </c>
    </row>
    <row r="10833" spans="1:2" ht="12.75" thickBot="1">
      <c r="A10833" s="4" t="s">
        <v>2599</v>
      </c>
      <c r="B10833" s="7"/>
    </row>
    <row r="10834" spans="1:2" ht="12.75" thickBot="1">
      <c r="A10834" s="6" t="s">
        <v>8</v>
      </c>
      <c r="B10834" s="7"/>
    </row>
    <row r="10835" spans="1:2" ht="12.75" thickBot="1">
      <c r="A10835" s="8" t="s">
        <v>2</v>
      </c>
      <c r="B10835" s="7" t="str">
        <f>rap.context.identifier</f>
        <v>entityCode</v>
      </c>
    </row>
    <row r="10836" spans="1:2" ht="12.75" thickBot="1">
      <c r="A10836" s="13" t="s">
        <v>9</v>
      </c>
      <c r="B10836" s="7" t="str">
        <f>rap.context.scheme</f>
        <v>http://www.idx.co.id/</v>
      </c>
    </row>
    <row r="10837" spans="1:2" ht="12.75" thickBot="1">
      <c r="A10837" s="6" t="s">
        <v>4</v>
      </c>
      <c r="B10837" s="7"/>
    </row>
    <row r="10838" spans="1:2" ht="12.75" thickBot="1">
      <c r="A10838" s="8" t="s">
        <v>7</v>
      </c>
      <c r="B10838" s="11">
        <f>rap.date.3</f>
        <v>40816</v>
      </c>
    </row>
    <row r="10840" spans="1:2" ht="12.75" thickBot="1">
      <c r="A10840" s="4" t="s">
        <v>2600</v>
      </c>
      <c r="B10840" s="7"/>
    </row>
    <row r="10841" spans="1:2" ht="12.75" thickBot="1">
      <c r="A10841" s="6" t="s">
        <v>8</v>
      </c>
      <c r="B10841" s="7"/>
    </row>
    <row r="10842" spans="1:2" ht="12.75" thickBot="1">
      <c r="A10842" s="8" t="s">
        <v>2</v>
      </c>
      <c r="B10842" s="7" t="str">
        <f>rap.context.identifier</f>
        <v>entityCode</v>
      </c>
    </row>
    <row r="10843" spans="1:2" ht="12.75" thickBot="1">
      <c r="A10843" s="13" t="s">
        <v>9</v>
      </c>
      <c r="B10843" s="7" t="str">
        <f>rap.context.scheme</f>
        <v>http://www.idx.co.id/</v>
      </c>
    </row>
    <row r="10844" spans="1:2" ht="12.75" thickBot="1">
      <c r="A10844" s="6" t="s">
        <v>4</v>
      </c>
      <c r="B10844" s="7"/>
    </row>
    <row r="10845" spans="1:2" ht="12.75" thickBot="1">
      <c r="A10845" s="8" t="s">
        <v>7</v>
      </c>
      <c r="B10845" s="11">
        <f>rap.date.3</f>
        <v>40816</v>
      </c>
    </row>
    <row r="10847" spans="1:2" ht="12.75" thickBot="1">
      <c r="A10847" s="4" t="s">
        <v>2601</v>
      </c>
      <c r="B10847" s="7"/>
    </row>
    <row r="10848" spans="1:2" ht="12.75" thickBot="1">
      <c r="A10848" s="6" t="s">
        <v>8</v>
      </c>
      <c r="B10848" s="7"/>
    </row>
    <row r="10849" spans="1:2" ht="12.75" thickBot="1">
      <c r="A10849" s="8" t="s">
        <v>2</v>
      </c>
      <c r="B10849" s="7" t="str">
        <f>rap.context.identifier</f>
        <v>entityCode</v>
      </c>
    </row>
    <row r="10850" spans="1:2" ht="12.75" thickBot="1">
      <c r="A10850" s="13" t="s">
        <v>9</v>
      </c>
      <c r="B10850" s="7" t="str">
        <f>rap.context.scheme</f>
        <v>http://www.idx.co.id/</v>
      </c>
    </row>
    <row r="10851" spans="1:2" ht="12.75" thickBot="1">
      <c r="A10851" s="6" t="s">
        <v>4</v>
      </c>
      <c r="B10851" s="7"/>
    </row>
    <row r="10852" spans="1:2" ht="12.75" thickBot="1">
      <c r="A10852" s="8" t="s">
        <v>7</v>
      </c>
      <c r="B10852" s="11">
        <f>rap.date.3</f>
        <v>40816</v>
      </c>
    </row>
    <row r="10854" spans="1:2" ht="12.75" thickBot="1">
      <c r="A10854" s="4" t="s">
        <v>2602</v>
      </c>
      <c r="B10854" s="7"/>
    </row>
    <row r="10855" spans="1:2" ht="12.75" thickBot="1">
      <c r="A10855" s="6" t="s">
        <v>8</v>
      </c>
      <c r="B10855" s="7"/>
    </row>
    <row r="10856" spans="1:2" ht="12.75" thickBot="1">
      <c r="A10856" s="8" t="s">
        <v>2</v>
      </c>
      <c r="B10856" s="7" t="str">
        <f>rap.context.identifier</f>
        <v>entityCode</v>
      </c>
    </row>
    <row r="10857" spans="1:2" ht="12.75" thickBot="1">
      <c r="A10857" s="13" t="s">
        <v>9</v>
      </c>
      <c r="B10857" s="7" t="str">
        <f>rap.context.scheme</f>
        <v>http://www.idx.co.id/</v>
      </c>
    </row>
    <row r="10858" spans="1:2" ht="12.75" thickBot="1">
      <c r="A10858" s="6" t="s">
        <v>4</v>
      </c>
      <c r="B10858" s="7"/>
    </row>
    <row r="10859" spans="1:2" ht="12.75" thickBot="1">
      <c r="A10859" s="8" t="s">
        <v>7</v>
      </c>
      <c r="B10859" s="11">
        <f>rap.date.3</f>
        <v>40816</v>
      </c>
    </row>
    <row r="10861" spans="1:2" ht="12.75" thickBot="1">
      <c r="A10861" s="4" t="s">
        <v>2603</v>
      </c>
      <c r="B10861" s="7"/>
    </row>
    <row r="10862" spans="1:2" ht="12.75" thickBot="1">
      <c r="A10862" s="6" t="s">
        <v>8</v>
      </c>
      <c r="B10862" s="7"/>
    </row>
    <row r="10863" spans="1:2" ht="12.75" thickBot="1">
      <c r="A10863" s="8" t="s">
        <v>2</v>
      </c>
      <c r="B10863" s="7" t="str">
        <f>rap.context.identifier</f>
        <v>entityCode</v>
      </c>
    </row>
    <row r="10864" spans="1:2" ht="12.75" thickBot="1">
      <c r="A10864" s="13" t="s">
        <v>9</v>
      </c>
      <c r="B10864" s="7" t="str">
        <f>rap.context.scheme</f>
        <v>http://www.idx.co.id/</v>
      </c>
    </row>
    <row r="10865" spans="1:2" ht="12.75" thickBot="1">
      <c r="A10865" s="6" t="s">
        <v>4</v>
      </c>
      <c r="B10865" s="7"/>
    </row>
    <row r="10866" spans="1:2" ht="12.75" thickBot="1">
      <c r="A10866" s="8" t="s">
        <v>7</v>
      </c>
      <c r="B10866" s="11">
        <f>rap.date.3</f>
        <v>40816</v>
      </c>
    </row>
    <row r="10868" spans="1:2" ht="12.75" thickBot="1">
      <c r="A10868" s="4" t="s">
        <v>2604</v>
      </c>
      <c r="B10868" s="7"/>
    </row>
    <row r="10869" spans="1:2" ht="12.75" thickBot="1">
      <c r="A10869" s="6" t="s">
        <v>8</v>
      </c>
      <c r="B10869" s="7"/>
    </row>
    <row r="10870" spans="1:2" ht="12.75" thickBot="1">
      <c r="A10870" s="8" t="s">
        <v>2</v>
      </c>
      <c r="B10870" s="7" t="str">
        <f>rap.context.identifier</f>
        <v>entityCode</v>
      </c>
    </row>
    <row r="10871" spans="1:2" ht="12.75" thickBot="1">
      <c r="A10871" s="13" t="s">
        <v>9</v>
      </c>
      <c r="B10871" s="7" t="str">
        <f>rap.context.scheme</f>
        <v>http://www.idx.co.id/</v>
      </c>
    </row>
    <row r="10872" spans="1:2" ht="12.75" thickBot="1">
      <c r="A10872" s="6" t="s">
        <v>4</v>
      </c>
      <c r="B10872" s="7"/>
    </row>
    <row r="10873" spans="1:2" ht="12.75" thickBot="1">
      <c r="A10873" s="8" t="s">
        <v>7</v>
      </c>
      <c r="B10873" s="11">
        <f>rap.date.3</f>
        <v>40816</v>
      </c>
    </row>
    <row r="10875" spans="1:2" ht="12.75" thickBot="1">
      <c r="A10875" s="4" t="s">
        <v>2605</v>
      </c>
      <c r="B10875" s="7"/>
    </row>
    <row r="10876" spans="1:2" ht="12.75" thickBot="1">
      <c r="A10876" s="6" t="s">
        <v>8</v>
      </c>
      <c r="B10876" s="7"/>
    </row>
    <row r="10877" spans="1:2" ht="12.75" thickBot="1">
      <c r="A10877" s="8" t="s">
        <v>2</v>
      </c>
      <c r="B10877" s="7" t="str">
        <f>rap.context.identifier</f>
        <v>entityCode</v>
      </c>
    </row>
    <row r="10878" spans="1:2" ht="12.75" thickBot="1">
      <c r="A10878" s="13" t="s">
        <v>9</v>
      </c>
      <c r="B10878" s="7" t="str">
        <f>rap.context.scheme</f>
        <v>http://www.idx.co.id/</v>
      </c>
    </row>
    <row r="10879" spans="1:2" ht="12.75" thickBot="1">
      <c r="A10879" s="6" t="s">
        <v>4</v>
      </c>
      <c r="B10879" s="7"/>
    </row>
    <row r="10880" spans="1:2" ht="12.75" thickBot="1">
      <c r="A10880" s="8" t="s">
        <v>7</v>
      </c>
      <c r="B10880" s="11">
        <f>rap.date.3</f>
        <v>40816</v>
      </c>
    </row>
    <row r="10882" spans="1:2" ht="12.75" thickBot="1">
      <c r="A10882" s="4" t="s">
        <v>2606</v>
      </c>
      <c r="B10882" s="7"/>
    </row>
    <row r="10883" spans="1:2" ht="12.75" thickBot="1">
      <c r="A10883" s="6" t="s">
        <v>8</v>
      </c>
      <c r="B10883" s="7"/>
    </row>
    <row r="10884" spans="1:2" ht="12.75" thickBot="1">
      <c r="A10884" s="8" t="s">
        <v>2</v>
      </c>
      <c r="B10884" s="7" t="str">
        <f>rap.context.identifier</f>
        <v>entityCode</v>
      </c>
    </row>
    <row r="10885" spans="1:2" ht="12.75" thickBot="1">
      <c r="A10885" s="13" t="s">
        <v>9</v>
      </c>
      <c r="B10885" s="7" t="str">
        <f>rap.context.scheme</f>
        <v>http://www.idx.co.id/</v>
      </c>
    </row>
    <row r="10886" spans="1:2" ht="12.75" thickBot="1">
      <c r="A10886" s="6" t="s">
        <v>4</v>
      </c>
      <c r="B10886" s="7"/>
    </row>
    <row r="10887" spans="1:2" ht="12.75" thickBot="1">
      <c r="A10887" s="8" t="s">
        <v>7</v>
      </c>
      <c r="B10887" s="11">
        <f>rap.date.3</f>
        <v>40816</v>
      </c>
    </row>
    <row r="10889" spans="1:2" ht="12.75" thickBot="1">
      <c r="A10889" s="4" t="s">
        <v>2607</v>
      </c>
      <c r="B10889" s="7"/>
    </row>
    <row r="10890" spans="1:2" ht="12.75" thickBot="1">
      <c r="A10890" s="6" t="s">
        <v>8</v>
      </c>
      <c r="B10890" s="7"/>
    </row>
    <row r="10891" spans="1:2" ht="12.75" thickBot="1">
      <c r="A10891" s="8" t="s">
        <v>2</v>
      </c>
      <c r="B10891" s="7" t="str">
        <f>rap.context.identifier</f>
        <v>entityCode</v>
      </c>
    </row>
    <row r="10892" spans="1:2" ht="12.75" thickBot="1">
      <c r="A10892" s="13" t="s">
        <v>9</v>
      </c>
      <c r="B10892" s="7" t="str">
        <f>rap.context.scheme</f>
        <v>http://www.idx.co.id/</v>
      </c>
    </row>
    <row r="10893" spans="1:2" ht="12.75" thickBot="1">
      <c r="A10893" s="6" t="s">
        <v>4</v>
      </c>
      <c r="B10893" s="7"/>
    </row>
    <row r="10894" spans="1:2" ht="12.75" thickBot="1">
      <c r="A10894" s="8" t="s">
        <v>7</v>
      </c>
      <c r="B10894" s="11">
        <f>rap.date.3</f>
        <v>40816</v>
      </c>
    </row>
    <row r="10896" spans="1:2" ht="12.75" thickBot="1">
      <c r="A10896" s="4" t="s">
        <v>2608</v>
      </c>
      <c r="B10896" s="7"/>
    </row>
    <row r="10897" spans="1:2" ht="12.75" thickBot="1">
      <c r="A10897" s="6" t="s">
        <v>8</v>
      </c>
      <c r="B10897" s="7"/>
    </row>
    <row r="10898" spans="1:2" ht="12.75" thickBot="1">
      <c r="A10898" s="8" t="s">
        <v>2</v>
      </c>
      <c r="B10898" s="7" t="str">
        <f>rap.context.identifier</f>
        <v>entityCode</v>
      </c>
    </row>
    <row r="10899" spans="1:2" ht="12.75" thickBot="1">
      <c r="A10899" s="13" t="s">
        <v>9</v>
      </c>
      <c r="B10899" s="7" t="str">
        <f>rap.context.scheme</f>
        <v>http://www.idx.co.id/</v>
      </c>
    </row>
    <row r="10900" spans="1:2" ht="12.75" thickBot="1">
      <c r="A10900" s="6" t="s">
        <v>4</v>
      </c>
      <c r="B10900" s="7"/>
    </row>
    <row r="10901" spans="1:2" ht="12.75" thickBot="1">
      <c r="A10901" s="8" t="s">
        <v>7</v>
      </c>
      <c r="B10901" s="11">
        <f>rap.date.3</f>
        <v>40816</v>
      </c>
    </row>
    <row r="10903" spans="1:2" ht="12.75" thickBot="1">
      <c r="A10903" s="4" t="s">
        <v>2609</v>
      </c>
      <c r="B10903" s="7"/>
    </row>
    <row r="10904" spans="1:2" ht="12.75" thickBot="1">
      <c r="A10904" s="6" t="s">
        <v>8</v>
      </c>
      <c r="B10904" s="7"/>
    </row>
    <row r="10905" spans="1:2" ht="12.75" thickBot="1">
      <c r="A10905" s="8" t="s">
        <v>2</v>
      </c>
      <c r="B10905" s="7" t="str">
        <f>rap.context.identifier</f>
        <v>entityCode</v>
      </c>
    </row>
    <row r="10906" spans="1:2" ht="12.75" thickBot="1">
      <c r="A10906" s="13" t="s">
        <v>9</v>
      </c>
      <c r="B10906" s="7" t="str">
        <f>rap.context.scheme</f>
        <v>http://www.idx.co.id/</v>
      </c>
    </row>
    <row r="10907" spans="1:2" ht="12.75" thickBot="1">
      <c r="A10907" s="6" t="s">
        <v>4</v>
      </c>
      <c r="B10907" s="7"/>
    </row>
    <row r="10908" spans="1:2" ht="12.75" thickBot="1">
      <c r="A10908" s="8" t="s">
        <v>7</v>
      </c>
      <c r="B10908" s="11">
        <f>rap.date.3</f>
        <v>40816</v>
      </c>
    </row>
    <row r="10910" spans="1:2" ht="12.75" thickBot="1">
      <c r="A10910" s="4" t="s">
        <v>2610</v>
      </c>
      <c r="B10910" s="7"/>
    </row>
    <row r="10911" spans="1:2" ht="12.75" thickBot="1">
      <c r="A10911" s="6" t="s">
        <v>8</v>
      </c>
      <c r="B10911" s="7"/>
    </row>
    <row r="10912" spans="1:2" ht="12.75" thickBot="1">
      <c r="A10912" s="8" t="s">
        <v>2</v>
      </c>
      <c r="B10912" s="7" t="str">
        <f>rap.context.identifier</f>
        <v>entityCode</v>
      </c>
    </row>
    <row r="10913" spans="1:2" ht="12.75" thickBot="1">
      <c r="A10913" s="13" t="s">
        <v>9</v>
      </c>
      <c r="B10913" s="7" t="str">
        <f>rap.context.scheme</f>
        <v>http://www.idx.co.id/</v>
      </c>
    </row>
    <row r="10914" spans="1:2" ht="12.75" thickBot="1">
      <c r="A10914" s="6" t="s">
        <v>4</v>
      </c>
      <c r="B10914" s="7"/>
    </row>
    <row r="10915" spans="1:2" ht="12.75" thickBot="1">
      <c r="A10915" s="8" t="s">
        <v>7</v>
      </c>
      <c r="B10915" s="11">
        <f>rap.date.3</f>
        <v>40816</v>
      </c>
    </row>
    <row r="10917" spans="1:2" ht="12.75" thickBot="1">
      <c r="A10917" s="4" t="s">
        <v>2611</v>
      </c>
      <c r="B10917" s="7"/>
    </row>
    <row r="10918" spans="1:2" ht="12.75" thickBot="1">
      <c r="A10918" s="6" t="s">
        <v>8</v>
      </c>
      <c r="B10918" s="7"/>
    </row>
    <row r="10919" spans="1:2" ht="12.75" thickBot="1">
      <c r="A10919" s="8" t="s">
        <v>2</v>
      </c>
      <c r="B10919" s="7" t="str">
        <f>rap.context.identifier</f>
        <v>entityCode</v>
      </c>
    </row>
    <row r="10920" spans="1:2" ht="12.75" thickBot="1">
      <c r="A10920" s="13" t="s">
        <v>9</v>
      </c>
      <c r="B10920" s="7" t="str">
        <f>rap.context.scheme</f>
        <v>http://www.idx.co.id/</v>
      </c>
    </row>
    <row r="10921" spans="1:2" ht="12.75" thickBot="1">
      <c r="A10921" s="6" t="s">
        <v>4</v>
      </c>
      <c r="B10921" s="7"/>
    </row>
    <row r="10922" spans="1:2" ht="12.75" thickBot="1">
      <c r="A10922" s="8" t="s">
        <v>7</v>
      </c>
      <c r="B10922" s="11">
        <f>rap.date.3</f>
        <v>40816</v>
      </c>
    </row>
    <row r="10924" spans="1:2" ht="12.75" thickBot="1">
      <c r="A10924" s="4" t="s">
        <v>2612</v>
      </c>
      <c r="B10924" s="7"/>
    </row>
    <row r="10925" spans="1:2" ht="12.75" thickBot="1">
      <c r="A10925" s="6" t="s">
        <v>8</v>
      </c>
      <c r="B10925" s="7"/>
    </row>
    <row r="10926" spans="1:2" ht="12.75" thickBot="1">
      <c r="A10926" s="8" t="s">
        <v>2</v>
      </c>
      <c r="B10926" s="7" t="str">
        <f>rap.context.identifier</f>
        <v>entityCode</v>
      </c>
    </row>
    <row r="10927" spans="1:2" ht="12.75" thickBot="1">
      <c r="A10927" s="13" t="s">
        <v>9</v>
      </c>
      <c r="B10927" s="7" t="str">
        <f>rap.context.scheme</f>
        <v>http://www.idx.co.id/</v>
      </c>
    </row>
    <row r="10928" spans="1:2" ht="12.75" thickBot="1">
      <c r="A10928" s="6" t="s">
        <v>4</v>
      </c>
      <c r="B10928" s="7"/>
    </row>
    <row r="10929" spans="1:2" ht="12.75" thickBot="1">
      <c r="A10929" s="8" t="s">
        <v>7</v>
      </c>
      <c r="B10929" s="11">
        <f>rap.date.3</f>
        <v>40816</v>
      </c>
    </row>
    <row r="10931" spans="1:2" ht="12.75" thickBot="1">
      <c r="A10931" s="4" t="s">
        <v>2613</v>
      </c>
      <c r="B10931" s="7"/>
    </row>
    <row r="10932" spans="1:2" ht="12.75" thickBot="1">
      <c r="A10932" s="6" t="s">
        <v>8</v>
      </c>
      <c r="B10932" s="7"/>
    </row>
    <row r="10933" spans="1:2" ht="12.75" thickBot="1">
      <c r="A10933" s="8" t="s">
        <v>2</v>
      </c>
      <c r="B10933" s="7" t="str">
        <f>rap.context.identifier</f>
        <v>entityCode</v>
      </c>
    </row>
    <row r="10934" spans="1:2" ht="12.75" thickBot="1">
      <c r="A10934" s="13" t="s">
        <v>9</v>
      </c>
      <c r="B10934" s="7" t="str">
        <f>rap.context.scheme</f>
        <v>http://www.idx.co.id/</v>
      </c>
    </row>
    <row r="10935" spans="1:2" ht="12.75" thickBot="1">
      <c r="A10935" s="6" t="s">
        <v>4</v>
      </c>
      <c r="B10935" s="7"/>
    </row>
    <row r="10936" spans="1:2" ht="12.75" thickBot="1">
      <c r="A10936" s="8" t="s">
        <v>7</v>
      </c>
      <c r="B10936" s="11">
        <f>rap.date.3</f>
        <v>40816</v>
      </c>
    </row>
    <row r="10938" spans="1:2" ht="12.75" thickBot="1">
      <c r="A10938" s="4" t="s">
        <v>2614</v>
      </c>
      <c r="B10938" s="7"/>
    </row>
    <row r="10939" spans="1:2" ht="12.75" thickBot="1">
      <c r="A10939" s="6" t="s">
        <v>8</v>
      </c>
      <c r="B10939" s="7"/>
    </row>
    <row r="10940" spans="1:2" ht="12.75" thickBot="1">
      <c r="A10940" s="8" t="s">
        <v>2</v>
      </c>
      <c r="B10940" s="7" t="str">
        <f>rap.context.identifier</f>
        <v>entityCode</v>
      </c>
    </row>
    <row r="10941" spans="1:2" ht="12.75" thickBot="1">
      <c r="A10941" s="13" t="s">
        <v>9</v>
      </c>
      <c r="B10941" s="7" t="str">
        <f>rap.context.scheme</f>
        <v>http://www.idx.co.id/</v>
      </c>
    </row>
    <row r="10942" spans="1:2" ht="12.75" thickBot="1">
      <c r="A10942" s="6" t="s">
        <v>4</v>
      </c>
      <c r="B10942" s="7"/>
    </row>
    <row r="10943" spans="1:2" ht="12.75" thickBot="1">
      <c r="A10943" s="8" t="s">
        <v>7</v>
      </c>
      <c r="B10943" s="11">
        <f>rap.date.3</f>
        <v>40816</v>
      </c>
    </row>
    <row r="10945" spans="1:2" ht="12.75" thickBot="1">
      <c r="A10945" s="4" t="s">
        <v>2615</v>
      </c>
      <c r="B10945" s="7"/>
    </row>
    <row r="10946" spans="1:2" ht="12.75" thickBot="1">
      <c r="A10946" s="6" t="s">
        <v>8</v>
      </c>
      <c r="B10946" s="7"/>
    </row>
    <row r="10947" spans="1:2" ht="12.75" thickBot="1">
      <c r="A10947" s="8" t="s">
        <v>2</v>
      </c>
      <c r="B10947" s="7" t="str">
        <f>rap.context.identifier</f>
        <v>entityCode</v>
      </c>
    </row>
    <row r="10948" spans="1:2" ht="12.75" thickBot="1">
      <c r="A10948" s="13" t="s">
        <v>9</v>
      </c>
      <c r="B10948" s="7" t="str">
        <f>rap.context.scheme</f>
        <v>http://www.idx.co.id/</v>
      </c>
    </row>
    <row r="10949" spans="1:2" ht="12.75" thickBot="1">
      <c r="A10949" s="6" t="s">
        <v>4</v>
      </c>
      <c r="B10949" s="7"/>
    </row>
    <row r="10950" spans="1:2" ht="12.75" thickBot="1">
      <c r="A10950" s="8" t="s">
        <v>7</v>
      </c>
      <c r="B10950" s="11">
        <f>rap.date.3</f>
        <v>40816</v>
      </c>
    </row>
    <row r="10952" spans="1:2" ht="12.75" thickBot="1">
      <c r="A10952" s="4" t="s">
        <v>2616</v>
      </c>
      <c r="B10952" s="7"/>
    </row>
    <row r="10953" spans="1:2" ht="12.75" thickBot="1">
      <c r="A10953" s="6" t="s">
        <v>8</v>
      </c>
      <c r="B10953" s="7"/>
    </row>
    <row r="10954" spans="1:2" ht="12.75" thickBot="1">
      <c r="A10954" s="8" t="s">
        <v>2</v>
      </c>
      <c r="B10954" s="7" t="str">
        <f>rap.context.identifier</f>
        <v>entityCode</v>
      </c>
    </row>
    <row r="10955" spans="1:2" ht="12.75" thickBot="1">
      <c r="A10955" s="13" t="s">
        <v>9</v>
      </c>
      <c r="B10955" s="7" t="str">
        <f>rap.context.scheme</f>
        <v>http://www.idx.co.id/</v>
      </c>
    </row>
    <row r="10956" spans="1:2" ht="12.75" thickBot="1">
      <c r="A10956" s="6" t="s">
        <v>4</v>
      </c>
      <c r="B10956" s="7"/>
    </row>
    <row r="10957" spans="1:2" ht="12.75" thickBot="1">
      <c r="A10957" s="8" t="s">
        <v>7</v>
      </c>
      <c r="B10957" s="11">
        <f>rap.date.3</f>
        <v>40816</v>
      </c>
    </row>
    <row r="10959" spans="1:2" ht="12.75" thickBot="1">
      <c r="A10959" s="4" t="s">
        <v>2617</v>
      </c>
      <c r="B10959" s="7"/>
    </row>
    <row r="10960" spans="1:2" ht="12.75" thickBot="1">
      <c r="A10960" s="6" t="s">
        <v>8</v>
      </c>
      <c r="B10960" s="7"/>
    </row>
    <row r="10961" spans="1:2" ht="12.75" thickBot="1">
      <c r="A10961" s="8" t="s">
        <v>2</v>
      </c>
      <c r="B10961" s="7" t="str">
        <f>rap.context.identifier</f>
        <v>entityCode</v>
      </c>
    </row>
    <row r="10962" spans="1:2" ht="12.75" thickBot="1">
      <c r="A10962" s="13" t="s">
        <v>9</v>
      </c>
      <c r="B10962" s="7" t="str">
        <f>rap.context.scheme</f>
        <v>http://www.idx.co.id/</v>
      </c>
    </row>
    <row r="10963" spans="1:2" ht="12.75" thickBot="1">
      <c r="A10963" s="6" t="s">
        <v>4</v>
      </c>
      <c r="B10963" s="7"/>
    </row>
    <row r="10964" spans="1:2" ht="12.75" thickBot="1">
      <c r="A10964" s="8" t="s">
        <v>7</v>
      </c>
      <c r="B10964" s="11">
        <f>rap.date.3</f>
        <v>40816</v>
      </c>
    </row>
    <row r="10966" spans="1:2" ht="12.75" thickBot="1">
      <c r="A10966" s="4" t="s">
        <v>2618</v>
      </c>
      <c r="B10966" s="7"/>
    </row>
    <row r="10967" spans="1:2" ht="12.75" thickBot="1">
      <c r="A10967" s="6" t="s">
        <v>8</v>
      </c>
      <c r="B10967" s="7"/>
    </row>
    <row r="10968" spans="1:2" ht="12.75" thickBot="1">
      <c r="A10968" s="8" t="s">
        <v>2</v>
      </c>
      <c r="B10968" s="7" t="str">
        <f>rap.context.identifier</f>
        <v>entityCode</v>
      </c>
    </row>
    <row r="10969" spans="1:2" ht="12.75" thickBot="1">
      <c r="A10969" s="13" t="s">
        <v>9</v>
      </c>
      <c r="B10969" s="7" t="str">
        <f>rap.context.scheme</f>
        <v>http://www.idx.co.id/</v>
      </c>
    </row>
    <row r="10970" spans="1:2" ht="12.75" thickBot="1">
      <c r="A10970" s="6" t="s">
        <v>4</v>
      </c>
      <c r="B10970" s="7"/>
    </row>
    <row r="10971" spans="1:2" ht="12.75" thickBot="1">
      <c r="A10971" s="8" t="s">
        <v>7</v>
      </c>
      <c r="B10971" s="11">
        <f>rap.date.3</f>
        <v>40816</v>
      </c>
    </row>
    <row r="10973" spans="1:2" ht="12.75" thickBot="1">
      <c r="A10973" s="4" t="s">
        <v>2619</v>
      </c>
      <c r="B10973" s="7"/>
    </row>
    <row r="10974" spans="1:2" ht="12.75" thickBot="1">
      <c r="A10974" s="6" t="s">
        <v>8</v>
      </c>
      <c r="B10974" s="7"/>
    </row>
    <row r="10975" spans="1:2" ht="12.75" thickBot="1">
      <c r="A10975" s="8" t="s">
        <v>2</v>
      </c>
      <c r="B10975" s="7" t="str">
        <f>rap.context.identifier</f>
        <v>entityCode</v>
      </c>
    </row>
    <row r="10976" spans="1:2" ht="12.75" thickBot="1">
      <c r="A10976" s="13" t="s">
        <v>9</v>
      </c>
      <c r="B10976" s="7" t="str">
        <f>rap.context.scheme</f>
        <v>http://www.idx.co.id/</v>
      </c>
    </row>
    <row r="10977" spans="1:2" ht="12.75" thickBot="1">
      <c r="A10977" s="6" t="s">
        <v>4</v>
      </c>
      <c r="B10977" s="7"/>
    </row>
    <row r="10978" spans="1:2" ht="12.75" thickBot="1">
      <c r="A10978" s="8" t="s">
        <v>7</v>
      </c>
      <c r="B10978" s="11">
        <f>rap.date.3</f>
        <v>40816</v>
      </c>
    </row>
    <row r="10980" spans="1:2" ht="12.75" thickBot="1">
      <c r="A10980" s="4" t="s">
        <v>2620</v>
      </c>
      <c r="B10980" s="7"/>
    </row>
    <row r="10981" spans="1:2" ht="12.75" thickBot="1">
      <c r="A10981" s="6" t="s">
        <v>8</v>
      </c>
      <c r="B10981" s="7"/>
    </row>
    <row r="10982" spans="1:2" ht="12.75" thickBot="1">
      <c r="A10982" s="8" t="s">
        <v>2</v>
      </c>
      <c r="B10982" s="7" t="str">
        <f>rap.context.identifier</f>
        <v>entityCode</v>
      </c>
    </row>
    <row r="10983" spans="1:2" ht="12.75" thickBot="1">
      <c r="A10983" s="13" t="s">
        <v>9</v>
      </c>
      <c r="B10983" s="7" t="str">
        <f>rap.context.scheme</f>
        <v>http://www.idx.co.id/</v>
      </c>
    </row>
    <row r="10984" spans="1:2" ht="12.75" thickBot="1">
      <c r="A10984" s="6" t="s">
        <v>4</v>
      </c>
      <c r="B10984" s="7"/>
    </row>
    <row r="10985" spans="1:2" ht="12.75" thickBot="1">
      <c r="A10985" s="8" t="s">
        <v>7</v>
      </c>
      <c r="B10985" s="11">
        <f>rap.date.3</f>
        <v>40816</v>
      </c>
    </row>
    <row r="10987" spans="1:2" ht="12.75" thickBot="1">
      <c r="A10987" s="4" t="s">
        <v>2621</v>
      </c>
      <c r="B10987" s="7"/>
    </row>
    <row r="10988" spans="1:2" ht="12.75" thickBot="1">
      <c r="A10988" s="6" t="s">
        <v>8</v>
      </c>
      <c r="B10988" s="7"/>
    </row>
    <row r="10989" spans="1:2" ht="12.75" thickBot="1">
      <c r="A10989" s="8" t="s">
        <v>2</v>
      </c>
      <c r="B10989" s="7" t="str">
        <f>rap.context.identifier</f>
        <v>entityCode</v>
      </c>
    </row>
    <row r="10990" spans="1:2" ht="12.75" thickBot="1">
      <c r="A10990" s="13" t="s">
        <v>9</v>
      </c>
      <c r="B10990" s="7" t="str">
        <f>rap.context.scheme</f>
        <v>http://www.idx.co.id/</v>
      </c>
    </row>
    <row r="10991" spans="1:2" ht="12.75" thickBot="1">
      <c r="A10991" s="6" t="s">
        <v>4</v>
      </c>
      <c r="B10991" s="7"/>
    </row>
    <row r="10992" spans="1:2" ht="12.75" thickBot="1">
      <c r="A10992" s="8" t="s">
        <v>7</v>
      </c>
      <c r="B10992" s="11">
        <f>rap.date.3</f>
        <v>40816</v>
      </c>
    </row>
    <row r="10994" spans="1:2" ht="12.75" thickBot="1">
      <c r="A10994" s="4" t="s">
        <v>2622</v>
      </c>
      <c r="B10994" s="7"/>
    </row>
    <row r="10995" spans="1:2" ht="12.75" thickBot="1">
      <c r="A10995" s="6" t="s">
        <v>8</v>
      </c>
      <c r="B10995" s="7"/>
    </row>
    <row r="10996" spans="1:2" ht="12.75" thickBot="1">
      <c r="A10996" s="8" t="s">
        <v>2</v>
      </c>
      <c r="B10996" s="7" t="str">
        <f>rap.context.identifier</f>
        <v>entityCode</v>
      </c>
    </row>
    <row r="10997" spans="1:2" ht="12.75" thickBot="1">
      <c r="A10997" s="13" t="s">
        <v>9</v>
      </c>
      <c r="B10997" s="7" t="str">
        <f>rap.context.scheme</f>
        <v>http://www.idx.co.id/</v>
      </c>
    </row>
    <row r="10998" spans="1:2" ht="12.75" thickBot="1">
      <c r="A10998" s="6" t="s">
        <v>4</v>
      </c>
      <c r="B10998" s="7"/>
    </row>
    <row r="10999" spans="1:2" ht="12.75" thickBot="1">
      <c r="A10999" s="8" t="s">
        <v>7</v>
      </c>
      <c r="B10999" s="11">
        <f>rap.date.3</f>
        <v>40816</v>
      </c>
    </row>
    <row r="11001" spans="1:2" ht="12.75" thickBot="1">
      <c r="A11001" s="4" t="s">
        <v>2623</v>
      </c>
      <c r="B11001" s="7"/>
    </row>
    <row r="11002" spans="1:2" ht="12.75" thickBot="1">
      <c r="A11002" s="6" t="s">
        <v>8</v>
      </c>
      <c r="B11002" s="7"/>
    </row>
    <row r="11003" spans="1:2" ht="12.75" thickBot="1">
      <c r="A11003" s="8" t="s">
        <v>2</v>
      </c>
      <c r="B11003" s="7" t="str">
        <f>rap.context.identifier</f>
        <v>entityCode</v>
      </c>
    </row>
    <row r="11004" spans="1:2" ht="12.75" thickBot="1">
      <c r="A11004" s="13" t="s">
        <v>9</v>
      </c>
      <c r="B11004" s="7" t="str">
        <f>rap.context.scheme</f>
        <v>http://www.idx.co.id/</v>
      </c>
    </row>
    <row r="11005" spans="1:2" ht="12.75" thickBot="1">
      <c r="A11005" s="6" t="s">
        <v>4</v>
      </c>
      <c r="B11005" s="7"/>
    </row>
    <row r="11006" spans="1:2" ht="12.75" thickBot="1">
      <c r="A11006" s="8" t="s">
        <v>7</v>
      </c>
      <c r="B11006" s="11">
        <f>rap.date.3</f>
        <v>40816</v>
      </c>
    </row>
    <row r="11008" spans="1:2" ht="12.75" thickBot="1">
      <c r="A11008" s="4" t="s">
        <v>2624</v>
      </c>
      <c r="B11008" s="7"/>
    </row>
    <row r="11009" spans="1:2" ht="12.75" thickBot="1">
      <c r="A11009" s="6" t="s">
        <v>8</v>
      </c>
      <c r="B11009" s="7"/>
    </row>
    <row r="11010" spans="1:2" ht="12.75" thickBot="1">
      <c r="A11010" s="8" t="s">
        <v>2</v>
      </c>
      <c r="B11010" s="7" t="str">
        <f>rap.context.identifier</f>
        <v>entityCode</v>
      </c>
    </row>
    <row r="11011" spans="1:2" ht="12.75" thickBot="1">
      <c r="A11011" s="13" t="s">
        <v>9</v>
      </c>
      <c r="B11011" s="7" t="str">
        <f>rap.context.scheme</f>
        <v>http://www.idx.co.id/</v>
      </c>
    </row>
    <row r="11012" spans="1:2" ht="12.75" thickBot="1">
      <c r="A11012" s="6" t="s">
        <v>4</v>
      </c>
      <c r="B11012" s="7"/>
    </row>
    <row r="11013" spans="1:2" ht="12.75" thickBot="1">
      <c r="A11013" s="8" t="s">
        <v>7</v>
      </c>
      <c r="B11013" s="11">
        <f>rap.date.3</f>
        <v>40816</v>
      </c>
    </row>
    <row r="11015" spans="1:2" ht="12.75" thickBot="1">
      <c r="A11015" s="4" t="s">
        <v>2625</v>
      </c>
      <c r="B11015" s="7"/>
    </row>
    <row r="11016" spans="1:2" ht="12.75" thickBot="1">
      <c r="A11016" s="6" t="s">
        <v>8</v>
      </c>
      <c r="B11016" s="7"/>
    </row>
    <row r="11017" spans="1:2" ht="12.75" thickBot="1">
      <c r="A11017" s="8" t="s">
        <v>2</v>
      </c>
      <c r="B11017" s="7" t="str">
        <f>rap.context.identifier</f>
        <v>entityCode</v>
      </c>
    </row>
    <row r="11018" spans="1:2" ht="12.75" thickBot="1">
      <c r="A11018" s="13" t="s">
        <v>9</v>
      </c>
      <c r="B11018" s="7" t="str">
        <f>rap.context.scheme</f>
        <v>http://www.idx.co.id/</v>
      </c>
    </row>
    <row r="11019" spans="1:2" ht="12.75" thickBot="1">
      <c r="A11019" s="6" t="s">
        <v>4</v>
      </c>
      <c r="B11019" s="7"/>
    </row>
    <row r="11020" spans="1:2" ht="12.75" thickBot="1">
      <c r="A11020" s="8" t="s">
        <v>7</v>
      </c>
      <c r="B11020" s="11">
        <f>rap.date.3</f>
        <v>40816</v>
      </c>
    </row>
    <row r="11022" spans="1:2" ht="12.75" thickBot="1">
      <c r="A11022" s="4" t="s">
        <v>2626</v>
      </c>
      <c r="B11022" s="7"/>
    </row>
    <row r="11023" spans="1:2" ht="12.75" thickBot="1">
      <c r="A11023" s="6" t="s">
        <v>8</v>
      </c>
      <c r="B11023" s="7"/>
    </row>
    <row r="11024" spans="1:2" ht="12.75" thickBot="1">
      <c r="A11024" s="8" t="s">
        <v>2</v>
      </c>
      <c r="B11024" s="7" t="str">
        <f>rap.context.identifier</f>
        <v>entityCode</v>
      </c>
    </row>
    <row r="11025" spans="1:2" ht="12.75" thickBot="1">
      <c r="A11025" s="13" t="s">
        <v>9</v>
      </c>
      <c r="B11025" s="7" t="str">
        <f>rap.context.scheme</f>
        <v>http://www.idx.co.id/</v>
      </c>
    </row>
    <row r="11026" spans="1:2" ht="12.75" thickBot="1">
      <c r="A11026" s="6" t="s">
        <v>4</v>
      </c>
      <c r="B11026" s="7"/>
    </row>
    <row r="11027" spans="1:2" ht="12.75" thickBot="1">
      <c r="A11027" s="8" t="s">
        <v>7</v>
      </c>
      <c r="B11027" s="11">
        <f>rap.date.3</f>
        <v>40816</v>
      </c>
    </row>
    <row r="11029" spans="1:2" ht="12.75" thickBot="1">
      <c r="A11029" s="4" t="s">
        <v>2627</v>
      </c>
      <c r="B11029" s="7"/>
    </row>
    <row r="11030" spans="1:2" ht="12.75" thickBot="1">
      <c r="A11030" s="6" t="s">
        <v>8</v>
      </c>
      <c r="B11030" s="7"/>
    </row>
    <row r="11031" spans="1:2" ht="12.75" thickBot="1">
      <c r="A11031" s="8" t="s">
        <v>2</v>
      </c>
      <c r="B11031" s="7" t="str">
        <f>rap.context.identifier</f>
        <v>entityCode</v>
      </c>
    </row>
    <row r="11032" spans="1:2" ht="12.75" thickBot="1">
      <c r="A11032" s="13" t="s">
        <v>9</v>
      </c>
      <c r="B11032" s="7" t="str">
        <f>rap.context.scheme</f>
        <v>http://www.idx.co.id/</v>
      </c>
    </row>
    <row r="11033" spans="1:2" ht="12.75" thickBot="1">
      <c r="A11033" s="6" t="s">
        <v>4</v>
      </c>
      <c r="B11033" s="7"/>
    </row>
    <row r="11034" spans="1:2" ht="12.75" thickBot="1">
      <c r="A11034" s="8" t="s">
        <v>7</v>
      </c>
      <c r="B11034" s="11">
        <f>rap.date.3</f>
        <v>40816</v>
      </c>
    </row>
    <row r="11036" spans="1:2" ht="12.75" thickBot="1">
      <c r="A11036" s="4" t="s">
        <v>2628</v>
      </c>
      <c r="B11036" s="7"/>
    </row>
    <row r="11037" spans="1:2" ht="12.75" thickBot="1">
      <c r="A11037" s="6" t="s">
        <v>8</v>
      </c>
      <c r="B11037" s="7"/>
    </row>
    <row r="11038" spans="1:2" ht="12.75" thickBot="1">
      <c r="A11038" s="8" t="s">
        <v>2</v>
      </c>
      <c r="B11038" s="7" t="str">
        <f>rap.context.identifier</f>
        <v>entityCode</v>
      </c>
    </row>
    <row r="11039" spans="1:2" ht="12.75" thickBot="1">
      <c r="A11039" s="13" t="s">
        <v>9</v>
      </c>
      <c r="B11039" s="7" t="str">
        <f>rap.context.scheme</f>
        <v>http://www.idx.co.id/</v>
      </c>
    </row>
    <row r="11040" spans="1:2" ht="12.75" thickBot="1">
      <c r="A11040" s="6" t="s">
        <v>4</v>
      </c>
      <c r="B11040" s="7"/>
    </row>
    <row r="11041" spans="1:2" ht="12.75" thickBot="1">
      <c r="A11041" s="8" t="s">
        <v>7</v>
      </c>
      <c r="B11041" s="11">
        <f>rap.date.3</f>
        <v>40816</v>
      </c>
    </row>
    <row r="11043" spans="1:2" ht="12.75" thickBot="1">
      <c r="A11043" s="4" t="s">
        <v>2629</v>
      </c>
      <c r="B11043" s="7"/>
    </row>
    <row r="11044" spans="1:2" ht="12.75" thickBot="1">
      <c r="A11044" s="6" t="s">
        <v>8</v>
      </c>
      <c r="B11044" s="7"/>
    </row>
    <row r="11045" spans="1:2" ht="12.75" thickBot="1">
      <c r="A11045" s="8" t="s">
        <v>2</v>
      </c>
      <c r="B11045" s="7" t="str">
        <f>rap.context.identifier</f>
        <v>entityCode</v>
      </c>
    </row>
    <row r="11046" spans="1:2" ht="12.75" thickBot="1">
      <c r="A11046" s="13" t="s">
        <v>9</v>
      </c>
      <c r="B11046" s="7" t="str">
        <f>rap.context.scheme</f>
        <v>http://www.idx.co.id/</v>
      </c>
    </row>
    <row r="11047" spans="1:2" ht="12.75" thickBot="1">
      <c r="A11047" s="6" t="s">
        <v>4</v>
      </c>
      <c r="B11047" s="7"/>
    </row>
    <row r="11048" spans="1:2" ht="12.75" thickBot="1">
      <c r="A11048" s="8" t="s">
        <v>7</v>
      </c>
      <c r="B11048" s="11">
        <f>rap.date.3</f>
        <v>40816</v>
      </c>
    </row>
    <row r="11050" spans="1:2" ht="12.75" thickBot="1">
      <c r="A11050" s="4" t="s">
        <v>2630</v>
      </c>
      <c r="B11050" s="7"/>
    </row>
    <row r="11051" spans="1:2" ht="12.75" thickBot="1">
      <c r="A11051" s="6" t="s">
        <v>8</v>
      </c>
      <c r="B11051" s="7"/>
    </row>
    <row r="11052" spans="1:2" ht="12.75" thickBot="1">
      <c r="A11052" s="8" t="s">
        <v>2</v>
      </c>
      <c r="B11052" s="7" t="str">
        <f>rap.context.identifier</f>
        <v>entityCode</v>
      </c>
    </row>
    <row r="11053" spans="1:2" ht="12.75" thickBot="1">
      <c r="A11053" s="13" t="s">
        <v>9</v>
      </c>
      <c r="B11053" s="7" t="str">
        <f>rap.context.scheme</f>
        <v>http://www.idx.co.id/</v>
      </c>
    </row>
    <row r="11054" spans="1:2" ht="12.75" thickBot="1">
      <c r="A11054" s="6" t="s">
        <v>4</v>
      </c>
      <c r="B11054" s="7"/>
    </row>
    <row r="11055" spans="1:2" ht="12.75" thickBot="1">
      <c r="A11055" s="8" t="s">
        <v>7</v>
      </c>
      <c r="B11055" s="11">
        <f>rap.date.3</f>
        <v>40816</v>
      </c>
    </row>
    <row r="11057" spans="1:2" ht="12.75" thickBot="1">
      <c r="A11057" s="4" t="s">
        <v>2631</v>
      </c>
      <c r="B11057" s="7"/>
    </row>
    <row r="11058" spans="1:2" ht="12.75" thickBot="1">
      <c r="A11058" s="6" t="s">
        <v>8</v>
      </c>
      <c r="B11058" s="7"/>
    </row>
    <row r="11059" spans="1:2" ht="12.75" thickBot="1">
      <c r="A11059" s="8" t="s">
        <v>2</v>
      </c>
      <c r="B11059" s="7" t="str">
        <f>rap.context.identifier</f>
        <v>entityCode</v>
      </c>
    </row>
    <row r="11060" spans="1:2" ht="12.75" thickBot="1">
      <c r="A11060" s="13" t="s">
        <v>9</v>
      </c>
      <c r="B11060" s="7" t="str">
        <f>rap.context.scheme</f>
        <v>http://www.idx.co.id/</v>
      </c>
    </row>
    <row r="11061" spans="1:2" ht="12.75" thickBot="1">
      <c r="A11061" s="6" t="s">
        <v>4</v>
      </c>
      <c r="B11061" s="7"/>
    </row>
    <row r="11062" spans="1:2" ht="12.75" thickBot="1">
      <c r="A11062" s="8" t="s">
        <v>7</v>
      </c>
      <c r="B11062" s="11">
        <f>rap.date.3</f>
        <v>40816</v>
      </c>
    </row>
    <row r="11064" spans="1:2" ht="12.75" thickBot="1">
      <c r="A11064" s="4" t="s">
        <v>2632</v>
      </c>
      <c r="B11064" s="7"/>
    </row>
    <row r="11065" spans="1:2" ht="12.75" thickBot="1">
      <c r="A11065" s="6" t="s">
        <v>8</v>
      </c>
      <c r="B11065" s="7"/>
    </row>
    <row r="11066" spans="1:2" ht="12.75" thickBot="1">
      <c r="A11066" s="8" t="s">
        <v>2</v>
      </c>
      <c r="B11066" s="7" t="str">
        <f>rap.context.identifier</f>
        <v>entityCode</v>
      </c>
    </row>
    <row r="11067" spans="1:2" ht="12.75" thickBot="1">
      <c r="A11067" s="13" t="s">
        <v>9</v>
      </c>
      <c r="B11067" s="7" t="str">
        <f>rap.context.scheme</f>
        <v>http://www.idx.co.id/</v>
      </c>
    </row>
    <row r="11068" spans="1:2" ht="12.75" thickBot="1">
      <c r="A11068" s="6" t="s">
        <v>4</v>
      </c>
      <c r="B11068" s="7"/>
    </row>
    <row r="11069" spans="1:2" ht="12.75" thickBot="1">
      <c r="A11069" s="8" t="s">
        <v>7</v>
      </c>
      <c r="B11069" s="11">
        <f>rap.date.3</f>
        <v>40816</v>
      </c>
    </row>
    <row r="11071" spans="1:2" ht="12.75" thickBot="1">
      <c r="A11071" s="4" t="s">
        <v>2633</v>
      </c>
      <c r="B11071" s="7"/>
    </row>
    <row r="11072" spans="1:2" ht="12.75" thickBot="1">
      <c r="A11072" s="6" t="s">
        <v>8</v>
      </c>
      <c r="B11072" s="7"/>
    </row>
    <row r="11073" spans="1:2" ht="12.75" thickBot="1">
      <c r="A11073" s="8" t="s">
        <v>2</v>
      </c>
      <c r="B11073" s="7" t="str">
        <f>rap.context.identifier</f>
        <v>entityCode</v>
      </c>
    </row>
    <row r="11074" spans="1:2" ht="12.75" thickBot="1">
      <c r="A11074" s="13" t="s">
        <v>9</v>
      </c>
      <c r="B11074" s="7" t="str">
        <f>rap.context.scheme</f>
        <v>http://www.idx.co.id/</v>
      </c>
    </row>
    <row r="11075" spans="1:2" ht="12.75" thickBot="1">
      <c r="A11075" s="6" t="s">
        <v>4</v>
      </c>
      <c r="B11075" s="7"/>
    </row>
    <row r="11076" spans="1:2" ht="12.75" thickBot="1">
      <c r="A11076" s="8" t="s">
        <v>7</v>
      </c>
      <c r="B11076" s="11">
        <f>rap.date.3</f>
        <v>40816</v>
      </c>
    </row>
    <row r="11078" spans="1:2" ht="12.75" thickBot="1">
      <c r="A11078" s="4" t="s">
        <v>2634</v>
      </c>
      <c r="B11078" s="7"/>
    </row>
    <row r="11079" spans="1:2" ht="12.75" thickBot="1">
      <c r="A11079" s="6" t="s">
        <v>8</v>
      </c>
      <c r="B11079" s="7"/>
    </row>
    <row r="11080" spans="1:2" ht="12.75" thickBot="1">
      <c r="A11080" s="8" t="s">
        <v>2</v>
      </c>
      <c r="B11080" s="7" t="str">
        <f>rap.context.identifier</f>
        <v>entityCode</v>
      </c>
    </row>
    <row r="11081" spans="1:2" ht="12.75" thickBot="1">
      <c r="A11081" s="13" t="s">
        <v>9</v>
      </c>
      <c r="B11081" s="7" t="str">
        <f>rap.context.scheme</f>
        <v>http://www.idx.co.id/</v>
      </c>
    </row>
    <row r="11082" spans="1:2" ht="12.75" thickBot="1">
      <c r="A11082" s="6" t="s">
        <v>4</v>
      </c>
      <c r="B11082" s="7"/>
    </row>
    <row r="11083" spans="1:2" ht="12.75" thickBot="1">
      <c r="A11083" s="8" t="s">
        <v>7</v>
      </c>
      <c r="B11083" s="11">
        <f>rap.date.3</f>
        <v>40816</v>
      </c>
    </row>
    <row r="11085" spans="1:2" ht="12.75" thickBot="1">
      <c r="A11085" s="4" t="s">
        <v>2635</v>
      </c>
      <c r="B11085" s="7"/>
    </row>
    <row r="11086" spans="1:2" ht="12.75" thickBot="1">
      <c r="A11086" s="6" t="s">
        <v>8</v>
      </c>
      <c r="B11086" s="7"/>
    </row>
    <row r="11087" spans="1:2" ht="12.75" thickBot="1">
      <c r="A11087" s="8" t="s">
        <v>2</v>
      </c>
      <c r="B11087" s="7" t="str">
        <f>rap.context.identifier</f>
        <v>entityCode</v>
      </c>
    </row>
    <row r="11088" spans="1:2" ht="12.75" thickBot="1">
      <c r="A11088" s="13" t="s">
        <v>9</v>
      </c>
      <c r="B11088" s="7" t="str">
        <f>rap.context.scheme</f>
        <v>http://www.idx.co.id/</v>
      </c>
    </row>
    <row r="11089" spans="1:2" ht="12.75" thickBot="1">
      <c r="A11089" s="6" t="s">
        <v>4</v>
      </c>
      <c r="B11089" s="7"/>
    </row>
    <row r="11090" spans="1:2" ht="12.75" thickBot="1">
      <c r="A11090" s="8" t="s">
        <v>7</v>
      </c>
      <c r="B11090" s="11">
        <f>rap.date.3</f>
        <v>40816</v>
      </c>
    </row>
    <row r="11092" spans="1:2" ht="12.75" thickBot="1">
      <c r="A11092" s="4" t="s">
        <v>2636</v>
      </c>
      <c r="B11092" s="7"/>
    </row>
    <row r="11093" spans="1:2" ht="12.75" thickBot="1">
      <c r="A11093" s="6" t="s">
        <v>8</v>
      </c>
      <c r="B11093" s="7"/>
    </row>
    <row r="11094" spans="1:2" ht="12.75" thickBot="1">
      <c r="A11094" s="8" t="s">
        <v>2</v>
      </c>
      <c r="B11094" s="7" t="str">
        <f>rap.context.identifier</f>
        <v>entityCode</v>
      </c>
    </row>
    <row r="11095" spans="1:2" ht="12.75" thickBot="1">
      <c r="A11095" s="13" t="s">
        <v>9</v>
      </c>
      <c r="B11095" s="7" t="str">
        <f>rap.context.scheme</f>
        <v>http://www.idx.co.id/</v>
      </c>
    </row>
    <row r="11096" spans="1:2" ht="12.75" thickBot="1">
      <c r="A11096" s="6" t="s">
        <v>4</v>
      </c>
      <c r="B11096" s="7"/>
    </row>
    <row r="11097" spans="1:2" ht="12.75" thickBot="1">
      <c r="A11097" s="8" t="s">
        <v>7</v>
      </c>
      <c r="B11097" s="11">
        <f>rap.date.3</f>
        <v>40816</v>
      </c>
    </row>
    <row r="11099" spans="1:2" ht="12.75" thickBot="1">
      <c r="A11099" s="4" t="s">
        <v>2637</v>
      </c>
      <c r="B11099" s="7"/>
    </row>
    <row r="11100" spans="1:2" ht="12.75" thickBot="1">
      <c r="A11100" s="6" t="s">
        <v>8</v>
      </c>
      <c r="B11100" s="7"/>
    </row>
    <row r="11101" spans="1:2" ht="12.75" thickBot="1">
      <c r="A11101" s="8" t="s">
        <v>2</v>
      </c>
      <c r="B11101" s="7" t="str">
        <f>rap.context.identifier</f>
        <v>entityCode</v>
      </c>
    </row>
    <row r="11102" spans="1:2" ht="12.75" thickBot="1">
      <c r="A11102" s="13" t="s">
        <v>9</v>
      </c>
      <c r="B11102" s="7" t="str">
        <f>rap.context.scheme</f>
        <v>http://www.idx.co.id/</v>
      </c>
    </row>
    <row r="11103" spans="1:2" ht="12.75" thickBot="1">
      <c r="A11103" s="6" t="s">
        <v>4</v>
      </c>
      <c r="B11103" s="7"/>
    </row>
    <row r="11104" spans="1:2" ht="12.75" thickBot="1">
      <c r="A11104" s="8" t="s">
        <v>7</v>
      </c>
      <c r="B11104" s="11">
        <f>rap.date.3</f>
        <v>40816</v>
      </c>
    </row>
    <row r="11106" spans="1:2" ht="12.75" thickBot="1">
      <c r="A11106" s="4" t="s">
        <v>2638</v>
      </c>
      <c r="B11106" s="7"/>
    </row>
    <row r="11107" spans="1:2" ht="12.75" thickBot="1">
      <c r="A11107" s="6" t="s">
        <v>8</v>
      </c>
      <c r="B11107" s="7"/>
    </row>
    <row r="11108" spans="1:2" ht="12.75" thickBot="1">
      <c r="A11108" s="8" t="s">
        <v>2</v>
      </c>
      <c r="B11108" s="7" t="str">
        <f>rap.context.identifier</f>
        <v>entityCode</v>
      </c>
    </row>
    <row r="11109" spans="1:2" ht="12.75" thickBot="1">
      <c r="A11109" s="13" t="s">
        <v>9</v>
      </c>
      <c r="B11109" s="7" t="str">
        <f>rap.context.scheme</f>
        <v>http://www.idx.co.id/</v>
      </c>
    </row>
    <row r="11110" spans="1:2" ht="12.75" thickBot="1">
      <c r="A11110" s="6" t="s">
        <v>4</v>
      </c>
      <c r="B11110" s="7"/>
    </row>
    <row r="11111" spans="1:2" ht="12.75" thickBot="1">
      <c r="A11111" s="8" t="s">
        <v>7</v>
      </c>
      <c r="B11111" s="11">
        <f>rap.date.3</f>
        <v>40816</v>
      </c>
    </row>
    <row r="11113" spans="1:2" ht="12.75" thickBot="1">
      <c r="A11113" s="4" t="s">
        <v>2639</v>
      </c>
      <c r="B11113" s="7"/>
    </row>
    <row r="11114" spans="1:2" ht="12.75" thickBot="1">
      <c r="A11114" s="6" t="s">
        <v>8</v>
      </c>
      <c r="B11114" s="7"/>
    </row>
    <row r="11115" spans="1:2" ht="12.75" thickBot="1">
      <c r="A11115" s="8" t="s">
        <v>2</v>
      </c>
      <c r="B11115" s="7" t="str">
        <f>rap.context.identifier</f>
        <v>entityCode</v>
      </c>
    </row>
    <row r="11116" spans="1:2" ht="12.75" thickBot="1">
      <c r="A11116" s="13" t="s">
        <v>9</v>
      </c>
      <c r="B11116" s="7" t="str">
        <f>rap.context.scheme</f>
        <v>http://www.idx.co.id/</v>
      </c>
    </row>
    <row r="11117" spans="1:2" ht="12.75" thickBot="1">
      <c r="A11117" s="6" t="s">
        <v>4</v>
      </c>
      <c r="B11117" s="7"/>
    </row>
    <row r="11118" spans="1:2" ht="12.75" thickBot="1">
      <c r="A11118" s="8" t="s">
        <v>7</v>
      </c>
      <c r="B11118" s="11">
        <f>rap.date.3</f>
        <v>40816</v>
      </c>
    </row>
    <row r="11120" spans="1:2" ht="12.75" thickBot="1">
      <c r="A11120" s="4" t="s">
        <v>2640</v>
      </c>
      <c r="B11120" s="7"/>
    </row>
    <row r="11121" spans="1:2" ht="12.75" thickBot="1">
      <c r="A11121" s="6" t="s">
        <v>8</v>
      </c>
      <c r="B11121" s="7"/>
    </row>
    <row r="11122" spans="1:2" ht="12.75" thickBot="1">
      <c r="A11122" s="8" t="s">
        <v>2</v>
      </c>
      <c r="B11122" s="7" t="str">
        <f>rap.context.identifier</f>
        <v>entityCode</v>
      </c>
    </row>
    <row r="11123" spans="1:2" ht="12.75" thickBot="1">
      <c r="A11123" s="13" t="s">
        <v>9</v>
      </c>
      <c r="B11123" s="7" t="str">
        <f>rap.context.scheme</f>
        <v>http://www.idx.co.id/</v>
      </c>
    </row>
    <row r="11124" spans="1:2" ht="12.75" thickBot="1">
      <c r="A11124" s="6" t="s">
        <v>4</v>
      </c>
      <c r="B11124" s="7"/>
    </row>
    <row r="11125" spans="1:2" ht="12.75" thickBot="1">
      <c r="A11125" s="8" t="s">
        <v>7</v>
      </c>
      <c r="B11125" s="11">
        <f>rap.date.3</f>
        <v>40816</v>
      </c>
    </row>
    <row r="11127" spans="1:2" ht="12.75" thickBot="1">
      <c r="A11127" s="4" t="s">
        <v>2641</v>
      </c>
      <c r="B11127" s="7"/>
    </row>
    <row r="11128" spans="1:2" ht="12.75" thickBot="1">
      <c r="A11128" s="6" t="s">
        <v>8</v>
      </c>
      <c r="B11128" s="7"/>
    </row>
    <row r="11129" spans="1:2" ht="12.75" thickBot="1">
      <c r="A11129" s="8" t="s">
        <v>2</v>
      </c>
      <c r="B11129" s="7" t="str">
        <f>rap.context.identifier</f>
        <v>entityCode</v>
      </c>
    </row>
    <row r="11130" spans="1:2" ht="12.75" thickBot="1">
      <c r="A11130" s="13" t="s">
        <v>9</v>
      </c>
      <c r="B11130" s="7" t="str">
        <f>rap.context.scheme</f>
        <v>http://www.idx.co.id/</v>
      </c>
    </row>
    <row r="11131" spans="1:2" ht="12.75" thickBot="1">
      <c r="A11131" s="6" t="s">
        <v>4</v>
      </c>
      <c r="B11131" s="7"/>
    </row>
    <row r="11132" spans="1:2" ht="12.75" thickBot="1">
      <c r="A11132" s="8" t="s">
        <v>7</v>
      </c>
      <c r="B11132" s="11">
        <f>rap.date.3</f>
        <v>40816</v>
      </c>
    </row>
    <row r="11134" spans="1:2" ht="12.75" thickBot="1">
      <c r="A11134" s="4" t="s">
        <v>2642</v>
      </c>
      <c r="B11134" s="7"/>
    </row>
    <row r="11135" spans="1:2" ht="12.75" thickBot="1">
      <c r="A11135" s="6" t="s">
        <v>8</v>
      </c>
      <c r="B11135" s="7"/>
    </row>
    <row r="11136" spans="1:2" ht="12.75" thickBot="1">
      <c r="A11136" s="8" t="s">
        <v>2</v>
      </c>
      <c r="B11136" s="7" t="str">
        <f>rap.context.identifier</f>
        <v>entityCode</v>
      </c>
    </row>
    <row r="11137" spans="1:2" ht="12.75" thickBot="1">
      <c r="A11137" s="13" t="s">
        <v>9</v>
      </c>
      <c r="B11137" s="7" t="str">
        <f>rap.context.scheme</f>
        <v>http://www.idx.co.id/</v>
      </c>
    </row>
    <row r="11138" spans="1:2" ht="12.75" thickBot="1">
      <c r="A11138" s="6" t="s">
        <v>4</v>
      </c>
      <c r="B11138" s="7"/>
    </row>
    <row r="11139" spans="1:2" ht="12.75" thickBot="1">
      <c r="A11139" s="8" t="s">
        <v>7</v>
      </c>
      <c r="B11139" s="11">
        <f>rap.date.3</f>
        <v>40816</v>
      </c>
    </row>
    <row r="11141" spans="1:2" ht="12.75" thickBot="1">
      <c r="A11141" s="4" t="s">
        <v>2643</v>
      </c>
      <c r="B11141" s="7"/>
    </row>
    <row r="11142" spans="1:2" ht="12.75" thickBot="1">
      <c r="A11142" s="6" t="s">
        <v>8</v>
      </c>
      <c r="B11142" s="7"/>
    </row>
    <row r="11143" spans="1:2" ht="12.75" thickBot="1">
      <c r="A11143" s="8" t="s">
        <v>2</v>
      </c>
      <c r="B11143" s="7" t="str">
        <f>rap.context.identifier</f>
        <v>entityCode</v>
      </c>
    </row>
    <row r="11144" spans="1:2" ht="12.75" thickBot="1">
      <c r="A11144" s="13" t="s">
        <v>9</v>
      </c>
      <c r="B11144" s="7" t="str">
        <f>rap.context.scheme</f>
        <v>http://www.idx.co.id/</v>
      </c>
    </row>
    <row r="11145" spans="1:2" ht="12.75" thickBot="1">
      <c r="A11145" s="6" t="s">
        <v>4</v>
      </c>
      <c r="B11145" s="7"/>
    </row>
    <row r="11146" spans="1:2" ht="12.75" thickBot="1">
      <c r="A11146" s="8" t="s">
        <v>7</v>
      </c>
      <c r="B11146" s="11">
        <f>rap.date.3</f>
        <v>40816</v>
      </c>
    </row>
    <row r="11148" spans="1:2" ht="12.75" thickBot="1">
      <c r="A11148" s="4" t="s">
        <v>2644</v>
      </c>
      <c r="B11148" s="7"/>
    </row>
    <row r="11149" spans="1:2" ht="12.75" thickBot="1">
      <c r="A11149" s="6" t="s">
        <v>8</v>
      </c>
      <c r="B11149" s="7"/>
    </row>
    <row r="11150" spans="1:2" ht="12.75" thickBot="1">
      <c r="A11150" s="8" t="s">
        <v>2</v>
      </c>
      <c r="B11150" s="7" t="str">
        <f>rap.context.identifier</f>
        <v>entityCode</v>
      </c>
    </row>
    <row r="11151" spans="1:2" ht="12.75" thickBot="1">
      <c r="A11151" s="13" t="s">
        <v>9</v>
      </c>
      <c r="B11151" s="7" t="str">
        <f>rap.context.scheme</f>
        <v>http://www.idx.co.id/</v>
      </c>
    </row>
    <row r="11152" spans="1:2" ht="12.75" thickBot="1">
      <c r="A11152" s="6" t="s">
        <v>4</v>
      </c>
      <c r="B11152" s="7"/>
    </row>
    <row r="11153" spans="1:2" ht="12.75" thickBot="1">
      <c r="A11153" s="8" t="s">
        <v>7</v>
      </c>
      <c r="B11153" s="11">
        <f>rap.date.3</f>
        <v>40816</v>
      </c>
    </row>
    <row r="11155" spans="1:2" ht="12.75" thickBot="1">
      <c r="A11155" s="4" t="s">
        <v>2645</v>
      </c>
      <c r="B11155" s="7"/>
    </row>
    <row r="11156" spans="1:2" ht="12.75" thickBot="1">
      <c r="A11156" s="6" t="s">
        <v>8</v>
      </c>
      <c r="B11156" s="7"/>
    </row>
    <row r="11157" spans="1:2" ht="12.75" thickBot="1">
      <c r="A11157" s="8" t="s">
        <v>2</v>
      </c>
      <c r="B11157" s="7" t="str">
        <f>rap.context.identifier</f>
        <v>entityCode</v>
      </c>
    </row>
    <row r="11158" spans="1:2" ht="12.75" thickBot="1">
      <c r="A11158" s="13" t="s">
        <v>9</v>
      </c>
      <c r="B11158" s="7" t="str">
        <f>rap.context.scheme</f>
        <v>http://www.idx.co.id/</v>
      </c>
    </row>
    <row r="11159" spans="1:2" ht="12.75" thickBot="1">
      <c r="A11159" s="6" t="s">
        <v>4</v>
      </c>
      <c r="B11159" s="7"/>
    </row>
    <row r="11160" spans="1:2" ht="12.75" thickBot="1">
      <c r="A11160" s="8" t="s">
        <v>7</v>
      </c>
      <c r="B11160" s="11">
        <f>rap.date.3</f>
        <v>40816</v>
      </c>
    </row>
    <row r="11162" spans="1:2" ht="12.75" thickBot="1">
      <c r="A11162" s="4" t="s">
        <v>2646</v>
      </c>
      <c r="B11162" s="7"/>
    </row>
    <row r="11163" spans="1:2" ht="12.75" thickBot="1">
      <c r="A11163" s="6" t="s">
        <v>8</v>
      </c>
      <c r="B11163" s="7"/>
    </row>
    <row r="11164" spans="1:2" ht="12.75" thickBot="1">
      <c r="A11164" s="8" t="s">
        <v>2</v>
      </c>
      <c r="B11164" s="7" t="str">
        <f>rap.context.identifier</f>
        <v>entityCode</v>
      </c>
    </row>
    <row r="11165" spans="1:2" ht="12.75" thickBot="1">
      <c r="A11165" s="13" t="s">
        <v>9</v>
      </c>
      <c r="B11165" s="7" t="str">
        <f>rap.context.scheme</f>
        <v>http://www.idx.co.id/</v>
      </c>
    </row>
    <row r="11166" spans="1:2" ht="12.75" thickBot="1">
      <c r="A11166" s="6" t="s">
        <v>4</v>
      </c>
      <c r="B11166" s="7"/>
    </row>
    <row r="11167" spans="1:2" ht="12.75" thickBot="1">
      <c r="A11167" s="8" t="s">
        <v>7</v>
      </c>
      <c r="B11167" s="11">
        <f>rap.date.3</f>
        <v>40816</v>
      </c>
    </row>
    <row r="11169" spans="1:2" ht="12.75" thickBot="1">
      <c r="A11169" s="4" t="s">
        <v>2647</v>
      </c>
      <c r="B11169" s="7"/>
    </row>
    <row r="11170" spans="1:2" ht="12.75" thickBot="1">
      <c r="A11170" s="6" t="s">
        <v>8</v>
      </c>
      <c r="B11170" s="7"/>
    </row>
    <row r="11171" spans="1:2" ht="12.75" thickBot="1">
      <c r="A11171" s="8" t="s">
        <v>2</v>
      </c>
      <c r="B11171" s="7" t="str">
        <f>rap.context.identifier</f>
        <v>entityCode</v>
      </c>
    </row>
    <row r="11172" spans="1:2" ht="12.75" thickBot="1">
      <c r="A11172" s="13" t="s">
        <v>9</v>
      </c>
      <c r="B11172" s="7" t="str">
        <f>rap.context.scheme</f>
        <v>http://www.idx.co.id/</v>
      </c>
    </row>
    <row r="11173" spans="1:2" ht="12.75" thickBot="1">
      <c r="A11173" s="6" t="s">
        <v>4</v>
      </c>
      <c r="B11173" s="7"/>
    </row>
    <row r="11174" spans="1:2" ht="12.75" thickBot="1">
      <c r="A11174" s="8" t="s">
        <v>7</v>
      </c>
      <c r="B11174" s="11">
        <f>rap.date.3</f>
        <v>40816</v>
      </c>
    </row>
    <row r="11176" spans="1:2" ht="12.75" thickBot="1">
      <c r="A11176" s="4" t="s">
        <v>2648</v>
      </c>
      <c r="B11176" s="7"/>
    </row>
    <row r="11177" spans="1:2" ht="12.75" thickBot="1">
      <c r="A11177" s="6" t="s">
        <v>8</v>
      </c>
      <c r="B11177" s="7"/>
    </row>
    <row r="11178" spans="1:2" ht="12.75" thickBot="1">
      <c r="A11178" s="8" t="s">
        <v>2</v>
      </c>
      <c r="B11178" s="7" t="str">
        <f>rap.context.identifier</f>
        <v>entityCode</v>
      </c>
    </row>
    <row r="11179" spans="1:2" ht="12.75" thickBot="1">
      <c r="A11179" s="13" t="s">
        <v>9</v>
      </c>
      <c r="B11179" s="7" t="str">
        <f>rap.context.scheme</f>
        <v>http://www.idx.co.id/</v>
      </c>
    </row>
    <row r="11180" spans="1:2" ht="12.75" thickBot="1">
      <c r="A11180" s="6" t="s">
        <v>4</v>
      </c>
      <c r="B11180" s="7"/>
    </row>
    <row r="11181" spans="1:2" ht="12.75" thickBot="1">
      <c r="A11181" s="8" t="s">
        <v>7</v>
      </c>
      <c r="B11181" s="11">
        <f>rap.date.3</f>
        <v>40816</v>
      </c>
    </row>
    <row r="11183" spans="1:2" ht="12.75" thickBot="1">
      <c r="A11183" s="4" t="s">
        <v>2649</v>
      </c>
      <c r="B11183" s="7"/>
    </row>
    <row r="11184" spans="1:2" ht="12.75" thickBot="1">
      <c r="A11184" s="6" t="s">
        <v>8</v>
      </c>
      <c r="B11184" s="7"/>
    </row>
    <row r="11185" spans="1:2" ht="12.75" thickBot="1">
      <c r="A11185" s="8" t="s">
        <v>2</v>
      </c>
      <c r="B11185" s="7" t="str">
        <f>rap.context.identifier</f>
        <v>entityCode</v>
      </c>
    </row>
    <row r="11186" spans="1:2" ht="12.75" thickBot="1">
      <c r="A11186" s="13" t="s">
        <v>9</v>
      </c>
      <c r="B11186" s="7" t="str">
        <f>rap.context.scheme</f>
        <v>http://www.idx.co.id/</v>
      </c>
    </row>
    <row r="11187" spans="1:2" ht="12.75" thickBot="1">
      <c r="A11187" s="6" t="s">
        <v>4</v>
      </c>
      <c r="B11187" s="7"/>
    </row>
    <row r="11188" spans="1:2" ht="12.75" thickBot="1">
      <c r="A11188" s="8" t="s">
        <v>7</v>
      </c>
      <c r="B11188" s="11">
        <f>rap.date.3</f>
        <v>40816</v>
      </c>
    </row>
    <row r="11190" spans="1:2" ht="12.75" thickBot="1">
      <c r="A11190" s="4" t="s">
        <v>2650</v>
      </c>
      <c r="B11190" s="7"/>
    </row>
    <row r="11191" spans="1:2" ht="12.75" thickBot="1">
      <c r="A11191" s="6" t="s">
        <v>8</v>
      </c>
      <c r="B11191" s="7"/>
    </row>
    <row r="11192" spans="1:2" ht="12.75" thickBot="1">
      <c r="A11192" s="8" t="s">
        <v>2</v>
      </c>
      <c r="B11192" s="7" t="str">
        <f>rap.context.identifier</f>
        <v>entityCode</v>
      </c>
    </row>
    <row r="11193" spans="1:2" ht="12.75" thickBot="1">
      <c r="A11193" s="13" t="s">
        <v>9</v>
      </c>
      <c r="B11193" s="7" t="str">
        <f>rap.context.scheme</f>
        <v>http://www.idx.co.id/</v>
      </c>
    </row>
    <row r="11194" spans="1:2" ht="12.75" thickBot="1">
      <c r="A11194" s="6" t="s">
        <v>4</v>
      </c>
      <c r="B11194" s="7"/>
    </row>
    <row r="11195" spans="1:2" ht="12.75" thickBot="1">
      <c r="A11195" s="8" t="s">
        <v>7</v>
      </c>
      <c r="B11195" s="11">
        <f>rap.date.3</f>
        <v>40816</v>
      </c>
    </row>
    <row r="11197" spans="1:2" ht="12.75" thickBot="1">
      <c r="A11197" s="4" t="s">
        <v>2651</v>
      </c>
      <c r="B11197" s="7"/>
    </row>
    <row r="11198" spans="1:2" ht="12.75" thickBot="1">
      <c r="A11198" s="6" t="s">
        <v>8</v>
      </c>
      <c r="B11198" s="7"/>
    </row>
    <row r="11199" spans="1:2" ht="12.75" thickBot="1">
      <c r="A11199" s="8" t="s">
        <v>2</v>
      </c>
      <c r="B11199" s="7" t="str">
        <f>rap.context.identifier</f>
        <v>entityCode</v>
      </c>
    </row>
    <row r="11200" spans="1:2" ht="12.75" thickBot="1">
      <c r="A11200" s="13" t="s">
        <v>9</v>
      </c>
      <c r="B11200" s="7" t="str">
        <f>rap.context.scheme</f>
        <v>http://www.idx.co.id/</v>
      </c>
    </row>
    <row r="11201" spans="1:2" ht="12.75" thickBot="1">
      <c r="A11201" s="6" t="s">
        <v>4</v>
      </c>
      <c r="B11201" s="7"/>
    </row>
    <row r="11202" spans="1:2" ht="12.75" thickBot="1">
      <c r="A11202" s="8" t="s">
        <v>7</v>
      </c>
      <c r="B11202" s="11">
        <f>rap.date.3</f>
        <v>40816</v>
      </c>
    </row>
    <row r="11204" spans="1:2" ht="12.75" thickBot="1">
      <c r="A11204" s="4" t="s">
        <v>2652</v>
      </c>
      <c r="B11204" s="7"/>
    </row>
    <row r="11205" spans="1:2" ht="12.75" thickBot="1">
      <c r="A11205" s="6" t="s">
        <v>8</v>
      </c>
      <c r="B11205" s="7"/>
    </row>
    <row r="11206" spans="1:2" ht="12.75" thickBot="1">
      <c r="A11206" s="8" t="s">
        <v>2</v>
      </c>
      <c r="B11206" s="7" t="str">
        <f>rap.context.identifier</f>
        <v>entityCode</v>
      </c>
    </row>
    <row r="11207" spans="1:2" ht="12.75" thickBot="1">
      <c r="A11207" s="13" t="s">
        <v>9</v>
      </c>
      <c r="B11207" s="7" t="str">
        <f>rap.context.scheme</f>
        <v>http://www.idx.co.id/</v>
      </c>
    </row>
    <row r="11208" spans="1:2" ht="12.75" thickBot="1">
      <c r="A11208" s="6" t="s">
        <v>4</v>
      </c>
      <c r="B11208" s="7"/>
    </row>
    <row r="11209" spans="1:2" ht="12.75" thickBot="1">
      <c r="A11209" s="8" t="s">
        <v>7</v>
      </c>
      <c r="B11209" s="11">
        <f>rap.date.3</f>
        <v>40816</v>
      </c>
    </row>
    <row r="11211" spans="1:2" ht="12.75" thickBot="1">
      <c r="A11211" s="4" t="s">
        <v>2653</v>
      </c>
      <c r="B11211" s="7"/>
    </row>
    <row r="11212" spans="1:2" ht="12.75" thickBot="1">
      <c r="A11212" s="6" t="s">
        <v>8</v>
      </c>
      <c r="B11212" s="7"/>
    </row>
    <row r="11213" spans="1:2" ht="12.75" thickBot="1">
      <c r="A11213" s="8" t="s">
        <v>2</v>
      </c>
      <c r="B11213" s="7" t="str">
        <f>rap.context.identifier</f>
        <v>entityCode</v>
      </c>
    </row>
    <row r="11214" spans="1:2" ht="12.75" thickBot="1">
      <c r="A11214" s="13" t="s">
        <v>9</v>
      </c>
      <c r="B11214" s="7" t="str">
        <f>rap.context.scheme</f>
        <v>http://www.idx.co.id/</v>
      </c>
    </row>
    <row r="11215" spans="1:2" ht="12.75" thickBot="1">
      <c r="A11215" s="6" t="s">
        <v>4</v>
      </c>
      <c r="B11215" s="7"/>
    </row>
    <row r="11216" spans="1:2" ht="12.75" thickBot="1">
      <c r="A11216" s="8" t="s">
        <v>7</v>
      </c>
      <c r="B11216" s="11">
        <f>rap.date.3</f>
        <v>40816</v>
      </c>
    </row>
    <row r="11218" spans="1:2" ht="12.75" thickBot="1">
      <c r="A11218" s="4" t="s">
        <v>2654</v>
      </c>
      <c r="B11218" s="7"/>
    </row>
    <row r="11219" spans="1:2" ht="12.75" thickBot="1">
      <c r="A11219" s="6" t="s">
        <v>8</v>
      </c>
      <c r="B11219" s="7"/>
    </row>
    <row r="11220" spans="1:2" ht="12.75" thickBot="1">
      <c r="A11220" s="8" t="s">
        <v>2</v>
      </c>
      <c r="B11220" s="7" t="str">
        <f>rap.context.identifier</f>
        <v>entityCode</v>
      </c>
    </row>
    <row r="11221" spans="1:2" ht="12.75" thickBot="1">
      <c r="A11221" s="13" t="s">
        <v>9</v>
      </c>
      <c r="B11221" s="7" t="str">
        <f>rap.context.scheme</f>
        <v>http://www.idx.co.id/</v>
      </c>
    </row>
    <row r="11222" spans="1:2" ht="12.75" thickBot="1">
      <c r="A11222" s="6" t="s">
        <v>4</v>
      </c>
      <c r="B11222" s="7"/>
    </row>
    <row r="11223" spans="1:2" ht="12.75" thickBot="1">
      <c r="A11223" s="8" t="s">
        <v>7</v>
      </c>
      <c r="B11223" s="11">
        <f>rap.date.3</f>
        <v>40816</v>
      </c>
    </row>
    <row r="11225" spans="1:2" ht="12.75" thickBot="1">
      <c r="A11225" s="4" t="s">
        <v>2655</v>
      </c>
      <c r="B11225" s="7"/>
    </row>
    <row r="11226" spans="1:2" ht="12.75" thickBot="1">
      <c r="A11226" s="6" t="s">
        <v>8</v>
      </c>
      <c r="B11226" s="7"/>
    </row>
    <row r="11227" spans="1:2" ht="12.75" thickBot="1">
      <c r="A11227" s="8" t="s">
        <v>2</v>
      </c>
      <c r="B11227" s="7" t="str">
        <f>rap.context.identifier</f>
        <v>entityCode</v>
      </c>
    </row>
    <row r="11228" spans="1:2" ht="12.75" thickBot="1">
      <c r="A11228" s="13" t="s">
        <v>9</v>
      </c>
      <c r="B11228" s="7" t="str">
        <f>rap.context.scheme</f>
        <v>http://www.idx.co.id/</v>
      </c>
    </row>
    <row r="11229" spans="1:2" ht="12.75" thickBot="1">
      <c r="A11229" s="6" t="s">
        <v>4</v>
      </c>
      <c r="B11229" s="7"/>
    </row>
    <row r="11230" spans="1:2" ht="12.75" thickBot="1">
      <c r="A11230" s="8" t="s">
        <v>7</v>
      </c>
      <c r="B11230" s="11">
        <f>rap.date.3</f>
        <v>40816</v>
      </c>
    </row>
    <row r="11232" spans="1:2" ht="12.75" thickBot="1">
      <c r="A11232" s="4" t="s">
        <v>2656</v>
      </c>
      <c r="B11232" s="7"/>
    </row>
    <row r="11233" spans="1:2" ht="12.75" thickBot="1">
      <c r="A11233" s="6" t="s">
        <v>8</v>
      </c>
      <c r="B11233" s="7"/>
    </row>
    <row r="11234" spans="1:2" ht="12.75" thickBot="1">
      <c r="A11234" s="8" t="s">
        <v>2</v>
      </c>
      <c r="B11234" s="7" t="str">
        <f>rap.context.identifier</f>
        <v>entityCode</v>
      </c>
    </row>
    <row r="11235" spans="1:2" ht="12.75" thickBot="1">
      <c r="A11235" s="13" t="s">
        <v>9</v>
      </c>
      <c r="B11235" s="7" t="str">
        <f>rap.context.scheme</f>
        <v>http://www.idx.co.id/</v>
      </c>
    </row>
    <row r="11236" spans="1:2" ht="12.75" thickBot="1">
      <c r="A11236" s="6" t="s">
        <v>4</v>
      </c>
      <c r="B11236" s="7"/>
    </row>
    <row r="11237" spans="1:2" ht="12.75" thickBot="1">
      <c r="A11237" s="8" t="s">
        <v>7</v>
      </c>
      <c r="B11237" s="11">
        <f>rap.date.3</f>
        <v>40816</v>
      </c>
    </row>
    <row r="11239" spans="1:2" ht="12.75" thickBot="1">
      <c r="A11239" s="4" t="s">
        <v>2657</v>
      </c>
      <c r="B11239" s="7"/>
    </row>
    <row r="11240" spans="1:2" ht="12.75" thickBot="1">
      <c r="A11240" s="6" t="s">
        <v>8</v>
      </c>
      <c r="B11240" s="7"/>
    </row>
    <row r="11241" spans="1:2" ht="12.75" thickBot="1">
      <c r="A11241" s="8" t="s">
        <v>2</v>
      </c>
      <c r="B11241" s="7" t="str">
        <f>rap.context.identifier</f>
        <v>entityCode</v>
      </c>
    </row>
    <row r="11242" spans="1:2" ht="12.75" thickBot="1">
      <c r="A11242" s="13" t="s">
        <v>9</v>
      </c>
      <c r="B11242" s="7" t="str">
        <f>rap.context.scheme</f>
        <v>http://www.idx.co.id/</v>
      </c>
    </row>
    <row r="11243" spans="1:2" ht="12.75" thickBot="1">
      <c r="A11243" s="6" t="s">
        <v>4</v>
      </c>
      <c r="B11243" s="7"/>
    </row>
    <row r="11244" spans="1:2" ht="12.75" thickBot="1">
      <c r="A11244" s="8" t="s">
        <v>7</v>
      </c>
      <c r="B11244" s="11">
        <f>rap.date.3</f>
        <v>40816</v>
      </c>
    </row>
    <row r="11246" spans="1:2" ht="12.75" thickBot="1">
      <c r="A11246" s="4" t="s">
        <v>2658</v>
      </c>
      <c r="B11246" s="7"/>
    </row>
    <row r="11247" spans="1:2" ht="12.75" thickBot="1">
      <c r="A11247" s="6" t="s">
        <v>8</v>
      </c>
      <c r="B11247" s="7"/>
    </row>
    <row r="11248" spans="1:2" ht="12.75" thickBot="1">
      <c r="A11248" s="8" t="s">
        <v>2</v>
      </c>
      <c r="B11248" s="7" t="str">
        <f>rap.context.identifier</f>
        <v>entityCode</v>
      </c>
    </row>
    <row r="11249" spans="1:2" ht="12.75" thickBot="1">
      <c r="A11249" s="13" t="s">
        <v>9</v>
      </c>
      <c r="B11249" s="7" t="str">
        <f>rap.context.scheme</f>
        <v>http://www.idx.co.id/</v>
      </c>
    </row>
    <row r="11250" spans="1:2" ht="12.75" thickBot="1">
      <c r="A11250" s="6" t="s">
        <v>4</v>
      </c>
      <c r="B11250" s="7"/>
    </row>
    <row r="11251" spans="1:2" ht="12.75" thickBot="1">
      <c r="A11251" s="8" t="s">
        <v>7</v>
      </c>
      <c r="B11251" s="11">
        <f>rap.date.3</f>
        <v>40816</v>
      </c>
    </row>
    <row r="11253" spans="1:2" ht="12.75" thickBot="1">
      <c r="A11253" s="4" t="s">
        <v>2659</v>
      </c>
      <c r="B11253" s="7"/>
    </row>
    <row r="11254" spans="1:2" ht="12.75" thickBot="1">
      <c r="A11254" s="6" t="s">
        <v>8</v>
      </c>
      <c r="B11254" s="7"/>
    </row>
    <row r="11255" spans="1:2" ht="12.75" thickBot="1">
      <c r="A11255" s="8" t="s">
        <v>2</v>
      </c>
      <c r="B11255" s="7" t="str">
        <f>rap.context.identifier</f>
        <v>entityCode</v>
      </c>
    </row>
    <row r="11256" spans="1:2" ht="12.75" thickBot="1">
      <c r="A11256" s="13" t="s">
        <v>9</v>
      </c>
      <c r="B11256" s="7" t="str">
        <f>rap.context.scheme</f>
        <v>http://www.idx.co.id/</v>
      </c>
    </row>
    <row r="11257" spans="1:2" ht="12.75" thickBot="1">
      <c r="A11257" s="6" t="s">
        <v>4</v>
      </c>
      <c r="B11257" s="7"/>
    </row>
    <row r="11258" spans="1:2" ht="12.75" thickBot="1">
      <c r="A11258" s="8" t="s">
        <v>7</v>
      </c>
      <c r="B11258" s="11">
        <f>rap.date.3</f>
        <v>40816</v>
      </c>
    </row>
    <row r="11260" spans="1:2" ht="12.75" thickBot="1">
      <c r="A11260" s="4" t="s">
        <v>2660</v>
      </c>
      <c r="B11260" s="7"/>
    </row>
    <row r="11261" spans="1:2" ht="12.75" thickBot="1">
      <c r="A11261" s="6" t="s">
        <v>8</v>
      </c>
      <c r="B11261" s="7"/>
    </row>
    <row r="11262" spans="1:2" ht="12.75" thickBot="1">
      <c r="A11262" s="8" t="s">
        <v>2</v>
      </c>
      <c r="B11262" s="7" t="str">
        <f>rap.context.identifier</f>
        <v>entityCode</v>
      </c>
    </row>
    <row r="11263" spans="1:2" ht="12.75" thickBot="1">
      <c r="A11263" s="13" t="s">
        <v>9</v>
      </c>
      <c r="B11263" s="7" t="str">
        <f>rap.context.scheme</f>
        <v>http://www.idx.co.id/</v>
      </c>
    </row>
    <row r="11264" spans="1:2" ht="12.75" thickBot="1">
      <c r="A11264" s="6" t="s">
        <v>4</v>
      </c>
      <c r="B11264" s="7"/>
    </row>
    <row r="11265" spans="1:2" ht="12.75" thickBot="1">
      <c r="A11265" s="8" t="s">
        <v>7</v>
      </c>
      <c r="B11265" s="11">
        <f>rap.date.3</f>
        <v>40816</v>
      </c>
    </row>
    <row r="11267" spans="1:2" ht="12.75" thickBot="1">
      <c r="A11267" s="4" t="s">
        <v>2661</v>
      </c>
      <c r="B11267" s="7"/>
    </row>
    <row r="11268" spans="1:2" ht="12.75" thickBot="1">
      <c r="A11268" s="6" t="s">
        <v>8</v>
      </c>
      <c r="B11268" s="7"/>
    </row>
    <row r="11269" spans="1:2" ht="12.75" thickBot="1">
      <c r="A11269" s="8" t="s">
        <v>2</v>
      </c>
      <c r="B11269" s="7" t="str">
        <f>rap.context.identifier</f>
        <v>entityCode</v>
      </c>
    </row>
    <row r="11270" spans="1:2" ht="12.75" thickBot="1">
      <c r="A11270" s="13" t="s">
        <v>9</v>
      </c>
      <c r="B11270" s="7" t="str">
        <f>rap.context.scheme</f>
        <v>http://www.idx.co.id/</v>
      </c>
    </row>
    <row r="11271" spans="1:2" ht="12.75" thickBot="1">
      <c r="A11271" s="6" t="s">
        <v>4</v>
      </c>
      <c r="B11271" s="7"/>
    </row>
    <row r="11272" spans="1:2" ht="12.75" thickBot="1">
      <c r="A11272" s="8" t="s">
        <v>7</v>
      </c>
      <c r="B11272" s="11">
        <f>rap.date.3</f>
        <v>40816</v>
      </c>
    </row>
    <row r="11274" spans="1:2" ht="12.75" thickBot="1">
      <c r="A11274" s="4" t="s">
        <v>2662</v>
      </c>
      <c r="B11274" s="7"/>
    </row>
    <row r="11275" spans="1:2" ht="12.75" thickBot="1">
      <c r="A11275" s="6" t="s">
        <v>8</v>
      </c>
      <c r="B11275" s="7"/>
    </row>
    <row r="11276" spans="1:2" ht="12.75" thickBot="1">
      <c r="A11276" s="8" t="s">
        <v>2</v>
      </c>
      <c r="B11276" s="7" t="str">
        <f>rap.context.identifier</f>
        <v>entityCode</v>
      </c>
    </row>
    <row r="11277" spans="1:2" ht="12.75" thickBot="1">
      <c r="A11277" s="13" t="s">
        <v>9</v>
      </c>
      <c r="B11277" s="7" t="str">
        <f>rap.context.scheme</f>
        <v>http://www.idx.co.id/</v>
      </c>
    </row>
    <row r="11278" spans="1:2" ht="12.75" thickBot="1">
      <c r="A11278" s="6" t="s">
        <v>4</v>
      </c>
      <c r="B11278" s="7"/>
    </row>
    <row r="11279" spans="1:2" ht="12.75" thickBot="1">
      <c r="A11279" s="8" t="s">
        <v>7</v>
      </c>
      <c r="B11279" s="11">
        <f>rap.date.3</f>
        <v>40816</v>
      </c>
    </row>
    <row r="11281" spans="1:2" ht="12.75" thickBot="1">
      <c r="A11281" s="4" t="s">
        <v>2663</v>
      </c>
      <c r="B11281" s="7"/>
    </row>
    <row r="11282" spans="1:2" ht="12.75" thickBot="1">
      <c r="A11282" s="6" t="s">
        <v>8</v>
      </c>
      <c r="B11282" s="7"/>
    </row>
    <row r="11283" spans="1:2" ht="12.75" thickBot="1">
      <c r="A11283" s="8" t="s">
        <v>2</v>
      </c>
      <c r="B11283" s="7" t="str">
        <f>rap.context.identifier</f>
        <v>entityCode</v>
      </c>
    </row>
    <row r="11284" spans="1:2" ht="12.75" thickBot="1">
      <c r="A11284" s="13" t="s">
        <v>9</v>
      </c>
      <c r="B11284" s="7" t="str">
        <f>rap.context.scheme</f>
        <v>http://www.idx.co.id/</v>
      </c>
    </row>
    <row r="11285" spans="1:2" ht="12.75" thickBot="1">
      <c r="A11285" s="6" t="s">
        <v>4</v>
      </c>
      <c r="B11285" s="7"/>
    </row>
    <row r="11286" spans="1:2" ht="12.75" thickBot="1">
      <c r="A11286" s="8" t="s">
        <v>7</v>
      </c>
      <c r="B11286" s="11">
        <f>rap.date.3</f>
        <v>40816</v>
      </c>
    </row>
    <row r="11288" spans="1:2" ht="12.75" thickBot="1">
      <c r="A11288" s="4" t="s">
        <v>2664</v>
      </c>
      <c r="B11288" s="7"/>
    </row>
    <row r="11289" spans="1:2" ht="12.75" thickBot="1">
      <c r="A11289" s="6" t="s">
        <v>8</v>
      </c>
      <c r="B11289" s="7"/>
    </row>
    <row r="11290" spans="1:2" ht="12.75" thickBot="1">
      <c r="A11290" s="8" t="s">
        <v>2</v>
      </c>
      <c r="B11290" s="7" t="str">
        <f>rap.context.identifier</f>
        <v>entityCode</v>
      </c>
    </row>
    <row r="11291" spans="1:2" ht="12.75" thickBot="1">
      <c r="A11291" s="13" t="s">
        <v>9</v>
      </c>
      <c r="B11291" s="7" t="str">
        <f>rap.context.scheme</f>
        <v>http://www.idx.co.id/</v>
      </c>
    </row>
    <row r="11292" spans="1:2" ht="12.75" thickBot="1">
      <c r="A11292" s="6" t="s">
        <v>4</v>
      </c>
      <c r="B11292" s="7"/>
    </row>
    <row r="11293" spans="1:2" ht="12.75" thickBot="1">
      <c r="A11293" s="8" t="s">
        <v>7</v>
      </c>
      <c r="B11293" s="11">
        <f>rap.date.3</f>
        <v>40816</v>
      </c>
    </row>
    <row r="11295" spans="1:2" ht="12.75" thickBot="1">
      <c r="A11295" s="4" t="s">
        <v>2665</v>
      </c>
      <c r="B11295" s="7"/>
    </row>
    <row r="11296" spans="1:2" ht="12.75" thickBot="1">
      <c r="A11296" s="6" t="s">
        <v>8</v>
      </c>
      <c r="B11296" s="7"/>
    </row>
    <row r="11297" spans="1:2" ht="12.75" thickBot="1">
      <c r="A11297" s="8" t="s">
        <v>2</v>
      </c>
      <c r="B11297" s="7" t="str">
        <f>rap.context.identifier</f>
        <v>entityCode</v>
      </c>
    </row>
    <row r="11298" spans="1:2" ht="12.75" thickBot="1">
      <c r="A11298" s="13" t="s">
        <v>9</v>
      </c>
      <c r="B11298" s="7" t="str">
        <f>rap.context.scheme</f>
        <v>http://www.idx.co.id/</v>
      </c>
    </row>
    <row r="11299" spans="1:2" ht="12.75" thickBot="1">
      <c r="A11299" s="6" t="s">
        <v>4</v>
      </c>
      <c r="B11299" s="7"/>
    </row>
    <row r="11300" spans="1:2" ht="12.75" thickBot="1">
      <c r="A11300" s="8" t="s">
        <v>7</v>
      </c>
      <c r="B11300" s="11">
        <f>rap.date.3</f>
        <v>40816</v>
      </c>
    </row>
    <row r="11302" spans="1:2" ht="12.75" thickBot="1">
      <c r="A11302" s="4" t="s">
        <v>2666</v>
      </c>
      <c r="B11302" s="7"/>
    </row>
    <row r="11303" spans="1:2" ht="12.75" thickBot="1">
      <c r="A11303" s="6" t="s">
        <v>8</v>
      </c>
      <c r="B11303" s="7"/>
    </row>
    <row r="11304" spans="1:2" ht="12.75" thickBot="1">
      <c r="A11304" s="8" t="s">
        <v>2</v>
      </c>
      <c r="B11304" s="7" t="str">
        <f>rap.context.identifier</f>
        <v>entityCode</v>
      </c>
    </row>
    <row r="11305" spans="1:2" ht="12.75" thickBot="1">
      <c r="A11305" s="13" t="s">
        <v>9</v>
      </c>
      <c r="B11305" s="7" t="str">
        <f>rap.context.scheme</f>
        <v>http://www.idx.co.id/</v>
      </c>
    </row>
    <row r="11306" spans="1:2" ht="12.75" thickBot="1">
      <c r="A11306" s="6" t="s">
        <v>4</v>
      </c>
      <c r="B11306" s="7"/>
    </row>
    <row r="11307" spans="1:2" ht="12.75" thickBot="1">
      <c r="A11307" s="8" t="s">
        <v>7</v>
      </c>
      <c r="B11307" s="11">
        <f>rap.date.3</f>
        <v>40816</v>
      </c>
    </row>
    <row r="11309" spans="1:2" ht="12.75" thickBot="1">
      <c r="A11309" s="4" t="s">
        <v>2667</v>
      </c>
      <c r="B11309" s="7"/>
    </row>
    <row r="11310" spans="1:2" ht="12.75" thickBot="1">
      <c r="A11310" s="6" t="s">
        <v>8</v>
      </c>
      <c r="B11310" s="7"/>
    </row>
    <row r="11311" spans="1:2" ht="12.75" thickBot="1">
      <c r="A11311" s="8" t="s">
        <v>2</v>
      </c>
      <c r="B11311" s="7" t="str">
        <f>rap.context.identifier</f>
        <v>entityCode</v>
      </c>
    </row>
    <row r="11312" spans="1:2" ht="12.75" thickBot="1">
      <c r="A11312" s="13" t="s">
        <v>9</v>
      </c>
      <c r="B11312" s="7" t="str">
        <f>rap.context.scheme</f>
        <v>http://www.idx.co.id/</v>
      </c>
    </row>
    <row r="11313" spans="1:2" ht="12.75" thickBot="1">
      <c r="A11313" s="6" t="s">
        <v>4</v>
      </c>
      <c r="B11313" s="7"/>
    </row>
    <row r="11314" spans="1:2" ht="12.75" thickBot="1">
      <c r="A11314" s="8" t="s">
        <v>7</v>
      </c>
      <c r="B11314" s="11">
        <f>rap.date.3</f>
        <v>40816</v>
      </c>
    </row>
    <row r="11316" spans="1:2" ht="12.75" thickBot="1">
      <c r="A11316" s="4" t="s">
        <v>2668</v>
      </c>
      <c r="B11316" s="7"/>
    </row>
    <row r="11317" spans="1:2" ht="12.75" thickBot="1">
      <c r="A11317" s="6" t="s">
        <v>8</v>
      </c>
      <c r="B11317" s="7"/>
    </row>
    <row r="11318" spans="1:2" ht="12.75" thickBot="1">
      <c r="A11318" s="8" t="s">
        <v>2</v>
      </c>
      <c r="B11318" s="7" t="str">
        <f>rap.context.identifier</f>
        <v>entityCode</v>
      </c>
    </row>
    <row r="11319" spans="1:2" ht="12.75" thickBot="1">
      <c r="A11319" s="13" t="s">
        <v>9</v>
      </c>
      <c r="B11319" s="7" t="str">
        <f>rap.context.scheme</f>
        <v>http://www.idx.co.id/</v>
      </c>
    </row>
    <row r="11320" spans="1:2" ht="12.75" thickBot="1">
      <c r="A11320" s="6" t="s">
        <v>4</v>
      </c>
      <c r="B11320" s="7"/>
    </row>
    <row r="11321" spans="1:2" ht="12.75" thickBot="1">
      <c r="A11321" s="8" t="s">
        <v>7</v>
      </c>
      <c r="B11321" s="11">
        <f>rap.date.3</f>
        <v>40816</v>
      </c>
    </row>
    <row r="11323" spans="1:2" ht="12.75" thickBot="1">
      <c r="A11323" s="4" t="s">
        <v>2669</v>
      </c>
      <c r="B11323" s="7"/>
    </row>
    <row r="11324" spans="1:2" ht="12.75" thickBot="1">
      <c r="A11324" s="6" t="s">
        <v>8</v>
      </c>
      <c r="B11324" s="7"/>
    </row>
    <row r="11325" spans="1:2" ht="12.75" thickBot="1">
      <c r="A11325" s="8" t="s">
        <v>2</v>
      </c>
      <c r="B11325" s="7" t="str">
        <f>rap.context.identifier</f>
        <v>entityCode</v>
      </c>
    </row>
    <row r="11326" spans="1:2" ht="12.75" thickBot="1">
      <c r="A11326" s="13" t="s">
        <v>9</v>
      </c>
      <c r="B11326" s="7" t="str">
        <f>rap.context.scheme</f>
        <v>http://www.idx.co.id/</v>
      </c>
    </row>
    <row r="11327" spans="1:2" ht="12.75" thickBot="1">
      <c r="A11327" s="6" t="s">
        <v>4</v>
      </c>
      <c r="B11327" s="7"/>
    </row>
    <row r="11328" spans="1:2" ht="12.75" thickBot="1">
      <c r="A11328" s="8" t="s">
        <v>7</v>
      </c>
      <c r="B11328" s="11">
        <f>rap.date.3</f>
        <v>40816</v>
      </c>
    </row>
    <row r="11330" spans="1:2" ht="12.75" thickBot="1">
      <c r="A11330" s="4" t="s">
        <v>2670</v>
      </c>
      <c r="B11330" s="7"/>
    </row>
    <row r="11331" spans="1:2" ht="12.75" thickBot="1">
      <c r="A11331" s="6" t="s">
        <v>8</v>
      </c>
      <c r="B11331" s="7"/>
    </row>
    <row r="11332" spans="1:2" ht="12.75" thickBot="1">
      <c r="A11332" s="8" t="s">
        <v>2</v>
      </c>
      <c r="B11332" s="7" t="str">
        <f>rap.context.identifier</f>
        <v>entityCode</v>
      </c>
    </row>
    <row r="11333" spans="1:2" ht="12.75" thickBot="1">
      <c r="A11333" s="13" t="s">
        <v>9</v>
      </c>
      <c r="B11333" s="7" t="str">
        <f>rap.context.scheme</f>
        <v>http://www.idx.co.id/</v>
      </c>
    </row>
    <row r="11334" spans="1:2" ht="12.75" thickBot="1">
      <c r="A11334" s="6" t="s">
        <v>4</v>
      </c>
      <c r="B11334" s="7"/>
    </row>
    <row r="11335" spans="1:2" ht="12.75" thickBot="1">
      <c r="A11335" s="8" t="s">
        <v>7</v>
      </c>
      <c r="B11335" s="11">
        <f>rap.date.3</f>
        <v>40816</v>
      </c>
    </row>
    <row r="11337" spans="1:2" ht="12.75" thickBot="1">
      <c r="A11337" s="4" t="s">
        <v>2671</v>
      </c>
      <c r="B11337" s="7"/>
    </row>
    <row r="11338" spans="1:2" ht="12.75" thickBot="1">
      <c r="A11338" s="6" t="s">
        <v>8</v>
      </c>
      <c r="B11338" s="7"/>
    </row>
    <row r="11339" spans="1:2" ht="12.75" thickBot="1">
      <c r="A11339" s="8" t="s">
        <v>2</v>
      </c>
      <c r="B11339" s="7" t="str">
        <f>rap.context.identifier</f>
        <v>entityCode</v>
      </c>
    </row>
    <row r="11340" spans="1:2" ht="12.75" thickBot="1">
      <c r="A11340" s="13" t="s">
        <v>9</v>
      </c>
      <c r="B11340" s="7" t="str">
        <f>rap.context.scheme</f>
        <v>http://www.idx.co.id/</v>
      </c>
    </row>
    <row r="11341" spans="1:2" ht="12.75" thickBot="1">
      <c r="A11341" s="6" t="s">
        <v>4</v>
      </c>
      <c r="B11341" s="7"/>
    </row>
    <row r="11342" spans="1:2" ht="12.75" thickBot="1">
      <c r="A11342" s="8" t="s">
        <v>7</v>
      </c>
      <c r="B11342" s="11">
        <f>rap.date.3</f>
        <v>40816</v>
      </c>
    </row>
    <row r="11344" spans="1:2" ht="12.75" thickBot="1">
      <c r="A11344" s="4" t="s">
        <v>2672</v>
      </c>
      <c r="B11344" s="7"/>
    </row>
    <row r="11345" spans="1:2" ht="12.75" thickBot="1">
      <c r="A11345" s="6" t="s">
        <v>8</v>
      </c>
      <c r="B11345" s="7"/>
    </row>
    <row r="11346" spans="1:2" ht="12.75" thickBot="1">
      <c r="A11346" s="8" t="s">
        <v>2</v>
      </c>
      <c r="B11346" s="7" t="str">
        <f>rap.context.identifier</f>
        <v>entityCode</v>
      </c>
    </row>
    <row r="11347" spans="1:2" ht="12.75" thickBot="1">
      <c r="A11347" s="13" t="s">
        <v>9</v>
      </c>
      <c r="B11347" s="7" t="str">
        <f>rap.context.scheme</f>
        <v>http://www.idx.co.id/</v>
      </c>
    </row>
    <row r="11348" spans="1:2" ht="12.75" thickBot="1">
      <c r="A11348" s="6" t="s">
        <v>4</v>
      </c>
      <c r="B11348" s="7"/>
    </row>
    <row r="11349" spans="1:2" ht="12.75" thickBot="1">
      <c r="A11349" s="8" t="s">
        <v>7</v>
      </c>
      <c r="B11349" s="11">
        <f>rap.date.3</f>
        <v>40816</v>
      </c>
    </row>
    <row r="11351" spans="1:2" ht="12.75" thickBot="1">
      <c r="A11351" s="4" t="s">
        <v>2673</v>
      </c>
      <c r="B11351" s="7"/>
    </row>
    <row r="11352" spans="1:2" ht="12.75" thickBot="1">
      <c r="A11352" s="6" t="s">
        <v>8</v>
      </c>
      <c r="B11352" s="7"/>
    </row>
    <row r="11353" spans="1:2" ht="12.75" thickBot="1">
      <c r="A11353" s="8" t="s">
        <v>2</v>
      </c>
      <c r="B11353" s="7" t="str">
        <f>rap.context.identifier</f>
        <v>entityCode</v>
      </c>
    </row>
    <row r="11354" spans="1:2" ht="12.75" thickBot="1">
      <c r="A11354" s="13" t="s">
        <v>9</v>
      </c>
      <c r="B11354" s="7" t="str">
        <f>rap.context.scheme</f>
        <v>http://www.idx.co.id/</v>
      </c>
    </row>
    <row r="11355" spans="1:2" ht="12.75" thickBot="1">
      <c r="A11355" s="6" t="s">
        <v>4</v>
      </c>
      <c r="B11355" s="7"/>
    </row>
    <row r="11356" spans="1:2" ht="12.75" thickBot="1">
      <c r="A11356" s="8" t="s">
        <v>7</v>
      </c>
      <c r="B11356" s="11">
        <f>rap.date.3</f>
        <v>40816</v>
      </c>
    </row>
    <row r="11358" spans="1:2" ht="12.75" thickBot="1">
      <c r="A11358" s="4" t="s">
        <v>2674</v>
      </c>
      <c r="B11358" s="7"/>
    </row>
    <row r="11359" spans="1:2" ht="12.75" thickBot="1">
      <c r="A11359" s="6" t="s">
        <v>8</v>
      </c>
      <c r="B11359" s="7"/>
    </row>
    <row r="11360" spans="1:2" ht="12.75" thickBot="1">
      <c r="A11360" s="8" t="s">
        <v>2</v>
      </c>
      <c r="B11360" s="7" t="str">
        <f>rap.context.identifier</f>
        <v>entityCode</v>
      </c>
    </row>
    <row r="11361" spans="1:2" ht="12.75" thickBot="1">
      <c r="A11361" s="13" t="s">
        <v>9</v>
      </c>
      <c r="B11361" s="7" t="str">
        <f>rap.context.scheme</f>
        <v>http://www.idx.co.id/</v>
      </c>
    </row>
    <row r="11362" spans="1:2" ht="12.75" thickBot="1">
      <c r="A11362" s="6" t="s">
        <v>4</v>
      </c>
      <c r="B11362" s="7"/>
    </row>
    <row r="11363" spans="1:2" ht="12.75" thickBot="1">
      <c r="A11363" s="8" t="s">
        <v>7</v>
      </c>
      <c r="B11363" s="11">
        <f>rap.date.3</f>
        <v>40816</v>
      </c>
    </row>
    <row r="11365" spans="1:2" ht="12.75" thickBot="1">
      <c r="A11365" s="4" t="s">
        <v>2675</v>
      </c>
      <c r="B11365" s="7"/>
    </row>
    <row r="11366" spans="1:2" ht="12.75" thickBot="1">
      <c r="A11366" s="6" t="s">
        <v>8</v>
      </c>
      <c r="B11366" s="7"/>
    </row>
    <row r="11367" spans="1:2" ht="12.75" thickBot="1">
      <c r="A11367" s="8" t="s">
        <v>2</v>
      </c>
      <c r="B11367" s="7" t="str">
        <f>rap.context.identifier</f>
        <v>entityCode</v>
      </c>
    </row>
    <row r="11368" spans="1:2" ht="12.75" thickBot="1">
      <c r="A11368" s="13" t="s">
        <v>9</v>
      </c>
      <c r="B11368" s="7" t="str">
        <f>rap.context.scheme</f>
        <v>http://www.idx.co.id/</v>
      </c>
    </row>
    <row r="11369" spans="1:2" ht="12.75" thickBot="1">
      <c r="A11369" s="6" t="s">
        <v>4</v>
      </c>
      <c r="B11369" s="7"/>
    </row>
    <row r="11370" spans="1:2" ht="12.75" thickBot="1">
      <c r="A11370" s="8" t="s">
        <v>7</v>
      </c>
      <c r="B11370" s="11">
        <f>rap.date.3</f>
        <v>40816</v>
      </c>
    </row>
    <row r="11372" spans="1:2" ht="12.75" thickBot="1">
      <c r="A11372" s="4" t="s">
        <v>2676</v>
      </c>
      <c r="B11372" s="7"/>
    </row>
    <row r="11373" spans="1:2" ht="12.75" thickBot="1">
      <c r="A11373" s="6" t="s">
        <v>8</v>
      </c>
      <c r="B11373" s="7"/>
    </row>
    <row r="11374" spans="1:2" ht="12.75" thickBot="1">
      <c r="A11374" s="8" t="s">
        <v>2</v>
      </c>
      <c r="B11374" s="7" t="str">
        <f>rap.context.identifier</f>
        <v>entityCode</v>
      </c>
    </row>
    <row r="11375" spans="1:2" ht="12.75" thickBot="1">
      <c r="A11375" s="13" t="s">
        <v>9</v>
      </c>
      <c r="B11375" s="7" t="str">
        <f>rap.context.scheme</f>
        <v>http://www.idx.co.id/</v>
      </c>
    </row>
    <row r="11376" spans="1:2" ht="12.75" thickBot="1">
      <c r="A11376" s="6" t="s">
        <v>4</v>
      </c>
      <c r="B11376" s="7"/>
    </row>
    <row r="11377" spans="1:2" ht="12.75" thickBot="1">
      <c r="A11377" s="8" t="s">
        <v>7</v>
      </c>
      <c r="B11377" s="11">
        <f>rap.date.3</f>
        <v>40816</v>
      </c>
    </row>
    <row r="11379" spans="1:2" ht="12.75" thickBot="1">
      <c r="A11379" s="4" t="s">
        <v>2677</v>
      </c>
      <c r="B11379" s="7"/>
    </row>
    <row r="11380" spans="1:2" ht="12.75" thickBot="1">
      <c r="A11380" s="6" t="s">
        <v>8</v>
      </c>
      <c r="B11380" s="7"/>
    </row>
    <row r="11381" spans="1:2" ht="12.75" thickBot="1">
      <c r="A11381" s="8" t="s">
        <v>2</v>
      </c>
      <c r="B11381" s="7" t="str">
        <f>rap.context.identifier</f>
        <v>entityCode</v>
      </c>
    </row>
    <row r="11382" spans="1:2" ht="12.75" thickBot="1">
      <c r="A11382" s="13" t="s">
        <v>9</v>
      </c>
      <c r="B11382" s="7" t="str">
        <f>rap.context.scheme</f>
        <v>http://www.idx.co.id/</v>
      </c>
    </row>
    <row r="11383" spans="1:2" ht="12.75" thickBot="1">
      <c r="A11383" s="6" t="s">
        <v>4</v>
      </c>
      <c r="B11383" s="7"/>
    </row>
    <row r="11384" spans="1:2" ht="12.75" thickBot="1">
      <c r="A11384" s="8" t="s">
        <v>7</v>
      </c>
      <c r="B11384" s="11">
        <f>rap.date.3</f>
        <v>40816</v>
      </c>
    </row>
    <row r="11386" spans="1:2" ht="12.75" thickBot="1">
      <c r="A11386" s="4" t="s">
        <v>2678</v>
      </c>
      <c r="B11386" s="7"/>
    </row>
    <row r="11387" spans="1:2" ht="12.75" thickBot="1">
      <c r="A11387" s="6" t="s">
        <v>8</v>
      </c>
      <c r="B11387" s="7"/>
    </row>
    <row r="11388" spans="1:2" ht="12.75" thickBot="1">
      <c r="A11388" s="8" t="s">
        <v>2</v>
      </c>
      <c r="B11388" s="7" t="str">
        <f>rap.context.identifier</f>
        <v>entityCode</v>
      </c>
    </row>
    <row r="11389" spans="1:2" ht="12.75" thickBot="1">
      <c r="A11389" s="13" t="s">
        <v>9</v>
      </c>
      <c r="B11389" s="7" t="str">
        <f>rap.context.scheme</f>
        <v>http://www.idx.co.id/</v>
      </c>
    </row>
    <row r="11390" spans="1:2" ht="12.75" thickBot="1">
      <c r="A11390" s="6" t="s">
        <v>4</v>
      </c>
      <c r="B11390" s="7"/>
    </row>
    <row r="11391" spans="1:2" ht="12.75" thickBot="1">
      <c r="A11391" s="8" t="s">
        <v>7</v>
      </c>
      <c r="B11391" s="11">
        <f>rap.date.3</f>
        <v>40816</v>
      </c>
    </row>
    <row r="11393" spans="1:2" ht="12.75" thickBot="1">
      <c r="A11393" s="4" t="s">
        <v>2679</v>
      </c>
      <c r="B11393" s="7"/>
    </row>
    <row r="11394" spans="1:2" ht="12.75" thickBot="1">
      <c r="A11394" s="6" t="s">
        <v>8</v>
      </c>
      <c r="B11394" s="7"/>
    </row>
    <row r="11395" spans="1:2" ht="12.75" thickBot="1">
      <c r="A11395" s="8" t="s">
        <v>2</v>
      </c>
      <c r="B11395" s="7" t="str">
        <f>rap.context.identifier</f>
        <v>entityCode</v>
      </c>
    </row>
    <row r="11396" spans="1:2" ht="12.75" thickBot="1">
      <c r="A11396" s="13" t="s">
        <v>9</v>
      </c>
      <c r="B11396" s="7" t="str">
        <f>rap.context.scheme</f>
        <v>http://www.idx.co.id/</v>
      </c>
    </row>
    <row r="11397" spans="1:2" ht="12.75" thickBot="1">
      <c r="A11397" s="6" t="s">
        <v>4</v>
      </c>
      <c r="B11397" s="7"/>
    </row>
    <row r="11398" spans="1:2" ht="12.75" thickBot="1">
      <c r="A11398" s="8" t="s">
        <v>7</v>
      </c>
      <c r="B11398" s="11">
        <f>rap.date.3</f>
        <v>40816</v>
      </c>
    </row>
    <row r="11400" spans="1:2" ht="12.75" thickBot="1">
      <c r="A11400" s="4" t="s">
        <v>2680</v>
      </c>
      <c r="B11400" s="7"/>
    </row>
    <row r="11401" spans="1:2" ht="12.75" thickBot="1">
      <c r="A11401" s="6" t="s">
        <v>8</v>
      </c>
      <c r="B11401" s="7"/>
    </row>
    <row r="11402" spans="1:2" ht="12.75" thickBot="1">
      <c r="A11402" s="8" t="s">
        <v>2</v>
      </c>
      <c r="B11402" s="7" t="str">
        <f>rap.context.identifier</f>
        <v>entityCode</v>
      </c>
    </row>
    <row r="11403" spans="1:2" ht="12.75" thickBot="1">
      <c r="A11403" s="13" t="s">
        <v>9</v>
      </c>
      <c r="B11403" s="7" t="str">
        <f>rap.context.scheme</f>
        <v>http://www.idx.co.id/</v>
      </c>
    </row>
    <row r="11404" spans="1:2" ht="12.75" thickBot="1">
      <c r="A11404" s="6" t="s">
        <v>4</v>
      </c>
      <c r="B11404" s="7"/>
    </row>
    <row r="11405" spans="1:2" ht="12.75" thickBot="1">
      <c r="A11405" s="8" t="s">
        <v>7</v>
      </c>
      <c r="B11405" s="11">
        <f>rap.date.3</f>
        <v>40816</v>
      </c>
    </row>
    <row r="11407" spans="1:2" ht="12.75" thickBot="1">
      <c r="A11407" s="4" t="s">
        <v>2681</v>
      </c>
      <c r="B11407" s="7"/>
    </row>
    <row r="11408" spans="1:2" ht="12.75" thickBot="1">
      <c r="A11408" s="6" t="s">
        <v>8</v>
      </c>
      <c r="B11408" s="7"/>
    </row>
    <row r="11409" spans="1:2" ht="12.75" thickBot="1">
      <c r="A11409" s="8" t="s">
        <v>2</v>
      </c>
      <c r="B11409" s="7" t="str">
        <f>rap.context.identifier</f>
        <v>entityCode</v>
      </c>
    </row>
    <row r="11410" spans="1:2" ht="12.75" thickBot="1">
      <c r="A11410" s="13" t="s">
        <v>9</v>
      </c>
      <c r="B11410" s="7" t="str">
        <f>rap.context.scheme</f>
        <v>http://www.idx.co.id/</v>
      </c>
    </row>
    <row r="11411" spans="1:2" ht="12.75" thickBot="1">
      <c r="A11411" s="6" t="s">
        <v>4</v>
      </c>
      <c r="B11411" s="7"/>
    </row>
    <row r="11412" spans="1:2" ht="12.75" thickBot="1">
      <c r="A11412" s="8" t="s">
        <v>7</v>
      </c>
      <c r="B11412" s="11">
        <f>rap.date.3</f>
        <v>40816</v>
      </c>
    </row>
    <row r="11414" spans="1:2" ht="12.75" thickBot="1">
      <c r="A11414" s="4" t="s">
        <v>2682</v>
      </c>
      <c r="B11414" s="7"/>
    </row>
    <row r="11415" spans="1:2" ht="12.75" thickBot="1">
      <c r="A11415" s="6" t="s">
        <v>8</v>
      </c>
      <c r="B11415" s="7"/>
    </row>
    <row r="11416" spans="1:2" ht="12.75" thickBot="1">
      <c r="A11416" s="8" t="s">
        <v>2</v>
      </c>
      <c r="B11416" s="7" t="str">
        <f>rap.context.identifier</f>
        <v>entityCode</v>
      </c>
    </row>
    <row r="11417" spans="1:2" ht="12.75" thickBot="1">
      <c r="A11417" s="13" t="s">
        <v>9</v>
      </c>
      <c r="B11417" s="7" t="str">
        <f>rap.context.scheme</f>
        <v>http://www.idx.co.id/</v>
      </c>
    </row>
    <row r="11418" spans="1:2" ht="12.75" thickBot="1">
      <c r="A11418" s="6" t="s">
        <v>4</v>
      </c>
      <c r="B11418" s="7"/>
    </row>
    <row r="11419" spans="1:2" ht="12.75" thickBot="1">
      <c r="A11419" s="8" t="s">
        <v>7</v>
      </c>
      <c r="B11419" s="11">
        <f>rap.date.3</f>
        <v>40816</v>
      </c>
    </row>
    <row r="11421" spans="1:2" ht="12.75" thickBot="1">
      <c r="A11421" s="4" t="s">
        <v>2683</v>
      </c>
      <c r="B11421" s="7"/>
    </row>
    <row r="11422" spans="1:2" ht="12.75" thickBot="1">
      <c r="A11422" s="6" t="s">
        <v>8</v>
      </c>
      <c r="B11422" s="7"/>
    </row>
    <row r="11423" spans="1:2" ht="12.75" thickBot="1">
      <c r="A11423" s="8" t="s">
        <v>2</v>
      </c>
      <c r="B11423" s="7" t="str">
        <f>rap.context.identifier</f>
        <v>entityCode</v>
      </c>
    </row>
    <row r="11424" spans="1:2" ht="12.75" thickBot="1">
      <c r="A11424" s="13" t="s">
        <v>9</v>
      </c>
      <c r="B11424" s="7" t="str">
        <f>rap.context.scheme</f>
        <v>http://www.idx.co.id/</v>
      </c>
    </row>
    <row r="11425" spans="1:2" ht="12.75" thickBot="1">
      <c r="A11425" s="6" t="s">
        <v>4</v>
      </c>
      <c r="B11425" s="7"/>
    </row>
    <row r="11426" spans="1:2" ht="12.75" thickBot="1">
      <c r="A11426" s="8" t="s">
        <v>7</v>
      </c>
      <c r="B11426" s="11">
        <f>rap.date.3</f>
        <v>40816</v>
      </c>
    </row>
    <row r="11428" spans="1:2" ht="12.75" thickBot="1">
      <c r="A11428" s="4" t="s">
        <v>2684</v>
      </c>
      <c r="B11428" s="7"/>
    </row>
    <row r="11429" spans="1:2" ht="12.75" thickBot="1">
      <c r="A11429" s="6" t="s">
        <v>8</v>
      </c>
      <c r="B11429" s="7"/>
    </row>
    <row r="11430" spans="1:2" ht="12.75" thickBot="1">
      <c r="A11430" s="8" t="s">
        <v>2</v>
      </c>
      <c r="B11430" s="7" t="str">
        <f>rap.context.identifier</f>
        <v>entityCode</v>
      </c>
    </row>
    <row r="11431" spans="1:2" ht="12.75" thickBot="1">
      <c r="A11431" s="13" t="s">
        <v>9</v>
      </c>
      <c r="B11431" s="7" t="str">
        <f>rap.context.scheme</f>
        <v>http://www.idx.co.id/</v>
      </c>
    </row>
    <row r="11432" spans="1:2" ht="12.75" thickBot="1">
      <c r="A11432" s="6" t="s">
        <v>4</v>
      </c>
      <c r="B11432" s="7"/>
    </row>
    <row r="11433" spans="1:2" ht="12.75" thickBot="1">
      <c r="A11433" s="8" t="s">
        <v>7</v>
      </c>
      <c r="B11433" s="11">
        <f>rap.date.3</f>
        <v>40816</v>
      </c>
    </row>
    <row r="11435" spans="1:2" ht="12.75" thickBot="1">
      <c r="A11435" s="4" t="s">
        <v>2685</v>
      </c>
      <c r="B11435" s="7"/>
    </row>
    <row r="11436" spans="1:2" ht="12.75" thickBot="1">
      <c r="A11436" s="6" t="s">
        <v>8</v>
      </c>
      <c r="B11436" s="7"/>
    </row>
    <row r="11437" spans="1:2" ht="12.75" thickBot="1">
      <c r="A11437" s="8" t="s">
        <v>2</v>
      </c>
      <c r="B11437" s="7" t="str">
        <f>rap.context.identifier</f>
        <v>entityCode</v>
      </c>
    </row>
    <row r="11438" spans="1:2" ht="12.75" thickBot="1">
      <c r="A11438" s="13" t="s">
        <v>9</v>
      </c>
      <c r="B11438" s="7" t="str">
        <f>rap.context.scheme</f>
        <v>http://www.idx.co.id/</v>
      </c>
    </row>
    <row r="11439" spans="1:2" ht="12.75" thickBot="1">
      <c r="A11439" s="6" t="s">
        <v>4</v>
      </c>
      <c r="B11439" s="7"/>
    </row>
    <row r="11440" spans="1:2" ht="12.75" thickBot="1">
      <c r="A11440" s="8" t="s">
        <v>7</v>
      </c>
      <c r="B11440" s="11">
        <f>rap.date.3</f>
        <v>40816</v>
      </c>
    </row>
    <row r="11442" spans="1:2" ht="12.75" thickBot="1">
      <c r="A11442" s="4" t="s">
        <v>2686</v>
      </c>
      <c r="B11442" s="7"/>
    </row>
    <row r="11443" spans="1:2" ht="12.75" thickBot="1">
      <c r="A11443" s="6" t="s">
        <v>8</v>
      </c>
      <c r="B11443" s="7"/>
    </row>
    <row r="11444" spans="1:2" ht="12.75" thickBot="1">
      <c r="A11444" s="8" t="s">
        <v>2</v>
      </c>
      <c r="B11444" s="7" t="str">
        <f>rap.context.identifier</f>
        <v>entityCode</v>
      </c>
    </row>
    <row r="11445" spans="1:2" ht="12.75" thickBot="1">
      <c r="A11445" s="13" t="s">
        <v>9</v>
      </c>
      <c r="B11445" s="7" t="str">
        <f>rap.context.scheme</f>
        <v>http://www.idx.co.id/</v>
      </c>
    </row>
    <row r="11446" spans="1:2" ht="12.75" thickBot="1">
      <c r="A11446" s="6" t="s">
        <v>4</v>
      </c>
      <c r="B11446" s="7"/>
    </row>
    <row r="11447" spans="1:2" ht="12.75" thickBot="1">
      <c r="A11447" s="8" t="s">
        <v>7</v>
      </c>
      <c r="B11447" s="11">
        <f>rap.date.3</f>
        <v>40816</v>
      </c>
    </row>
    <row r="11449" spans="1:2" ht="12.75" thickBot="1">
      <c r="A11449" s="4" t="s">
        <v>2687</v>
      </c>
      <c r="B11449" s="7"/>
    </row>
    <row r="11450" spans="1:2" ht="12.75" thickBot="1">
      <c r="A11450" s="6" t="s">
        <v>8</v>
      </c>
      <c r="B11450" s="7"/>
    </row>
    <row r="11451" spans="1:2" ht="12.75" thickBot="1">
      <c r="A11451" s="8" t="s">
        <v>2</v>
      </c>
      <c r="B11451" s="7" t="str">
        <f>rap.context.identifier</f>
        <v>entityCode</v>
      </c>
    </row>
    <row r="11452" spans="1:2" ht="12.75" thickBot="1">
      <c r="A11452" s="13" t="s">
        <v>9</v>
      </c>
      <c r="B11452" s="7" t="str">
        <f>rap.context.scheme</f>
        <v>http://www.idx.co.id/</v>
      </c>
    </row>
    <row r="11453" spans="1:2" ht="12.75" thickBot="1">
      <c r="A11453" s="6" t="s">
        <v>4</v>
      </c>
      <c r="B11453" s="7"/>
    </row>
    <row r="11454" spans="1:2" ht="12.75" thickBot="1">
      <c r="A11454" s="8" t="s">
        <v>7</v>
      </c>
      <c r="B11454" s="11">
        <f>rap.date.3</f>
        <v>40816</v>
      </c>
    </row>
    <row r="11456" spans="1:2" ht="12.75" thickBot="1">
      <c r="A11456" s="4" t="s">
        <v>2688</v>
      </c>
      <c r="B11456" s="7"/>
    </row>
    <row r="11457" spans="1:2" ht="12.75" thickBot="1">
      <c r="A11457" s="6" t="s">
        <v>8</v>
      </c>
      <c r="B11457" s="7"/>
    </row>
    <row r="11458" spans="1:2" ht="12.75" thickBot="1">
      <c r="A11458" s="8" t="s">
        <v>2</v>
      </c>
      <c r="B11458" s="7" t="str">
        <f>rap.context.identifier</f>
        <v>entityCode</v>
      </c>
    </row>
    <row r="11459" spans="1:2" ht="12.75" thickBot="1">
      <c r="A11459" s="13" t="s">
        <v>9</v>
      </c>
      <c r="B11459" s="7" t="str">
        <f>rap.context.scheme</f>
        <v>http://www.idx.co.id/</v>
      </c>
    </row>
    <row r="11460" spans="1:2" ht="12.75" thickBot="1">
      <c r="A11460" s="6" t="s">
        <v>4</v>
      </c>
      <c r="B11460" s="7"/>
    </row>
    <row r="11461" spans="1:2" ht="12.75" thickBot="1">
      <c r="A11461" s="8" t="s">
        <v>7</v>
      </c>
      <c r="B11461" s="11">
        <f>rap.date.3</f>
        <v>40816</v>
      </c>
    </row>
    <row r="11463" spans="1:2" ht="12.75" thickBot="1">
      <c r="A11463" s="4" t="s">
        <v>2689</v>
      </c>
      <c r="B11463" s="7"/>
    </row>
    <row r="11464" spans="1:2" ht="12.75" thickBot="1">
      <c r="A11464" s="6" t="s">
        <v>8</v>
      </c>
      <c r="B11464" s="7"/>
    </row>
    <row r="11465" spans="1:2" ht="12.75" thickBot="1">
      <c r="A11465" s="8" t="s">
        <v>2</v>
      </c>
      <c r="B11465" s="7" t="str">
        <f>rap.context.identifier</f>
        <v>entityCode</v>
      </c>
    </row>
    <row r="11466" spans="1:2" ht="12.75" thickBot="1">
      <c r="A11466" s="13" t="s">
        <v>9</v>
      </c>
      <c r="B11466" s="7" t="str">
        <f>rap.context.scheme</f>
        <v>http://www.idx.co.id/</v>
      </c>
    </row>
    <row r="11467" spans="1:2" ht="12.75" thickBot="1">
      <c r="A11467" s="6" t="s">
        <v>4</v>
      </c>
      <c r="B11467" s="7"/>
    </row>
    <row r="11468" spans="1:2" ht="12.75" thickBot="1">
      <c r="A11468" s="8" t="s">
        <v>7</v>
      </c>
      <c r="B11468" s="11">
        <f>rap.date.3</f>
        <v>40816</v>
      </c>
    </row>
    <row r="11470" spans="1:2" ht="12.75" thickBot="1">
      <c r="A11470" s="4" t="s">
        <v>2690</v>
      </c>
      <c r="B11470" s="7"/>
    </row>
    <row r="11471" spans="1:2" ht="12.75" thickBot="1">
      <c r="A11471" s="6" t="s">
        <v>8</v>
      </c>
      <c r="B11471" s="7"/>
    </row>
    <row r="11472" spans="1:2" ht="12.75" thickBot="1">
      <c r="A11472" s="8" t="s">
        <v>2</v>
      </c>
      <c r="B11472" s="7" t="str">
        <f>rap.context.identifier</f>
        <v>entityCode</v>
      </c>
    </row>
    <row r="11473" spans="1:2" ht="12.75" thickBot="1">
      <c r="A11473" s="13" t="s">
        <v>9</v>
      </c>
      <c r="B11473" s="7" t="str">
        <f>rap.context.scheme</f>
        <v>http://www.idx.co.id/</v>
      </c>
    </row>
    <row r="11474" spans="1:2" ht="12.75" thickBot="1">
      <c r="A11474" s="6" t="s">
        <v>4</v>
      </c>
      <c r="B11474" s="7"/>
    </row>
    <row r="11475" spans="1:2" ht="12.75" thickBot="1">
      <c r="A11475" s="8" t="s">
        <v>7</v>
      </c>
      <c r="B11475" s="11">
        <f>rap.date.3</f>
        <v>40816</v>
      </c>
    </row>
    <row r="11477" spans="1:2" ht="12.75" thickBot="1">
      <c r="A11477" s="4" t="s">
        <v>2691</v>
      </c>
      <c r="B11477" s="7"/>
    </row>
    <row r="11478" spans="1:2" ht="12.75" thickBot="1">
      <c r="A11478" s="6" t="s">
        <v>8</v>
      </c>
      <c r="B11478" s="7"/>
    </row>
    <row r="11479" spans="1:2" ht="12.75" thickBot="1">
      <c r="A11479" s="8" t="s">
        <v>2</v>
      </c>
      <c r="B11479" s="7" t="str">
        <f>rap.context.identifier</f>
        <v>entityCode</v>
      </c>
    </row>
    <row r="11480" spans="1:2" ht="12.75" thickBot="1">
      <c r="A11480" s="13" t="s">
        <v>9</v>
      </c>
      <c r="B11480" s="7" t="str">
        <f>rap.context.scheme</f>
        <v>http://www.idx.co.id/</v>
      </c>
    </row>
    <row r="11481" spans="1:2" ht="12.75" thickBot="1">
      <c r="A11481" s="6" t="s">
        <v>4</v>
      </c>
      <c r="B11481" s="7"/>
    </row>
    <row r="11482" spans="1:2" ht="12.75" thickBot="1">
      <c r="A11482" s="8" t="s">
        <v>7</v>
      </c>
      <c r="B11482" s="11">
        <f>rap.date.3</f>
        <v>40816</v>
      </c>
    </row>
    <row r="11484" spans="1:2" ht="12.75" thickBot="1">
      <c r="A11484" s="4" t="s">
        <v>2692</v>
      </c>
      <c r="B11484" s="7"/>
    </row>
    <row r="11485" spans="1:2" ht="12.75" thickBot="1">
      <c r="A11485" s="6" t="s">
        <v>8</v>
      </c>
      <c r="B11485" s="7"/>
    </row>
    <row r="11486" spans="1:2" ht="12.75" thickBot="1">
      <c r="A11486" s="8" t="s">
        <v>2</v>
      </c>
      <c r="B11486" s="7" t="str">
        <f>rap.context.identifier</f>
        <v>entityCode</v>
      </c>
    </row>
    <row r="11487" spans="1:2" ht="12.75" thickBot="1">
      <c r="A11487" s="13" t="s">
        <v>9</v>
      </c>
      <c r="B11487" s="7" t="str">
        <f>rap.context.scheme</f>
        <v>http://www.idx.co.id/</v>
      </c>
    </row>
    <row r="11488" spans="1:2" ht="12.75" thickBot="1">
      <c r="A11488" s="6" t="s">
        <v>4</v>
      </c>
      <c r="B11488" s="7"/>
    </row>
    <row r="11489" spans="1:2" ht="12.75" thickBot="1">
      <c r="A11489" s="8" t="s">
        <v>7</v>
      </c>
      <c r="B11489" s="11">
        <f>rap.date.3</f>
        <v>40816</v>
      </c>
    </row>
    <row r="11491" spans="1:2" ht="12.75" thickBot="1">
      <c r="A11491" s="4" t="s">
        <v>2693</v>
      </c>
      <c r="B11491" s="7"/>
    </row>
    <row r="11492" spans="1:2" ht="12.75" thickBot="1">
      <c r="A11492" s="6" t="s">
        <v>8</v>
      </c>
      <c r="B11492" s="7"/>
    </row>
    <row r="11493" spans="1:2" ht="12.75" thickBot="1">
      <c r="A11493" s="8" t="s">
        <v>2</v>
      </c>
      <c r="B11493" s="7" t="str">
        <f>rap.context.identifier</f>
        <v>entityCode</v>
      </c>
    </row>
    <row r="11494" spans="1:2" ht="12.75" thickBot="1">
      <c r="A11494" s="13" t="s">
        <v>9</v>
      </c>
      <c r="B11494" s="7" t="str">
        <f>rap.context.scheme</f>
        <v>http://www.idx.co.id/</v>
      </c>
    </row>
    <row r="11495" spans="1:2" ht="12.75" thickBot="1">
      <c r="A11495" s="6" t="s">
        <v>4</v>
      </c>
      <c r="B11495" s="7"/>
    </row>
    <row r="11496" spans="1:2" ht="12.75" thickBot="1">
      <c r="A11496" s="8" t="s">
        <v>7</v>
      </c>
      <c r="B11496" s="11">
        <f>rap.date.3</f>
        <v>40816</v>
      </c>
    </row>
    <row r="11498" spans="1:2" ht="12.75" thickBot="1">
      <c r="A11498" s="4" t="s">
        <v>2694</v>
      </c>
      <c r="B11498" s="7"/>
    </row>
    <row r="11499" spans="1:2" ht="12.75" thickBot="1">
      <c r="A11499" s="6" t="s">
        <v>8</v>
      </c>
      <c r="B11499" s="7"/>
    </row>
    <row r="11500" spans="1:2" ht="12.75" thickBot="1">
      <c r="A11500" s="8" t="s">
        <v>2</v>
      </c>
      <c r="B11500" s="7" t="str">
        <f>rap.context.identifier</f>
        <v>entityCode</v>
      </c>
    </row>
    <row r="11501" spans="1:2" ht="12.75" thickBot="1">
      <c r="A11501" s="13" t="s">
        <v>9</v>
      </c>
      <c r="B11501" s="7" t="str">
        <f>rap.context.scheme</f>
        <v>http://www.idx.co.id/</v>
      </c>
    </row>
    <row r="11502" spans="1:2" ht="12.75" thickBot="1">
      <c r="A11502" s="6" t="s">
        <v>4</v>
      </c>
      <c r="B11502" s="7"/>
    </row>
    <row r="11503" spans="1:2" ht="12.75" thickBot="1">
      <c r="A11503" s="8" t="s">
        <v>7</v>
      </c>
      <c r="B11503" s="11">
        <f>rap.date.3</f>
        <v>40816</v>
      </c>
    </row>
    <row r="11505" spans="1:2" ht="12.75" thickBot="1">
      <c r="A11505" s="4" t="s">
        <v>2695</v>
      </c>
      <c r="B11505" s="7"/>
    </row>
    <row r="11506" spans="1:2" ht="12.75" thickBot="1">
      <c r="A11506" s="6" t="s">
        <v>8</v>
      </c>
      <c r="B11506" s="7"/>
    </row>
    <row r="11507" spans="1:2" ht="12.75" thickBot="1">
      <c r="A11507" s="8" t="s">
        <v>2</v>
      </c>
      <c r="B11507" s="7" t="str">
        <f>rap.context.identifier</f>
        <v>entityCode</v>
      </c>
    </row>
    <row r="11508" spans="1:2" ht="12.75" thickBot="1">
      <c r="A11508" s="13" t="s">
        <v>9</v>
      </c>
      <c r="B11508" s="7" t="str">
        <f>rap.context.scheme</f>
        <v>http://www.idx.co.id/</v>
      </c>
    </row>
    <row r="11509" spans="1:2" ht="12.75" thickBot="1">
      <c r="A11509" s="6" t="s">
        <v>4</v>
      </c>
      <c r="B11509" s="7"/>
    </row>
    <row r="11510" spans="1:2" ht="12.75" thickBot="1">
      <c r="A11510" s="8" t="s">
        <v>7</v>
      </c>
      <c r="B11510" s="11">
        <f>rap.date.3</f>
        <v>40816</v>
      </c>
    </row>
    <row r="11512" spans="1:2" ht="12.75" thickBot="1">
      <c r="A11512" s="4" t="s">
        <v>2696</v>
      </c>
      <c r="B11512" s="7"/>
    </row>
    <row r="11513" spans="1:2" ht="12.75" thickBot="1">
      <c r="A11513" s="6" t="s">
        <v>8</v>
      </c>
      <c r="B11513" s="7"/>
    </row>
    <row r="11514" spans="1:2" ht="12.75" thickBot="1">
      <c r="A11514" s="8" t="s">
        <v>2</v>
      </c>
      <c r="B11514" s="7" t="str">
        <f>rap.context.identifier</f>
        <v>entityCode</v>
      </c>
    </row>
    <row r="11515" spans="1:2" ht="12.75" thickBot="1">
      <c r="A11515" s="13" t="s">
        <v>9</v>
      </c>
      <c r="B11515" s="7" t="str">
        <f>rap.context.scheme</f>
        <v>http://www.idx.co.id/</v>
      </c>
    </row>
    <row r="11516" spans="1:2" ht="12.75" thickBot="1">
      <c r="A11516" s="6" t="s">
        <v>4</v>
      </c>
      <c r="B11516" s="7"/>
    </row>
    <row r="11517" spans="1:2" ht="12.75" thickBot="1">
      <c r="A11517" s="8" t="s">
        <v>7</v>
      </c>
      <c r="B11517" s="11">
        <f>rap.date.3</f>
        <v>40816</v>
      </c>
    </row>
    <row r="11519" spans="1:2" ht="12.75" thickBot="1">
      <c r="A11519" s="4" t="s">
        <v>2697</v>
      </c>
      <c r="B11519" s="7"/>
    </row>
    <row r="11520" spans="1:2" ht="12.75" thickBot="1">
      <c r="A11520" s="6" t="s">
        <v>8</v>
      </c>
      <c r="B11520" s="7"/>
    </row>
    <row r="11521" spans="1:2" ht="12.75" thickBot="1">
      <c r="A11521" s="8" t="s">
        <v>2</v>
      </c>
      <c r="B11521" s="7" t="str">
        <f>rap.context.identifier</f>
        <v>entityCode</v>
      </c>
    </row>
    <row r="11522" spans="1:2" ht="12.75" thickBot="1">
      <c r="A11522" s="13" t="s">
        <v>9</v>
      </c>
      <c r="B11522" s="7" t="str">
        <f>rap.context.scheme</f>
        <v>http://www.idx.co.id/</v>
      </c>
    </row>
    <row r="11523" spans="1:2" ht="12.75" thickBot="1">
      <c r="A11523" s="6" t="s">
        <v>4</v>
      </c>
      <c r="B11523" s="7"/>
    </row>
    <row r="11524" spans="1:2" ht="12.75" thickBot="1">
      <c r="A11524" s="8" t="s">
        <v>7</v>
      </c>
      <c r="B11524" s="11">
        <f>rap.date.3</f>
        <v>40816</v>
      </c>
    </row>
    <row r="11526" spans="1:2" ht="12.75" thickBot="1">
      <c r="A11526" s="4" t="s">
        <v>2698</v>
      </c>
      <c r="B11526" s="7"/>
    </row>
    <row r="11527" spans="1:2" ht="12.75" thickBot="1">
      <c r="A11527" s="6" t="s">
        <v>8</v>
      </c>
      <c r="B11527" s="7"/>
    </row>
    <row r="11528" spans="1:2" ht="12.75" thickBot="1">
      <c r="A11528" s="8" t="s">
        <v>2</v>
      </c>
      <c r="B11528" s="7" t="str">
        <f>rap.context.identifier</f>
        <v>entityCode</v>
      </c>
    </row>
    <row r="11529" spans="1:2" ht="12.75" thickBot="1">
      <c r="A11529" s="13" t="s">
        <v>9</v>
      </c>
      <c r="B11529" s="7" t="str">
        <f>rap.context.scheme</f>
        <v>http://www.idx.co.id/</v>
      </c>
    </row>
    <row r="11530" spans="1:2" ht="12.75" thickBot="1">
      <c r="A11530" s="6" t="s">
        <v>4</v>
      </c>
      <c r="B11530" s="7"/>
    </row>
    <row r="11531" spans="1:2" ht="12.75" thickBot="1">
      <c r="A11531" s="8" t="s">
        <v>7</v>
      </c>
      <c r="B11531" s="11">
        <f>rap.date.3</f>
        <v>40816</v>
      </c>
    </row>
    <row r="11533" spans="1:2" ht="12.75" thickBot="1">
      <c r="A11533" s="4" t="s">
        <v>2699</v>
      </c>
      <c r="B11533" s="7"/>
    </row>
    <row r="11534" spans="1:2" ht="12.75" thickBot="1">
      <c r="A11534" s="6" t="s">
        <v>8</v>
      </c>
      <c r="B11534" s="7"/>
    </row>
    <row r="11535" spans="1:2" ht="12.75" thickBot="1">
      <c r="A11535" s="8" t="s">
        <v>2</v>
      </c>
      <c r="B11535" s="7" t="str">
        <f>rap.context.identifier</f>
        <v>entityCode</v>
      </c>
    </row>
    <row r="11536" spans="1:2" ht="12.75" thickBot="1">
      <c r="A11536" s="13" t="s">
        <v>9</v>
      </c>
      <c r="B11536" s="7" t="str">
        <f>rap.context.scheme</f>
        <v>http://www.idx.co.id/</v>
      </c>
    </row>
    <row r="11537" spans="1:2" ht="12.75" thickBot="1">
      <c r="A11537" s="6" t="s">
        <v>4</v>
      </c>
      <c r="B11537" s="7"/>
    </row>
    <row r="11538" spans="1:2" ht="12.75" thickBot="1">
      <c r="A11538" s="8" t="s">
        <v>7</v>
      </c>
      <c r="B11538" s="11">
        <f>rap.date.3</f>
        <v>40816</v>
      </c>
    </row>
    <row r="11540" spans="1:2" ht="12.75" thickBot="1">
      <c r="A11540" s="4" t="s">
        <v>2700</v>
      </c>
      <c r="B11540" s="7"/>
    </row>
    <row r="11541" spans="1:2" ht="12.75" thickBot="1">
      <c r="A11541" s="6" t="s">
        <v>8</v>
      </c>
      <c r="B11541" s="7"/>
    </row>
    <row r="11542" spans="1:2" ht="12.75" thickBot="1">
      <c r="A11542" s="8" t="s">
        <v>2</v>
      </c>
      <c r="B11542" s="7" t="str">
        <f>rap.context.identifier</f>
        <v>entityCode</v>
      </c>
    </row>
    <row r="11543" spans="1:2" ht="12.75" thickBot="1">
      <c r="A11543" s="13" t="s">
        <v>9</v>
      </c>
      <c r="B11543" s="7" t="str">
        <f>rap.context.scheme</f>
        <v>http://www.idx.co.id/</v>
      </c>
    </row>
    <row r="11544" spans="1:2" ht="12.75" thickBot="1">
      <c r="A11544" s="6" t="s">
        <v>4</v>
      </c>
      <c r="B11544" s="7"/>
    </row>
    <row r="11545" spans="1:2" ht="12.75" thickBot="1">
      <c r="A11545" s="8" t="s">
        <v>7</v>
      </c>
      <c r="B11545" s="11">
        <f>rap.date.3</f>
        <v>40816</v>
      </c>
    </row>
    <row r="11547" spans="1:2" ht="12.75" thickBot="1">
      <c r="A11547" s="4" t="s">
        <v>2701</v>
      </c>
      <c r="B11547" s="7"/>
    </row>
    <row r="11548" spans="1:2" ht="12.75" thickBot="1">
      <c r="A11548" s="6" t="s">
        <v>8</v>
      </c>
      <c r="B11548" s="7"/>
    </row>
    <row r="11549" spans="1:2" ht="12.75" thickBot="1">
      <c r="A11549" s="8" t="s">
        <v>2</v>
      </c>
      <c r="B11549" s="7" t="str">
        <f>rap.context.identifier</f>
        <v>entityCode</v>
      </c>
    </row>
    <row r="11550" spans="1:2" ht="12.75" thickBot="1">
      <c r="A11550" s="13" t="s">
        <v>9</v>
      </c>
      <c r="B11550" s="7" t="str">
        <f>rap.context.scheme</f>
        <v>http://www.idx.co.id/</v>
      </c>
    </row>
    <row r="11551" spans="1:2" ht="12.75" thickBot="1">
      <c r="A11551" s="6" t="s">
        <v>4</v>
      </c>
      <c r="B11551" s="7"/>
    </row>
    <row r="11552" spans="1:2" ht="12.75" thickBot="1">
      <c r="A11552" s="8" t="s">
        <v>7</v>
      </c>
      <c r="B11552" s="11">
        <f>rap.date.3</f>
        <v>40816</v>
      </c>
    </row>
    <row r="11554" spans="1:2" ht="12.75" thickBot="1">
      <c r="A11554" s="4" t="s">
        <v>2702</v>
      </c>
      <c r="B11554" s="7"/>
    </row>
    <row r="11555" spans="1:2" ht="12.75" thickBot="1">
      <c r="A11555" s="6" t="s">
        <v>8</v>
      </c>
      <c r="B11555" s="7"/>
    </row>
    <row r="11556" spans="1:2" ht="12.75" thickBot="1">
      <c r="A11556" s="8" t="s">
        <v>2</v>
      </c>
      <c r="B11556" s="7" t="str">
        <f>rap.context.identifier</f>
        <v>entityCode</v>
      </c>
    </row>
    <row r="11557" spans="1:2" ht="12.75" thickBot="1">
      <c r="A11557" s="13" t="s">
        <v>9</v>
      </c>
      <c r="B11557" s="7" t="str">
        <f>rap.context.scheme</f>
        <v>http://www.idx.co.id/</v>
      </c>
    </row>
    <row r="11558" spans="1:2" ht="12.75" thickBot="1">
      <c r="A11558" s="6" t="s">
        <v>4</v>
      </c>
      <c r="B11558" s="7"/>
    </row>
    <row r="11559" spans="1:2" ht="12.75" thickBot="1">
      <c r="A11559" s="8" t="s">
        <v>5</v>
      </c>
      <c r="B11559" s="11">
        <f>rap.date.4</f>
        <v>40179</v>
      </c>
    </row>
    <row r="11560" spans="1:2" ht="12.75" thickBot="1">
      <c r="A11560" s="8" t="s">
        <v>6</v>
      </c>
      <c r="B11560" s="11">
        <f>rap.date.5</f>
        <v>40543</v>
      </c>
    </row>
    <row r="11561" spans="1:2">
      <c r="B11561" s="12"/>
    </row>
    <row r="11562" spans="1:2" ht="12.75" thickBot="1">
      <c r="A11562" s="4" t="s">
        <v>2703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5</v>
      </c>
      <c r="B11567" s="11">
        <f>rap.date.4</f>
        <v>40179</v>
      </c>
    </row>
    <row r="11568" spans="1:2" ht="12.75" thickBot="1">
      <c r="A11568" s="8" t="s">
        <v>6</v>
      </c>
      <c r="B11568" s="11">
        <f>rap.date.5</f>
        <v>40543</v>
      </c>
    </row>
    <row r="11569" spans="1:2">
      <c r="B11569" s="12"/>
    </row>
    <row r="11570" spans="1:2" ht="12.75" thickBot="1">
      <c r="A11570" s="4" t="s">
        <v>2704</v>
      </c>
      <c r="B11570" s="7"/>
    </row>
    <row r="11571" spans="1:2" ht="12.75" thickBot="1">
      <c r="A11571" s="6" t="s">
        <v>8</v>
      </c>
      <c r="B11571" s="7"/>
    </row>
    <row r="11572" spans="1:2" ht="12.75" thickBot="1">
      <c r="A11572" s="8" t="s">
        <v>2</v>
      </c>
      <c r="B11572" s="7" t="str">
        <f>rap.context.identifier</f>
        <v>entityCode</v>
      </c>
    </row>
    <row r="11573" spans="1:2" ht="12.75" thickBot="1">
      <c r="A11573" s="13" t="s">
        <v>9</v>
      </c>
      <c r="B11573" s="7" t="str">
        <f>rap.context.scheme</f>
        <v>http://www.idx.co.id/</v>
      </c>
    </row>
    <row r="11574" spans="1:2" ht="12.75" thickBot="1">
      <c r="A11574" s="6" t="s">
        <v>4</v>
      </c>
      <c r="B11574" s="7"/>
    </row>
    <row r="11575" spans="1:2" ht="12.75" thickBot="1">
      <c r="A11575" s="8" t="s">
        <v>5</v>
      </c>
      <c r="B11575" s="11">
        <f>rap.date.4</f>
        <v>40179</v>
      </c>
    </row>
    <row r="11576" spans="1:2" ht="12.75" thickBot="1">
      <c r="A11576" s="8" t="s">
        <v>6</v>
      </c>
      <c r="B11576" s="11">
        <f>rap.date.5</f>
        <v>40543</v>
      </c>
    </row>
    <row r="11577" spans="1:2">
      <c r="B11577" s="12"/>
    </row>
    <row r="11578" spans="1:2" ht="12.75" thickBot="1">
      <c r="A11578" s="4" t="s">
        <v>2705</v>
      </c>
      <c r="B11578" s="7"/>
    </row>
    <row r="11579" spans="1:2" ht="12.75" thickBot="1">
      <c r="A11579" s="6" t="s">
        <v>8</v>
      </c>
      <c r="B11579" s="7"/>
    </row>
    <row r="11580" spans="1:2" ht="12.75" thickBot="1">
      <c r="A11580" s="8" t="s">
        <v>2</v>
      </c>
      <c r="B11580" s="7" t="str">
        <f>rap.context.identifier</f>
        <v>entityCode</v>
      </c>
    </row>
    <row r="11581" spans="1:2" ht="12.75" thickBot="1">
      <c r="A11581" s="13" t="s">
        <v>9</v>
      </c>
      <c r="B11581" s="7" t="str">
        <f>rap.context.scheme</f>
        <v>http://www.idx.co.id/</v>
      </c>
    </row>
    <row r="11582" spans="1:2" ht="12.75" thickBot="1">
      <c r="A11582" s="6" t="s">
        <v>4</v>
      </c>
      <c r="B11582" s="7"/>
    </row>
    <row r="11583" spans="1:2" ht="12.75" thickBot="1">
      <c r="A11583" s="8" t="s">
        <v>5</v>
      </c>
      <c r="B11583" s="11">
        <f>rap.date.4</f>
        <v>40179</v>
      </c>
    </row>
    <row r="11584" spans="1:2" ht="12.75" thickBot="1">
      <c r="A11584" s="8" t="s">
        <v>6</v>
      </c>
      <c r="B11584" s="11">
        <f>rap.date.5</f>
        <v>40543</v>
      </c>
    </row>
    <row r="11585" spans="1:2">
      <c r="B11585" s="12"/>
    </row>
    <row r="11586" spans="1:2" ht="12.75" thickBot="1">
      <c r="A11586" s="4" t="s">
        <v>2706</v>
      </c>
      <c r="B11586" s="7"/>
    </row>
    <row r="11587" spans="1:2" ht="12.75" thickBot="1">
      <c r="A11587" s="6" t="s">
        <v>8</v>
      </c>
      <c r="B11587" s="7"/>
    </row>
    <row r="11588" spans="1:2" ht="12.75" thickBot="1">
      <c r="A11588" s="8" t="s">
        <v>2</v>
      </c>
      <c r="B11588" s="7" t="str">
        <f>rap.context.identifier</f>
        <v>entityCode</v>
      </c>
    </row>
    <row r="11589" spans="1:2" ht="12.75" thickBot="1">
      <c r="A11589" s="13" t="s">
        <v>9</v>
      </c>
      <c r="B11589" s="7" t="str">
        <f>rap.context.scheme</f>
        <v>http://www.idx.co.id/</v>
      </c>
    </row>
    <row r="11590" spans="1:2" ht="12.75" thickBot="1">
      <c r="A11590" s="6" t="s">
        <v>4</v>
      </c>
      <c r="B11590" s="7"/>
    </row>
    <row r="11591" spans="1:2" ht="12.75" thickBot="1">
      <c r="A11591" s="8" t="s">
        <v>5</v>
      </c>
      <c r="B11591" s="11">
        <f>rap.date.4</f>
        <v>40179</v>
      </c>
    </row>
    <row r="11592" spans="1:2" ht="12.75" thickBot="1">
      <c r="A11592" s="8" t="s">
        <v>6</v>
      </c>
      <c r="B11592" s="11">
        <f>rap.date.5</f>
        <v>40543</v>
      </c>
    </row>
    <row r="11593" spans="1:2">
      <c r="B11593" s="12"/>
    </row>
    <row r="11594" spans="1:2" ht="12.75" thickBot="1">
      <c r="A11594" s="4" t="s">
        <v>2707</v>
      </c>
      <c r="B11594" s="7"/>
    </row>
    <row r="11595" spans="1:2" ht="12.75" thickBot="1">
      <c r="A11595" s="6" t="s">
        <v>8</v>
      </c>
      <c r="B11595" s="7"/>
    </row>
    <row r="11596" spans="1:2" ht="12.75" thickBot="1">
      <c r="A11596" s="8" t="s">
        <v>2</v>
      </c>
      <c r="B11596" s="7" t="str">
        <f>rap.context.identifier</f>
        <v>entityCode</v>
      </c>
    </row>
    <row r="11597" spans="1:2" ht="12.75" thickBot="1">
      <c r="A11597" s="13" t="s">
        <v>9</v>
      </c>
      <c r="B11597" s="7" t="str">
        <f>rap.context.scheme</f>
        <v>http://www.idx.co.id/</v>
      </c>
    </row>
    <row r="11598" spans="1:2" ht="12.75" thickBot="1">
      <c r="A11598" s="6" t="s">
        <v>4</v>
      </c>
      <c r="B11598" s="7"/>
    </row>
    <row r="11599" spans="1:2" ht="12.75" thickBot="1">
      <c r="A11599" s="8" t="s">
        <v>5</v>
      </c>
      <c r="B11599" s="11">
        <f>rap.date.4</f>
        <v>40179</v>
      </c>
    </row>
    <row r="11600" spans="1:2" ht="12.75" thickBot="1">
      <c r="A11600" s="8" t="s">
        <v>6</v>
      </c>
      <c r="B11600" s="11">
        <f>rap.date.5</f>
        <v>40543</v>
      </c>
    </row>
    <row r="11601" spans="1:2">
      <c r="B11601" s="12"/>
    </row>
    <row r="11602" spans="1:2" ht="12.75" thickBot="1">
      <c r="A11602" s="4" t="s">
        <v>2708</v>
      </c>
      <c r="B11602" s="7"/>
    </row>
    <row r="11603" spans="1:2" ht="12.75" thickBot="1">
      <c r="A11603" s="6" t="s">
        <v>8</v>
      </c>
      <c r="B11603" s="7"/>
    </row>
    <row r="11604" spans="1:2" ht="12.75" thickBot="1">
      <c r="A11604" s="8" t="s">
        <v>2</v>
      </c>
      <c r="B11604" s="7" t="str">
        <f>rap.context.identifier</f>
        <v>entityCode</v>
      </c>
    </row>
    <row r="11605" spans="1:2" ht="12.75" thickBot="1">
      <c r="A11605" s="13" t="s">
        <v>9</v>
      </c>
      <c r="B11605" s="7" t="str">
        <f>rap.context.scheme</f>
        <v>http://www.idx.co.id/</v>
      </c>
    </row>
    <row r="11606" spans="1:2" ht="12.75" thickBot="1">
      <c r="A11606" s="6" t="s">
        <v>4</v>
      </c>
      <c r="B11606" s="7"/>
    </row>
    <row r="11607" spans="1:2" ht="12.75" thickBot="1">
      <c r="A11607" s="8" t="s">
        <v>5</v>
      </c>
      <c r="B11607" s="11">
        <f>rap.date.4</f>
        <v>40179</v>
      </c>
    </row>
    <row r="11608" spans="1:2" ht="12.75" thickBot="1">
      <c r="A11608" s="8" t="s">
        <v>6</v>
      </c>
      <c r="B11608" s="11">
        <f>rap.date.5</f>
        <v>40543</v>
      </c>
    </row>
    <row r="11609" spans="1:2">
      <c r="B11609" s="12"/>
    </row>
    <row r="11610" spans="1:2" ht="12.75" thickBot="1">
      <c r="A11610" s="4" t="s">
        <v>2709</v>
      </c>
      <c r="B11610" s="7"/>
    </row>
    <row r="11611" spans="1:2" ht="12.75" thickBot="1">
      <c r="A11611" s="6" t="s">
        <v>8</v>
      </c>
      <c r="B11611" s="7"/>
    </row>
    <row r="11612" spans="1:2" ht="12.75" thickBot="1">
      <c r="A11612" s="8" t="s">
        <v>2</v>
      </c>
      <c r="B11612" s="7" t="str">
        <f>rap.context.identifier</f>
        <v>entityCode</v>
      </c>
    </row>
    <row r="11613" spans="1:2" ht="12.75" thickBot="1">
      <c r="A11613" s="13" t="s">
        <v>9</v>
      </c>
      <c r="B11613" s="7" t="str">
        <f>rap.context.scheme</f>
        <v>http://www.idx.co.id/</v>
      </c>
    </row>
    <row r="11614" spans="1:2" ht="12.75" thickBot="1">
      <c r="A11614" s="6" t="s">
        <v>4</v>
      </c>
      <c r="B11614" s="7"/>
    </row>
    <row r="11615" spans="1:2" ht="12.75" thickBot="1">
      <c r="A11615" s="8" t="s">
        <v>5</v>
      </c>
      <c r="B11615" s="11">
        <f>rap.date.4</f>
        <v>40179</v>
      </c>
    </row>
    <row r="11616" spans="1:2" ht="12.75" thickBot="1">
      <c r="A11616" s="8" t="s">
        <v>6</v>
      </c>
      <c r="B11616" s="11">
        <f>rap.date.5</f>
        <v>40543</v>
      </c>
    </row>
    <row r="11617" spans="1:2">
      <c r="B11617" s="12"/>
    </row>
    <row r="11618" spans="1:2" ht="12.75" thickBot="1">
      <c r="A11618" s="4" t="s">
        <v>2710</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5</v>
      </c>
      <c r="B11623" s="11">
        <f>rap.date.4</f>
        <v>40179</v>
      </c>
    </row>
    <row r="11624" spans="1:2" ht="12.75" thickBot="1">
      <c r="A11624" s="8" t="s">
        <v>6</v>
      </c>
      <c r="B11624" s="11">
        <f>rap.date.5</f>
        <v>40543</v>
      </c>
    </row>
    <row r="11625" spans="1:2">
      <c r="B11625" s="12"/>
    </row>
    <row r="11626" spans="1:2" ht="12.75" thickBot="1">
      <c r="A11626" s="4" t="s">
        <v>2711</v>
      </c>
      <c r="B11626" s="7"/>
    </row>
    <row r="11627" spans="1:2" ht="12.75" thickBot="1">
      <c r="A11627" s="6" t="s">
        <v>8</v>
      </c>
      <c r="B11627" s="7"/>
    </row>
    <row r="11628" spans="1:2" ht="12.75" thickBot="1">
      <c r="A11628" s="8" t="s">
        <v>2</v>
      </c>
      <c r="B11628" s="7" t="str">
        <f>rap.context.identifier</f>
        <v>entityCode</v>
      </c>
    </row>
    <row r="11629" spans="1:2" ht="12.75" thickBot="1">
      <c r="A11629" s="13" t="s">
        <v>9</v>
      </c>
      <c r="B11629" s="7" t="str">
        <f>rap.context.scheme</f>
        <v>http://www.idx.co.id/</v>
      </c>
    </row>
    <row r="11630" spans="1:2" ht="12.75" thickBot="1">
      <c r="A11630" s="6" t="s">
        <v>4</v>
      </c>
      <c r="B11630" s="7"/>
    </row>
    <row r="11631" spans="1:2" ht="12.75" thickBot="1">
      <c r="A11631" s="8" t="s">
        <v>5</v>
      </c>
      <c r="B11631" s="11">
        <f>rap.date.4</f>
        <v>40179</v>
      </c>
    </row>
    <row r="11632" spans="1:2" ht="12.75" thickBot="1">
      <c r="A11632" s="8" t="s">
        <v>6</v>
      </c>
      <c r="B11632" s="11">
        <f>rap.date.5</f>
        <v>40543</v>
      </c>
    </row>
    <row r="11633" spans="1:2">
      <c r="B11633" s="12"/>
    </row>
    <row r="11634" spans="1:2" ht="12.75" thickBot="1">
      <c r="A11634" s="4" t="s">
        <v>2712</v>
      </c>
      <c r="B11634" s="7"/>
    </row>
    <row r="11635" spans="1:2" ht="12.75" thickBot="1">
      <c r="A11635" s="6" t="s">
        <v>8</v>
      </c>
      <c r="B11635" s="7"/>
    </row>
    <row r="11636" spans="1:2" ht="12.75" thickBot="1">
      <c r="A11636" s="8" t="s">
        <v>2</v>
      </c>
      <c r="B11636" s="7" t="str">
        <f>rap.context.identifier</f>
        <v>entityCode</v>
      </c>
    </row>
    <row r="11637" spans="1:2" ht="12.75" thickBot="1">
      <c r="A11637" s="13" t="s">
        <v>9</v>
      </c>
      <c r="B11637" s="7" t="str">
        <f>rap.context.scheme</f>
        <v>http://www.idx.co.id/</v>
      </c>
    </row>
    <row r="11638" spans="1:2" ht="12.75" thickBot="1">
      <c r="A11638" s="6" t="s">
        <v>4</v>
      </c>
      <c r="B11638" s="7"/>
    </row>
    <row r="11639" spans="1:2" ht="12.75" thickBot="1">
      <c r="A11639" s="8" t="s">
        <v>5</v>
      </c>
      <c r="B11639" s="11">
        <f>rap.date.4</f>
        <v>40179</v>
      </c>
    </row>
    <row r="11640" spans="1:2" ht="12.75" thickBot="1">
      <c r="A11640" s="8" t="s">
        <v>6</v>
      </c>
      <c r="B11640" s="11">
        <f>rap.date.5</f>
        <v>40543</v>
      </c>
    </row>
    <row r="11641" spans="1:2">
      <c r="B11641" s="12"/>
    </row>
    <row r="11642" spans="1:2" ht="12.75" thickBot="1">
      <c r="A11642" s="4" t="s">
        <v>2713</v>
      </c>
      <c r="B11642" s="7"/>
    </row>
    <row r="11643" spans="1:2" ht="12.75" thickBot="1">
      <c r="A11643" s="6" t="s">
        <v>8</v>
      </c>
      <c r="B11643" s="7"/>
    </row>
    <row r="11644" spans="1:2" ht="12.75" thickBot="1">
      <c r="A11644" s="8" t="s">
        <v>2</v>
      </c>
      <c r="B11644" s="7" t="str">
        <f>rap.context.identifier</f>
        <v>entityCode</v>
      </c>
    </row>
    <row r="11645" spans="1:2" ht="12.75" thickBot="1">
      <c r="A11645" s="13" t="s">
        <v>9</v>
      </c>
      <c r="B11645" s="7" t="str">
        <f>rap.context.scheme</f>
        <v>http://www.idx.co.id/</v>
      </c>
    </row>
    <row r="11646" spans="1:2" ht="12.75" thickBot="1">
      <c r="A11646" s="6" t="s">
        <v>4</v>
      </c>
      <c r="B11646" s="7"/>
    </row>
    <row r="11647" spans="1:2" ht="12.75" thickBot="1">
      <c r="A11647" s="8" t="s">
        <v>5</v>
      </c>
      <c r="B11647" s="11">
        <f>rap.date.4</f>
        <v>40179</v>
      </c>
    </row>
    <row r="11648" spans="1:2" ht="12.75" thickBot="1">
      <c r="A11648" s="8" t="s">
        <v>6</v>
      </c>
      <c r="B11648" s="11">
        <f>rap.date.5</f>
        <v>40543</v>
      </c>
    </row>
    <row r="11649" spans="1:2">
      <c r="B11649" s="12"/>
    </row>
    <row r="11650" spans="1:2" ht="12.75" thickBot="1">
      <c r="A11650" s="4" t="s">
        <v>2714</v>
      </c>
      <c r="B11650" s="7"/>
    </row>
    <row r="11651" spans="1:2" ht="12.75" thickBot="1">
      <c r="A11651" s="6" t="s">
        <v>8</v>
      </c>
      <c r="B11651" s="7"/>
    </row>
    <row r="11652" spans="1:2" ht="12.75" thickBot="1">
      <c r="A11652" s="8" t="s">
        <v>2</v>
      </c>
      <c r="B11652" s="7" t="str">
        <f>rap.context.identifier</f>
        <v>entityCode</v>
      </c>
    </row>
    <row r="11653" spans="1:2" ht="12.75" thickBot="1">
      <c r="A11653" s="13" t="s">
        <v>9</v>
      </c>
      <c r="B11653" s="7" t="str">
        <f>rap.context.scheme</f>
        <v>http://www.idx.co.id/</v>
      </c>
    </row>
    <row r="11654" spans="1:2" ht="12.75" thickBot="1">
      <c r="A11654" s="6" t="s">
        <v>4</v>
      </c>
      <c r="B11654" s="7"/>
    </row>
    <row r="11655" spans="1:2" ht="12.75" thickBot="1">
      <c r="A11655" s="8" t="s">
        <v>5</v>
      </c>
      <c r="B11655" s="11">
        <f>rap.date.4</f>
        <v>40179</v>
      </c>
    </row>
    <row r="11656" spans="1:2" ht="12.75" thickBot="1">
      <c r="A11656" s="8" t="s">
        <v>6</v>
      </c>
      <c r="B11656" s="11">
        <f>rap.date.5</f>
        <v>40543</v>
      </c>
    </row>
    <row r="11657" spans="1:2">
      <c r="B11657" s="12"/>
    </row>
    <row r="11658" spans="1:2" ht="12.75" thickBot="1">
      <c r="A11658" s="4" t="s">
        <v>2715</v>
      </c>
      <c r="B11658" s="7"/>
    </row>
    <row r="11659" spans="1:2" ht="12.75" thickBot="1">
      <c r="A11659" s="6" t="s">
        <v>8</v>
      </c>
      <c r="B11659" s="7"/>
    </row>
    <row r="11660" spans="1:2" ht="12.75" thickBot="1">
      <c r="A11660" s="8" t="s">
        <v>2</v>
      </c>
      <c r="B11660" s="7" t="str">
        <f>rap.context.identifier</f>
        <v>entityCode</v>
      </c>
    </row>
    <row r="11661" spans="1:2" ht="12.75" thickBot="1">
      <c r="A11661" s="13" t="s">
        <v>9</v>
      </c>
      <c r="B11661" s="7" t="str">
        <f>rap.context.scheme</f>
        <v>http://www.idx.co.id/</v>
      </c>
    </row>
    <row r="11662" spans="1:2" ht="12.75" thickBot="1">
      <c r="A11662" s="6" t="s">
        <v>4</v>
      </c>
      <c r="B11662" s="7"/>
    </row>
    <row r="11663" spans="1:2" ht="12.75" thickBot="1">
      <c r="A11663" s="8" t="s">
        <v>5</v>
      </c>
      <c r="B11663" s="11">
        <f>rap.date.4</f>
        <v>40179</v>
      </c>
    </row>
    <row r="11664" spans="1:2" ht="12.75" thickBot="1">
      <c r="A11664" s="8" t="s">
        <v>6</v>
      </c>
      <c r="B11664" s="11">
        <f>rap.date.5</f>
        <v>40543</v>
      </c>
    </row>
    <row r="11665" spans="1:2">
      <c r="B11665" s="12"/>
    </row>
    <row r="11666" spans="1:2" ht="12.75" thickBot="1">
      <c r="A11666" s="4" t="s">
        <v>2716</v>
      </c>
      <c r="B11666" s="7"/>
    </row>
    <row r="11667" spans="1:2" ht="12.75" thickBot="1">
      <c r="A11667" s="6" t="s">
        <v>8</v>
      </c>
      <c r="B11667" s="7"/>
    </row>
    <row r="11668" spans="1:2" ht="12.75" thickBot="1">
      <c r="A11668" s="8" t="s">
        <v>2</v>
      </c>
      <c r="B11668" s="7" t="str">
        <f>rap.context.identifier</f>
        <v>entityCode</v>
      </c>
    </row>
    <row r="11669" spans="1:2" ht="12.75" thickBot="1">
      <c r="A11669" s="13" t="s">
        <v>9</v>
      </c>
      <c r="B11669" s="7" t="str">
        <f>rap.context.scheme</f>
        <v>http://www.idx.co.id/</v>
      </c>
    </row>
    <row r="11670" spans="1:2" ht="12.75" thickBot="1">
      <c r="A11670" s="6" t="s">
        <v>4</v>
      </c>
      <c r="B11670" s="7"/>
    </row>
    <row r="11671" spans="1:2" ht="12.75" thickBot="1">
      <c r="A11671" s="8" t="s">
        <v>5</v>
      </c>
      <c r="B11671" s="11">
        <f>rap.date.4</f>
        <v>40179</v>
      </c>
    </row>
    <row r="11672" spans="1:2" ht="12.75" thickBot="1">
      <c r="A11672" s="8" t="s">
        <v>6</v>
      </c>
      <c r="B11672" s="11">
        <f>rap.date.5</f>
        <v>40543</v>
      </c>
    </row>
    <row r="11673" spans="1:2">
      <c r="B11673" s="12"/>
    </row>
    <row r="11674" spans="1:2" ht="12.75" thickBot="1">
      <c r="A11674" s="4" t="s">
        <v>2717</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5</v>
      </c>
      <c r="B11679" s="11">
        <f>rap.date.4</f>
        <v>40179</v>
      </c>
    </row>
    <row r="11680" spans="1:2" ht="12.75" thickBot="1">
      <c r="A11680" s="8" t="s">
        <v>6</v>
      </c>
      <c r="B11680" s="11">
        <f>rap.date.5</f>
        <v>40543</v>
      </c>
    </row>
    <row r="11681" spans="1:2">
      <c r="B11681" s="12"/>
    </row>
    <row r="11682" spans="1:2" ht="12.75" thickBot="1">
      <c r="A11682" s="4" t="s">
        <v>2718</v>
      </c>
      <c r="B11682" s="7"/>
    </row>
    <row r="11683" spans="1:2" ht="12.75" thickBot="1">
      <c r="A11683" s="6" t="s">
        <v>8</v>
      </c>
      <c r="B11683" s="7"/>
    </row>
    <row r="11684" spans="1:2" ht="12.75" thickBot="1">
      <c r="A11684" s="8" t="s">
        <v>2</v>
      </c>
      <c r="B11684" s="7" t="str">
        <f>rap.context.identifier</f>
        <v>entityCode</v>
      </c>
    </row>
    <row r="11685" spans="1:2" ht="12.75" thickBot="1">
      <c r="A11685" s="13" t="s">
        <v>9</v>
      </c>
      <c r="B11685" s="7" t="str">
        <f>rap.context.scheme</f>
        <v>http://www.idx.co.id/</v>
      </c>
    </row>
    <row r="11686" spans="1:2" ht="12.75" thickBot="1">
      <c r="A11686" s="6" t="s">
        <v>4</v>
      </c>
      <c r="B11686" s="7"/>
    </row>
    <row r="11687" spans="1:2" ht="12.75" thickBot="1">
      <c r="A11687" s="8" t="s">
        <v>5</v>
      </c>
      <c r="B11687" s="11">
        <f>rap.date.4</f>
        <v>40179</v>
      </c>
    </row>
    <row r="11688" spans="1:2" ht="12.75" thickBot="1">
      <c r="A11688" s="8" t="s">
        <v>6</v>
      </c>
      <c r="B11688" s="11">
        <f>rap.date.5</f>
        <v>40543</v>
      </c>
    </row>
    <row r="11689" spans="1:2">
      <c r="B11689" s="12"/>
    </row>
    <row r="11690" spans="1:2" ht="12.75" thickBot="1">
      <c r="A11690" s="4" t="s">
        <v>2719</v>
      </c>
      <c r="B11690" s="7"/>
    </row>
    <row r="11691" spans="1:2" ht="12.75" thickBot="1">
      <c r="A11691" s="6" t="s">
        <v>8</v>
      </c>
      <c r="B11691" s="7"/>
    </row>
    <row r="11692" spans="1:2" ht="12.75" thickBot="1">
      <c r="A11692" s="8" t="s">
        <v>2</v>
      </c>
      <c r="B11692" s="7" t="str">
        <f>rap.context.identifier</f>
        <v>entityCode</v>
      </c>
    </row>
    <row r="11693" spans="1:2" ht="12.75" thickBot="1">
      <c r="A11693" s="13" t="s">
        <v>9</v>
      </c>
      <c r="B11693" s="7" t="str">
        <f>rap.context.scheme</f>
        <v>http://www.idx.co.id/</v>
      </c>
    </row>
    <row r="11694" spans="1:2" ht="12.75" thickBot="1">
      <c r="A11694" s="6" t="s">
        <v>4</v>
      </c>
      <c r="B11694" s="7"/>
    </row>
    <row r="11695" spans="1:2" ht="12.75" thickBot="1">
      <c r="A11695" s="8" t="s">
        <v>5</v>
      </c>
      <c r="B11695" s="11">
        <f>rap.date.4</f>
        <v>40179</v>
      </c>
    </row>
    <row r="11696" spans="1:2" ht="12.75" thickBot="1">
      <c r="A11696" s="8" t="s">
        <v>6</v>
      </c>
      <c r="B11696" s="11">
        <f>rap.date.5</f>
        <v>40543</v>
      </c>
    </row>
    <row r="11697" spans="1:2">
      <c r="B11697" s="12"/>
    </row>
    <row r="11698" spans="1:2" ht="12.75" thickBot="1">
      <c r="A11698" s="4" t="s">
        <v>2720</v>
      </c>
      <c r="B11698" s="7"/>
    </row>
    <row r="11699" spans="1:2" ht="12.75" thickBot="1">
      <c r="A11699" s="6" t="s">
        <v>8</v>
      </c>
      <c r="B11699" s="7"/>
    </row>
    <row r="11700" spans="1:2" ht="12.75" thickBot="1">
      <c r="A11700" s="8" t="s">
        <v>2</v>
      </c>
      <c r="B11700" s="7" t="str">
        <f>rap.context.identifier</f>
        <v>entityCode</v>
      </c>
    </row>
    <row r="11701" spans="1:2" ht="12.75" thickBot="1">
      <c r="A11701" s="13" t="s">
        <v>9</v>
      </c>
      <c r="B11701" s="7" t="str">
        <f>rap.context.scheme</f>
        <v>http://www.idx.co.id/</v>
      </c>
    </row>
    <row r="11702" spans="1:2" ht="12.75" thickBot="1">
      <c r="A11702" s="6" t="s">
        <v>4</v>
      </c>
      <c r="B11702" s="7"/>
    </row>
    <row r="11703" spans="1:2" ht="12.75" thickBot="1">
      <c r="A11703" s="8" t="s">
        <v>5</v>
      </c>
      <c r="B11703" s="11">
        <f>rap.date.4</f>
        <v>40179</v>
      </c>
    </row>
    <row r="11704" spans="1:2" ht="12.75" thickBot="1">
      <c r="A11704" s="8" t="s">
        <v>6</v>
      </c>
      <c r="B11704" s="11">
        <f>rap.date.5</f>
        <v>40543</v>
      </c>
    </row>
    <row r="11705" spans="1:2">
      <c r="B11705" s="12"/>
    </row>
    <row r="11706" spans="1:2" ht="12.75" thickBot="1">
      <c r="A11706" s="4" t="s">
        <v>2721</v>
      </c>
      <c r="B11706" s="7"/>
    </row>
    <row r="11707" spans="1:2" ht="12.75" thickBot="1">
      <c r="A11707" s="6" t="s">
        <v>8</v>
      </c>
      <c r="B11707" s="7"/>
    </row>
    <row r="11708" spans="1:2" ht="12.75" thickBot="1">
      <c r="A11708" s="8" t="s">
        <v>2</v>
      </c>
      <c r="B11708" s="7" t="str">
        <f>rap.context.identifier</f>
        <v>entityCode</v>
      </c>
    </row>
    <row r="11709" spans="1:2" ht="12.75" thickBot="1">
      <c r="A11709" s="13" t="s">
        <v>9</v>
      </c>
      <c r="B11709" s="7" t="str">
        <f>rap.context.scheme</f>
        <v>http://www.idx.co.id/</v>
      </c>
    </row>
    <row r="11710" spans="1:2" ht="12.75" thickBot="1">
      <c r="A11710" s="6" t="s">
        <v>4</v>
      </c>
      <c r="B11710" s="7"/>
    </row>
    <row r="11711" spans="1:2" ht="12.75" thickBot="1">
      <c r="A11711" s="8" t="s">
        <v>5</v>
      </c>
      <c r="B11711" s="11">
        <f>rap.date.4</f>
        <v>40179</v>
      </c>
    </row>
    <row r="11712" spans="1:2" ht="12.75" thickBot="1">
      <c r="A11712" s="8" t="s">
        <v>6</v>
      </c>
      <c r="B11712" s="11">
        <f>rap.date.5</f>
        <v>40543</v>
      </c>
    </row>
    <row r="11713" spans="1:2">
      <c r="B11713" s="12"/>
    </row>
    <row r="11714" spans="1:2" ht="12.75" thickBot="1">
      <c r="A11714" s="4" t="s">
        <v>2722</v>
      </c>
      <c r="B11714" s="7"/>
    </row>
    <row r="11715" spans="1:2" ht="12.75" thickBot="1">
      <c r="A11715" s="6" t="s">
        <v>8</v>
      </c>
      <c r="B11715" s="7"/>
    </row>
    <row r="11716" spans="1:2" ht="12.75" thickBot="1">
      <c r="A11716" s="8" t="s">
        <v>2</v>
      </c>
      <c r="B11716" s="7" t="str">
        <f>rap.context.identifier</f>
        <v>entityCode</v>
      </c>
    </row>
    <row r="11717" spans="1:2" ht="12.75" thickBot="1">
      <c r="A11717" s="13" t="s">
        <v>9</v>
      </c>
      <c r="B11717" s="7" t="str">
        <f>rap.context.scheme</f>
        <v>http://www.idx.co.id/</v>
      </c>
    </row>
    <row r="11718" spans="1:2" ht="12.75" thickBot="1">
      <c r="A11718" s="6" t="s">
        <v>4</v>
      </c>
      <c r="B11718" s="7"/>
    </row>
    <row r="11719" spans="1:2" ht="12.75" thickBot="1">
      <c r="A11719" s="8" t="s">
        <v>5</v>
      </c>
      <c r="B11719" s="11">
        <f>rap.date.4</f>
        <v>40179</v>
      </c>
    </row>
    <row r="11720" spans="1:2" ht="12.75" thickBot="1">
      <c r="A11720" s="8" t="s">
        <v>6</v>
      </c>
      <c r="B11720" s="11">
        <f>rap.date.5</f>
        <v>40543</v>
      </c>
    </row>
    <row r="11721" spans="1:2">
      <c r="B11721" s="12"/>
    </row>
    <row r="11722" spans="1:2" ht="12.75" thickBot="1">
      <c r="A11722" s="4" t="s">
        <v>2723</v>
      </c>
      <c r="B11722" s="7"/>
    </row>
    <row r="11723" spans="1:2" ht="12.75" thickBot="1">
      <c r="A11723" s="6" t="s">
        <v>8</v>
      </c>
      <c r="B11723" s="7"/>
    </row>
    <row r="11724" spans="1:2" ht="12.75" thickBot="1">
      <c r="A11724" s="8" t="s">
        <v>2</v>
      </c>
      <c r="B11724" s="7" t="str">
        <f>rap.context.identifier</f>
        <v>entityCode</v>
      </c>
    </row>
    <row r="11725" spans="1:2" ht="12.75" thickBot="1">
      <c r="A11725" s="13" t="s">
        <v>9</v>
      </c>
      <c r="B11725" s="7" t="str">
        <f>rap.context.scheme</f>
        <v>http://www.idx.co.id/</v>
      </c>
    </row>
    <row r="11726" spans="1:2" ht="12.75" thickBot="1">
      <c r="A11726" s="6" t="s">
        <v>4</v>
      </c>
      <c r="B11726" s="7"/>
    </row>
    <row r="11727" spans="1:2" ht="12.75" thickBot="1">
      <c r="A11727" s="8" t="s">
        <v>5</v>
      </c>
      <c r="B11727" s="11">
        <f>rap.date.4</f>
        <v>40179</v>
      </c>
    </row>
    <row r="11728" spans="1:2" ht="12.75" thickBot="1">
      <c r="A11728" s="8" t="s">
        <v>6</v>
      </c>
      <c r="B11728" s="11">
        <f>rap.date.5</f>
        <v>40543</v>
      </c>
    </row>
    <row r="11729" spans="1:2">
      <c r="B11729" s="12"/>
    </row>
    <row r="11730" spans="1:2" ht="12.75" thickBot="1">
      <c r="A11730" s="4" t="s">
        <v>2724</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5</v>
      </c>
      <c r="B11735" s="11">
        <f>rap.date.4</f>
        <v>40179</v>
      </c>
    </row>
    <row r="11736" spans="1:2" ht="12.75" thickBot="1">
      <c r="A11736" s="8" t="s">
        <v>6</v>
      </c>
      <c r="B11736" s="11">
        <f>rap.date.5</f>
        <v>40543</v>
      </c>
    </row>
    <row r="11737" spans="1:2">
      <c r="B11737" s="12"/>
    </row>
    <row r="11738" spans="1:2" ht="12.75" thickBot="1">
      <c r="A11738" s="4" t="s">
        <v>2725</v>
      </c>
      <c r="B11738" s="7"/>
    </row>
    <row r="11739" spans="1:2" ht="12.75" thickBot="1">
      <c r="A11739" s="6" t="s">
        <v>8</v>
      </c>
      <c r="B11739" s="7"/>
    </row>
    <row r="11740" spans="1:2" ht="12.75" thickBot="1">
      <c r="A11740" s="8" t="s">
        <v>2</v>
      </c>
      <c r="B11740" s="7" t="str">
        <f>rap.context.identifier</f>
        <v>entityCode</v>
      </c>
    </row>
    <row r="11741" spans="1:2" ht="12.75" thickBot="1">
      <c r="A11741" s="13" t="s">
        <v>9</v>
      </c>
      <c r="B11741" s="7" t="str">
        <f>rap.context.scheme</f>
        <v>http://www.idx.co.id/</v>
      </c>
    </row>
    <row r="11742" spans="1:2" ht="12.75" thickBot="1">
      <c r="A11742" s="6" t="s">
        <v>4</v>
      </c>
      <c r="B11742" s="7"/>
    </row>
    <row r="11743" spans="1:2" ht="12.75" thickBot="1">
      <c r="A11743" s="8" t="s">
        <v>5</v>
      </c>
      <c r="B11743" s="11">
        <f>rap.date.4</f>
        <v>40179</v>
      </c>
    </row>
    <row r="11744" spans="1:2" ht="12.75" thickBot="1">
      <c r="A11744" s="8" t="s">
        <v>6</v>
      </c>
      <c r="B11744" s="11">
        <f>rap.date.5</f>
        <v>40543</v>
      </c>
    </row>
    <row r="11745" spans="1:2">
      <c r="B11745" s="12"/>
    </row>
    <row r="11746" spans="1:2" ht="12.75" thickBot="1">
      <c r="A11746" s="4" t="s">
        <v>2726</v>
      </c>
      <c r="B11746" s="7"/>
    </row>
    <row r="11747" spans="1:2" ht="12.75" thickBot="1">
      <c r="A11747" s="6" t="s">
        <v>8</v>
      </c>
      <c r="B11747" s="7"/>
    </row>
    <row r="11748" spans="1:2" ht="12.75" thickBot="1">
      <c r="A11748" s="8" t="s">
        <v>2</v>
      </c>
      <c r="B11748" s="7" t="str">
        <f>rap.context.identifier</f>
        <v>entityCode</v>
      </c>
    </row>
    <row r="11749" spans="1:2" ht="12.75" thickBot="1">
      <c r="A11749" s="13" t="s">
        <v>9</v>
      </c>
      <c r="B11749" s="7" t="str">
        <f>rap.context.scheme</f>
        <v>http://www.idx.co.id/</v>
      </c>
    </row>
    <row r="11750" spans="1:2" ht="12.75" thickBot="1">
      <c r="A11750" s="6" t="s">
        <v>4</v>
      </c>
      <c r="B11750" s="7"/>
    </row>
    <row r="11751" spans="1:2" ht="12.75" thickBot="1">
      <c r="A11751" s="8" t="s">
        <v>5</v>
      </c>
      <c r="B11751" s="11">
        <f>rap.date.4</f>
        <v>40179</v>
      </c>
    </row>
    <row r="11752" spans="1:2" ht="12.75" thickBot="1">
      <c r="A11752" s="8" t="s">
        <v>6</v>
      </c>
      <c r="B11752" s="11">
        <f>rap.date.5</f>
        <v>40543</v>
      </c>
    </row>
    <row r="11753" spans="1:2">
      <c r="B11753" s="12"/>
    </row>
    <row r="11754" spans="1:2" ht="12.75" thickBot="1">
      <c r="A11754" s="4" t="s">
        <v>2727</v>
      </c>
      <c r="B11754" s="7"/>
    </row>
    <row r="11755" spans="1:2" ht="12.75" thickBot="1">
      <c r="A11755" s="6" t="s">
        <v>8</v>
      </c>
      <c r="B11755" s="7"/>
    </row>
    <row r="11756" spans="1:2" ht="12.75" thickBot="1">
      <c r="A11756" s="8" t="s">
        <v>2</v>
      </c>
      <c r="B11756" s="7" t="str">
        <f>rap.context.identifier</f>
        <v>entityCode</v>
      </c>
    </row>
    <row r="11757" spans="1:2" ht="12.75" thickBot="1">
      <c r="A11757" s="13" t="s">
        <v>9</v>
      </c>
      <c r="B11757" s="7" t="str">
        <f>rap.context.scheme</f>
        <v>http://www.idx.co.id/</v>
      </c>
    </row>
    <row r="11758" spans="1:2" ht="12.75" thickBot="1">
      <c r="A11758" s="6" t="s">
        <v>4</v>
      </c>
      <c r="B11758" s="7"/>
    </row>
    <row r="11759" spans="1:2" ht="12.75" thickBot="1">
      <c r="A11759" s="8" t="s">
        <v>5</v>
      </c>
      <c r="B11759" s="11">
        <f>rap.date.4</f>
        <v>40179</v>
      </c>
    </row>
    <row r="11760" spans="1:2" ht="12.75" thickBot="1">
      <c r="A11760" s="8" t="s">
        <v>6</v>
      </c>
      <c r="B11760" s="11">
        <f>rap.date.5</f>
        <v>40543</v>
      </c>
    </row>
    <row r="11761" spans="1:2">
      <c r="B11761" s="12"/>
    </row>
    <row r="11762" spans="1:2" ht="12.75" thickBot="1">
      <c r="A11762" s="4" t="s">
        <v>2728</v>
      </c>
      <c r="B11762" s="7"/>
    </row>
    <row r="11763" spans="1:2" ht="12.75" thickBot="1">
      <c r="A11763" s="6" t="s">
        <v>8</v>
      </c>
      <c r="B11763" s="7"/>
    </row>
    <row r="11764" spans="1:2" ht="12.75" thickBot="1">
      <c r="A11764" s="8" t="s">
        <v>2</v>
      </c>
      <c r="B11764" s="7" t="str">
        <f>rap.context.identifier</f>
        <v>entityCode</v>
      </c>
    </row>
    <row r="11765" spans="1:2" ht="12.75" thickBot="1">
      <c r="A11765" s="13" t="s">
        <v>9</v>
      </c>
      <c r="B11765" s="7" t="str">
        <f>rap.context.scheme</f>
        <v>http://www.idx.co.id/</v>
      </c>
    </row>
    <row r="11766" spans="1:2" ht="12.75" thickBot="1">
      <c r="A11766" s="6" t="s">
        <v>4</v>
      </c>
      <c r="B11766" s="7"/>
    </row>
    <row r="11767" spans="1:2" ht="12.75" thickBot="1">
      <c r="A11767" s="8" t="s">
        <v>5</v>
      </c>
      <c r="B11767" s="11">
        <f>rap.date.4</f>
        <v>40179</v>
      </c>
    </row>
    <row r="11768" spans="1:2" ht="12.75" thickBot="1">
      <c r="A11768" s="8" t="s">
        <v>6</v>
      </c>
      <c r="B11768" s="11">
        <f>rap.date.5</f>
        <v>40543</v>
      </c>
    </row>
    <row r="11769" spans="1:2">
      <c r="B11769" s="12"/>
    </row>
    <row r="11770" spans="1:2" ht="12.75" thickBot="1">
      <c r="A11770" s="4" t="s">
        <v>2729</v>
      </c>
      <c r="B11770" s="7"/>
    </row>
    <row r="11771" spans="1:2" ht="12.75" thickBot="1">
      <c r="A11771" s="6" t="s">
        <v>8</v>
      </c>
      <c r="B11771" s="7"/>
    </row>
    <row r="11772" spans="1:2" ht="12.75" thickBot="1">
      <c r="A11772" s="8" t="s">
        <v>2</v>
      </c>
      <c r="B11772" s="7" t="str">
        <f>rap.context.identifier</f>
        <v>entityCode</v>
      </c>
    </row>
    <row r="11773" spans="1:2" ht="12.75" thickBot="1">
      <c r="A11773" s="13" t="s">
        <v>9</v>
      </c>
      <c r="B11773" s="7" t="str">
        <f>rap.context.scheme</f>
        <v>http://www.idx.co.id/</v>
      </c>
    </row>
    <row r="11774" spans="1:2" ht="12.75" thickBot="1">
      <c r="A11774" s="6" t="s">
        <v>4</v>
      </c>
      <c r="B11774" s="7"/>
    </row>
    <row r="11775" spans="1:2" ht="12.75" thickBot="1">
      <c r="A11775" s="8" t="s">
        <v>5</v>
      </c>
      <c r="B11775" s="11">
        <f>rap.date.4</f>
        <v>40179</v>
      </c>
    </row>
    <row r="11776" spans="1:2" ht="12.75" thickBot="1">
      <c r="A11776" s="8" t="s">
        <v>6</v>
      </c>
      <c r="B11776" s="11">
        <f>rap.date.5</f>
        <v>40543</v>
      </c>
    </row>
    <row r="11777" spans="1:2">
      <c r="B11777" s="12"/>
    </row>
    <row r="11778" spans="1:2" ht="12.75" thickBot="1">
      <c r="A11778" s="4" t="s">
        <v>2730</v>
      </c>
      <c r="B11778" s="7"/>
    </row>
    <row r="11779" spans="1:2" ht="12.75" thickBot="1">
      <c r="A11779" s="6" t="s">
        <v>8</v>
      </c>
      <c r="B11779" s="7"/>
    </row>
    <row r="11780" spans="1:2" ht="12.75" thickBot="1">
      <c r="A11780" s="8" t="s">
        <v>2</v>
      </c>
      <c r="B11780" s="7" t="str">
        <f>rap.context.identifier</f>
        <v>entityCode</v>
      </c>
    </row>
    <row r="11781" spans="1:2" ht="12.75" thickBot="1">
      <c r="A11781" s="13" t="s">
        <v>9</v>
      </c>
      <c r="B11781" s="7" t="str">
        <f>rap.context.scheme</f>
        <v>http://www.idx.co.id/</v>
      </c>
    </row>
    <row r="11782" spans="1:2" ht="12.75" thickBot="1">
      <c r="A11782" s="6" t="s">
        <v>4</v>
      </c>
      <c r="B11782" s="7"/>
    </row>
    <row r="11783" spans="1:2" ht="12.75" thickBot="1">
      <c r="A11783" s="8" t="s">
        <v>5</v>
      </c>
      <c r="B11783" s="11">
        <f>rap.date.4</f>
        <v>40179</v>
      </c>
    </row>
    <row r="11784" spans="1:2" ht="12.75" thickBot="1">
      <c r="A11784" s="8" t="s">
        <v>6</v>
      </c>
      <c r="B11784" s="11">
        <f>rap.date.5</f>
        <v>40543</v>
      </c>
    </row>
    <row r="11785" spans="1:2">
      <c r="B11785" s="12"/>
    </row>
    <row r="11786" spans="1:2" ht="12.75" thickBot="1">
      <c r="A11786" s="4" t="s">
        <v>2731</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5</v>
      </c>
      <c r="B11791" s="11">
        <f>rap.date.4</f>
        <v>40179</v>
      </c>
    </row>
    <row r="11792" spans="1:2" ht="12.75" thickBot="1">
      <c r="A11792" s="8" t="s">
        <v>6</v>
      </c>
      <c r="B11792" s="11">
        <f>rap.date.5</f>
        <v>40543</v>
      </c>
    </row>
    <row r="11793" spans="1:2">
      <c r="B11793" s="12"/>
    </row>
    <row r="11794" spans="1:2" ht="12.75" thickBot="1">
      <c r="A11794" s="4" t="s">
        <v>2732</v>
      </c>
      <c r="B11794" s="7"/>
    </row>
    <row r="11795" spans="1:2" ht="12.75" thickBot="1">
      <c r="A11795" s="6" t="s">
        <v>8</v>
      </c>
      <c r="B11795" s="7"/>
    </row>
    <row r="11796" spans="1:2" ht="12.75" thickBot="1">
      <c r="A11796" s="8" t="s">
        <v>2</v>
      </c>
      <c r="B11796" s="7" t="str">
        <f>rap.context.identifier</f>
        <v>entityCode</v>
      </c>
    </row>
    <row r="11797" spans="1:2" ht="12.75" thickBot="1">
      <c r="A11797" s="13" t="s">
        <v>9</v>
      </c>
      <c r="B11797" s="7" t="str">
        <f>rap.context.scheme</f>
        <v>http://www.idx.co.id/</v>
      </c>
    </row>
    <row r="11798" spans="1:2" ht="12.75" thickBot="1">
      <c r="A11798" s="6" t="s">
        <v>4</v>
      </c>
      <c r="B11798" s="7"/>
    </row>
    <row r="11799" spans="1:2" ht="12.75" thickBot="1">
      <c r="A11799" s="8" t="s">
        <v>5</v>
      </c>
      <c r="B11799" s="11">
        <f>rap.date.4</f>
        <v>40179</v>
      </c>
    </row>
    <row r="11800" spans="1:2" ht="12.75" thickBot="1">
      <c r="A11800" s="8" t="s">
        <v>6</v>
      </c>
      <c r="B11800" s="11">
        <f>rap.date.5</f>
        <v>40543</v>
      </c>
    </row>
    <row r="11801" spans="1:2">
      <c r="B11801" s="12"/>
    </row>
    <row r="11802" spans="1:2" ht="12.75" thickBot="1">
      <c r="A11802" s="4" t="s">
        <v>2733</v>
      </c>
      <c r="B11802" s="7"/>
    </row>
    <row r="11803" spans="1:2" ht="12.75" thickBot="1">
      <c r="A11803" s="6" t="s">
        <v>8</v>
      </c>
      <c r="B11803" s="7"/>
    </row>
    <row r="11804" spans="1:2" ht="12.75" thickBot="1">
      <c r="A11804" s="8" t="s">
        <v>2</v>
      </c>
      <c r="B11804" s="7" t="str">
        <f>rap.context.identifier</f>
        <v>entityCode</v>
      </c>
    </row>
    <row r="11805" spans="1:2" ht="12.75" thickBot="1">
      <c r="A11805" s="13" t="s">
        <v>9</v>
      </c>
      <c r="B11805" s="7" t="str">
        <f>rap.context.scheme</f>
        <v>http://www.idx.co.id/</v>
      </c>
    </row>
    <row r="11806" spans="1:2" ht="12.75" thickBot="1">
      <c r="A11806" s="6" t="s">
        <v>4</v>
      </c>
      <c r="B11806" s="7"/>
    </row>
    <row r="11807" spans="1:2" ht="12.75" thickBot="1">
      <c r="A11807" s="8" t="s">
        <v>5</v>
      </c>
      <c r="B11807" s="11">
        <f>rap.date.4</f>
        <v>40179</v>
      </c>
    </row>
    <row r="11808" spans="1:2" ht="12.75" thickBot="1">
      <c r="A11808" s="8" t="s">
        <v>6</v>
      </c>
      <c r="B11808" s="11">
        <f>rap.date.5</f>
        <v>40543</v>
      </c>
    </row>
    <row r="11809" spans="1:2">
      <c r="B11809" s="12"/>
    </row>
    <row r="11810" spans="1:2" ht="12.75" thickBot="1">
      <c r="A11810" s="4" t="s">
        <v>2734</v>
      </c>
      <c r="B11810" s="7"/>
    </row>
    <row r="11811" spans="1:2" ht="12.75" thickBot="1">
      <c r="A11811" s="6" t="s">
        <v>8</v>
      </c>
      <c r="B11811" s="7"/>
    </row>
    <row r="11812" spans="1:2" ht="12.75" thickBot="1">
      <c r="A11812" s="8" t="s">
        <v>2</v>
      </c>
      <c r="B11812" s="7" t="str">
        <f>rap.context.identifier</f>
        <v>entityCode</v>
      </c>
    </row>
    <row r="11813" spans="1:2" ht="12.75" thickBot="1">
      <c r="A11813" s="13" t="s">
        <v>9</v>
      </c>
      <c r="B11813" s="7" t="str">
        <f>rap.context.scheme</f>
        <v>http://www.idx.co.id/</v>
      </c>
    </row>
    <row r="11814" spans="1:2" ht="12.75" thickBot="1">
      <c r="A11814" s="6" t="s">
        <v>4</v>
      </c>
      <c r="B11814" s="7"/>
    </row>
    <row r="11815" spans="1:2" ht="12.75" thickBot="1">
      <c r="A11815" s="8" t="s">
        <v>5</v>
      </c>
      <c r="B11815" s="11">
        <f>rap.date.4</f>
        <v>40179</v>
      </c>
    </row>
    <row r="11816" spans="1:2" ht="12.75" thickBot="1">
      <c r="A11816" s="8" t="s">
        <v>6</v>
      </c>
      <c r="B11816" s="11">
        <f>rap.date.5</f>
        <v>40543</v>
      </c>
    </row>
    <row r="11817" spans="1:2">
      <c r="B11817" s="12"/>
    </row>
    <row r="11818" spans="1:2" ht="12.75" thickBot="1">
      <c r="A11818" s="4" t="s">
        <v>2735</v>
      </c>
      <c r="B11818" s="7"/>
    </row>
    <row r="11819" spans="1:2" ht="12.75" thickBot="1">
      <c r="A11819" s="6" t="s">
        <v>8</v>
      </c>
      <c r="B11819" s="7"/>
    </row>
    <row r="11820" spans="1:2" ht="12.75" thickBot="1">
      <c r="A11820" s="8" t="s">
        <v>2</v>
      </c>
      <c r="B11820" s="7" t="str">
        <f>rap.context.identifier</f>
        <v>entityCode</v>
      </c>
    </row>
    <row r="11821" spans="1:2" ht="12.75" thickBot="1">
      <c r="A11821" s="13" t="s">
        <v>9</v>
      </c>
      <c r="B11821" s="7" t="str">
        <f>rap.context.scheme</f>
        <v>http://www.idx.co.id/</v>
      </c>
    </row>
    <row r="11822" spans="1:2" ht="12.75" thickBot="1">
      <c r="A11822" s="6" t="s">
        <v>4</v>
      </c>
      <c r="B11822" s="7"/>
    </row>
    <row r="11823" spans="1:2" ht="12.75" thickBot="1">
      <c r="A11823" s="8" t="s">
        <v>5</v>
      </c>
      <c r="B11823" s="11">
        <f>rap.date.4</f>
        <v>40179</v>
      </c>
    </row>
    <row r="11824" spans="1:2" ht="12.75" thickBot="1">
      <c r="A11824" s="8" t="s">
        <v>6</v>
      </c>
      <c r="B11824" s="11">
        <f>rap.date.5</f>
        <v>40543</v>
      </c>
    </row>
    <row r="11825" spans="1:2">
      <c r="B11825" s="12"/>
    </row>
    <row r="11826" spans="1:2" ht="12.75" thickBot="1">
      <c r="A11826" s="4" t="s">
        <v>2736</v>
      </c>
      <c r="B11826" s="7"/>
    </row>
    <row r="11827" spans="1:2" ht="12.75" thickBot="1">
      <c r="A11827" s="6" t="s">
        <v>8</v>
      </c>
      <c r="B11827" s="7"/>
    </row>
    <row r="11828" spans="1:2" ht="12.75" thickBot="1">
      <c r="A11828" s="8" t="s">
        <v>2</v>
      </c>
      <c r="B11828" s="7" t="str">
        <f>rap.context.identifier</f>
        <v>entityCode</v>
      </c>
    </row>
    <row r="11829" spans="1:2" ht="12.75" thickBot="1">
      <c r="A11829" s="13" t="s">
        <v>9</v>
      </c>
      <c r="B11829" s="7" t="str">
        <f>rap.context.scheme</f>
        <v>http://www.idx.co.id/</v>
      </c>
    </row>
    <row r="11830" spans="1:2" ht="12.75" thickBot="1">
      <c r="A11830" s="6" t="s">
        <v>4</v>
      </c>
      <c r="B11830" s="7"/>
    </row>
    <row r="11831" spans="1:2" ht="12.75" thickBot="1">
      <c r="A11831" s="8" t="s">
        <v>5</v>
      </c>
      <c r="B11831" s="11">
        <f>rap.date.4</f>
        <v>40179</v>
      </c>
    </row>
    <row r="11832" spans="1:2" ht="12.75" thickBot="1">
      <c r="A11832" s="8" t="s">
        <v>6</v>
      </c>
      <c r="B11832" s="11">
        <f>rap.date.5</f>
        <v>40543</v>
      </c>
    </row>
    <row r="11833" spans="1:2">
      <c r="B11833" s="12"/>
    </row>
    <row r="11834" spans="1:2" ht="12.75" thickBot="1">
      <c r="A11834" s="4" t="s">
        <v>2737</v>
      </c>
      <c r="B11834" s="7"/>
    </row>
    <row r="11835" spans="1:2" ht="12.75" thickBot="1">
      <c r="A11835" s="6" t="s">
        <v>8</v>
      </c>
      <c r="B11835" s="7"/>
    </row>
    <row r="11836" spans="1:2" ht="12.75" thickBot="1">
      <c r="A11836" s="8" t="s">
        <v>2</v>
      </c>
      <c r="B11836" s="7" t="str">
        <f>rap.context.identifier</f>
        <v>entityCode</v>
      </c>
    </row>
    <row r="11837" spans="1:2" ht="12.75" thickBot="1">
      <c r="A11837" s="13" t="s">
        <v>9</v>
      </c>
      <c r="B11837" s="7" t="str">
        <f>rap.context.scheme</f>
        <v>http://www.idx.co.id/</v>
      </c>
    </row>
    <row r="11838" spans="1:2" ht="12.75" thickBot="1">
      <c r="A11838" s="6" t="s">
        <v>4</v>
      </c>
      <c r="B11838" s="7"/>
    </row>
    <row r="11839" spans="1:2" ht="12.75" thickBot="1">
      <c r="A11839" s="8" t="s">
        <v>5</v>
      </c>
      <c r="B11839" s="11">
        <f>rap.date.4</f>
        <v>40179</v>
      </c>
    </row>
    <row r="11840" spans="1:2" ht="12.75" thickBot="1">
      <c r="A11840" s="8" t="s">
        <v>6</v>
      </c>
      <c r="B11840" s="11">
        <f>rap.date.5</f>
        <v>40543</v>
      </c>
    </row>
    <row r="11841" spans="1:2">
      <c r="B11841" s="12"/>
    </row>
    <row r="11842" spans="1:2" ht="12.75" thickBot="1">
      <c r="A11842" s="4" t="s">
        <v>2738</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5</v>
      </c>
      <c r="B11847" s="11">
        <f>rap.date.4</f>
        <v>40179</v>
      </c>
    </row>
    <row r="11848" spans="1:2" ht="12.75" thickBot="1">
      <c r="A11848" s="8" t="s">
        <v>6</v>
      </c>
      <c r="B11848" s="11">
        <f>rap.date.5</f>
        <v>40543</v>
      </c>
    </row>
    <row r="11849" spans="1:2">
      <c r="B11849" s="12"/>
    </row>
    <row r="11850" spans="1:2" ht="12.75" thickBot="1">
      <c r="A11850" s="4" t="s">
        <v>2739</v>
      </c>
      <c r="B11850" s="7"/>
    </row>
    <row r="11851" spans="1:2" ht="12.75" thickBot="1">
      <c r="A11851" s="6" t="s">
        <v>8</v>
      </c>
      <c r="B11851" s="7"/>
    </row>
    <row r="11852" spans="1:2" ht="12.75" thickBot="1">
      <c r="A11852" s="8" t="s">
        <v>2</v>
      </c>
      <c r="B11852" s="7" t="str">
        <f>rap.context.identifier</f>
        <v>entityCode</v>
      </c>
    </row>
    <row r="11853" spans="1:2" ht="12.75" thickBot="1">
      <c r="A11853" s="13" t="s">
        <v>9</v>
      </c>
      <c r="B11853" s="7" t="str">
        <f>rap.context.scheme</f>
        <v>http://www.idx.co.id/</v>
      </c>
    </row>
    <row r="11854" spans="1:2" ht="12.75" thickBot="1">
      <c r="A11854" s="6" t="s">
        <v>4</v>
      </c>
      <c r="B11854" s="7"/>
    </row>
    <row r="11855" spans="1:2" ht="12.75" thickBot="1">
      <c r="A11855" s="8" t="s">
        <v>5</v>
      </c>
      <c r="B11855" s="11">
        <f>rap.date.4</f>
        <v>40179</v>
      </c>
    </row>
    <row r="11856" spans="1:2" ht="12.75" thickBot="1">
      <c r="A11856" s="8" t="s">
        <v>6</v>
      </c>
      <c r="B11856" s="11">
        <f>rap.date.5</f>
        <v>40543</v>
      </c>
    </row>
    <row r="11857" spans="1:2">
      <c r="B11857" s="12"/>
    </row>
    <row r="11858" spans="1:2" ht="12.75" thickBot="1">
      <c r="A11858" s="4" t="s">
        <v>2740</v>
      </c>
      <c r="B11858" s="7"/>
    </row>
    <row r="11859" spans="1:2" ht="12.75" thickBot="1">
      <c r="A11859" s="6" t="s">
        <v>8</v>
      </c>
      <c r="B11859" s="7"/>
    </row>
    <row r="11860" spans="1:2" ht="12.75" thickBot="1">
      <c r="A11860" s="8" t="s">
        <v>2</v>
      </c>
      <c r="B11860" s="7" t="str">
        <f>rap.context.identifier</f>
        <v>entityCode</v>
      </c>
    </row>
    <row r="11861" spans="1:2" ht="12.75" thickBot="1">
      <c r="A11861" s="13" t="s">
        <v>9</v>
      </c>
      <c r="B11861" s="7" t="str">
        <f>rap.context.scheme</f>
        <v>http://www.idx.co.id/</v>
      </c>
    </row>
    <row r="11862" spans="1:2" ht="12.75" thickBot="1">
      <c r="A11862" s="6" t="s">
        <v>4</v>
      </c>
      <c r="B11862" s="7"/>
    </row>
    <row r="11863" spans="1:2" ht="12.75" thickBot="1">
      <c r="A11863" s="8" t="s">
        <v>5</v>
      </c>
      <c r="B11863" s="11">
        <f>rap.date.4</f>
        <v>40179</v>
      </c>
    </row>
    <row r="11864" spans="1:2" ht="12.75" thickBot="1">
      <c r="A11864" s="8" t="s">
        <v>6</v>
      </c>
      <c r="B11864" s="11">
        <f>rap.date.5</f>
        <v>40543</v>
      </c>
    </row>
    <row r="11865" spans="1:2">
      <c r="B11865" s="12"/>
    </row>
    <row r="11866" spans="1:2" ht="12.75" thickBot="1">
      <c r="A11866" s="4" t="s">
        <v>2741</v>
      </c>
      <c r="B11866" s="7"/>
    </row>
    <row r="11867" spans="1:2" ht="12.75" thickBot="1">
      <c r="A11867" s="6" t="s">
        <v>8</v>
      </c>
      <c r="B11867" s="7"/>
    </row>
    <row r="11868" spans="1:2" ht="12.75" thickBot="1">
      <c r="A11868" s="8" t="s">
        <v>2</v>
      </c>
      <c r="B11868" s="7" t="str">
        <f>rap.context.identifier</f>
        <v>entityCode</v>
      </c>
    </row>
    <row r="11869" spans="1:2" ht="12.75" thickBot="1">
      <c r="A11869" s="13" t="s">
        <v>9</v>
      </c>
      <c r="B11869" s="7" t="str">
        <f>rap.context.scheme</f>
        <v>http://www.idx.co.id/</v>
      </c>
    </row>
    <row r="11870" spans="1:2" ht="12.75" thickBot="1">
      <c r="A11870" s="6" t="s">
        <v>4</v>
      </c>
      <c r="B11870" s="7"/>
    </row>
    <row r="11871" spans="1:2" ht="12.75" thickBot="1">
      <c r="A11871" s="8" t="s">
        <v>5</v>
      </c>
      <c r="B11871" s="11">
        <f>rap.date.4</f>
        <v>40179</v>
      </c>
    </row>
    <row r="11872" spans="1:2" ht="12.75" thickBot="1">
      <c r="A11872" s="8" t="s">
        <v>6</v>
      </c>
      <c r="B11872" s="11">
        <f>rap.date.5</f>
        <v>40543</v>
      </c>
    </row>
    <row r="11873" spans="1:2">
      <c r="B11873" s="12"/>
    </row>
    <row r="11874" spans="1:2" ht="12.75" thickBot="1">
      <c r="A11874" s="4" t="s">
        <v>2742</v>
      </c>
      <c r="B11874" s="7"/>
    </row>
    <row r="11875" spans="1:2" ht="12.75" thickBot="1">
      <c r="A11875" s="6" t="s">
        <v>8</v>
      </c>
      <c r="B11875" s="7"/>
    </row>
    <row r="11876" spans="1:2" ht="12.75" thickBot="1">
      <c r="A11876" s="8" t="s">
        <v>2</v>
      </c>
      <c r="B11876" s="7" t="str">
        <f>rap.context.identifier</f>
        <v>entityCode</v>
      </c>
    </row>
    <row r="11877" spans="1:2" ht="12.75" thickBot="1">
      <c r="A11877" s="13" t="s">
        <v>9</v>
      </c>
      <c r="B11877" s="7" t="str">
        <f>rap.context.scheme</f>
        <v>http://www.idx.co.id/</v>
      </c>
    </row>
    <row r="11878" spans="1:2" ht="12.75" thickBot="1">
      <c r="A11878" s="6" t="s">
        <v>4</v>
      </c>
      <c r="B11878" s="7"/>
    </row>
    <row r="11879" spans="1:2" ht="12.75" thickBot="1">
      <c r="A11879" s="8" t="s">
        <v>5</v>
      </c>
      <c r="B11879" s="11">
        <f>rap.date.4</f>
        <v>40179</v>
      </c>
    </row>
    <row r="11880" spans="1:2" ht="12.75" thickBot="1">
      <c r="A11880" s="8" t="s">
        <v>6</v>
      </c>
      <c r="B11880" s="11">
        <f>rap.date.5</f>
        <v>40543</v>
      </c>
    </row>
    <row r="11881" spans="1:2">
      <c r="B11881" s="12"/>
    </row>
    <row r="11882" spans="1:2" ht="12.75" thickBot="1">
      <c r="A11882" s="4" t="s">
        <v>2743</v>
      </c>
      <c r="B11882" s="7"/>
    </row>
    <row r="11883" spans="1:2" ht="12.75" thickBot="1">
      <c r="A11883" s="6" t="s">
        <v>8</v>
      </c>
      <c r="B11883" s="7"/>
    </row>
    <row r="11884" spans="1:2" ht="12.75" thickBot="1">
      <c r="A11884" s="8" t="s">
        <v>2</v>
      </c>
      <c r="B11884" s="7" t="str">
        <f>rap.context.identifier</f>
        <v>entityCode</v>
      </c>
    </row>
    <row r="11885" spans="1:2" ht="12.75" thickBot="1">
      <c r="A11885" s="13" t="s">
        <v>9</v>
      </c>
      <c r="B11885" s="7" t="str">
        <f>rap.context.scheme</f>
        <v>http://www.idx.co.id/</v>
      </c>
    </row>
    <row r="11886" spans="1:2" ht="12.75" thickBot="1">
      <c r="A11886" s="6" t="s">
        <v>4</v>
      </c>
      <c r="B11886" s="7"/>
    </row>
    <row r="11887" spans="1:2" ht="12.75" thickBot="1">
      <c r="A11887" s="8" t="s">
        <v>5</v>
      </c>
      <c r="B11887" s="11">
        <f>rap.date.4</f>
        <v>40179</v>
      </c>
    </row>
    <row r="11888" spans="1:2" ht="12.75" thickBot="1">
      <c r="A11888" s="8" t="s">
        <v>6</v>
      </c>
      <c r="B11888" s="11">
        <f>rap.date.5</f>
        <v>40543</v>
      </c>
    </row>
    <row r="11889" spans="1:2">
      <c r="B11889" s="12"/>
    </row>
    <row r="11890" spans="1:2" ht="12.75" thickBot="1">
      <c r="A11890" s="4" t="s">
        <v>2744</v>
      </c>
      <c r="B11890" s="7"/>
    </row>
    <row r="11891" spans="1:2" ht="12.75" thickBot="1">
      <c r="A11891" s="6" t="s">
        <v>8</v>
      </c>
      <c r="B11891" s="7"/>
    </row>
    <row r="11892" spans="1:2" ht="12.75" thickBot="1">
      <c r="A11892" s="8" t="s">
        <v>2</v>
      </c>
      <c r="B11892" s="7" t="str">
        <f>rap.context.identifier</f>
        <v>entityCode</v>
      </c>
    </row>
    <row r="11893" spans="1:2" ht="12.75" thickBot="1">
      <c r="A11893" s="13" t="s">
        <v>9</v>
      </c>
      <c r="B11893" s="7" t="str">
        <f>rap.context.scheme</f>
        <v>http://www.idx.co.id/</v>
      </c>
    </row>
    <row r="11894" spans="1:2" ht="12.75" thickBot="1">
      <c r="A11894" s="6" t="s">
        <v>4</v>
      </c>
      <c r="B11894" s="7"/>
    </row>
    <row r="11895" spans="1:2" ht="12.75" thickBot="1">
      <c r="A11895" s="8" t="s">
        <v>5</v>
      </c>
      <c r="B11895" s="11">
        <f>rap.date.4</f>
        <v>40179</v>
      </c>
    </row>
    <row r="11896" spans="1:2" ht="12.75" thickBot="1">
      <c r="A11896" s="8" t="s">
        <v>6</v>
      </c>
      <c r="B11896" s="11">
        <f>rap.date.5</f>
        <v>40543</v>
      </c>
    </row>
    <row r="11897" spans="1:2">
      <c r="B11897" s="12"/>
    </row>
    <row r="11898" spans="1:2" ht="12.75" thickBot="1">
      <c r="A11898" s="4" t="s">
        <v>2745</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5</v>
      </c>
      <c r="B11903" s="11">
        <f>rap.date.4</f>
        <v>40179</v>
      </c>
    </row>
    <row r="11904" spans="1:2" ht="12.75" thickBot="1">
      <c r="A11904" s="8" t="s">
        <v>6</v>
      </c>
      <c r="B11904" s="11">
        <f>rap.date.5</f>
        <v>40543</v>
      </c>
    </row>
    <row r="11905" spans="1:2">
      <c r="B11905" s="12"/>
    </row>
    <row r="11906" spans="1:2" ht="12.75" thickBot="1">
      <c r="A11906" s="4" t="s">
        <v>2746</v>
      </c>
      <c r="B11906" s="7"/>
    </row>
    <row r="11907" spans="1:2" ht="12.75" thickBot="1">
      <c r="A11907" s="6" t="s">
        <v>8</v>
      </c>
      <c r="B11907" s="7"/>
    </row>
    <row r="11908" spans="1:2" ht="12.75" thickBot="1">
      <c r="A11908" s="8" t="s">
        <v>2</v>
      </c>
      <c r="B11908" s="7" t="str">
        <f>rap.context.identifier</f>
        <v>entityCode</v>
      </c>
    </row>
    <row r="11909" spans="1:2" ht="12.75" thickBot="1">
      <c r="A11909" s="13" t="s">
        <v>9</v>
      </c>
      <c r="B11909" s="7" t="str">
        <f>rap.context.scheme</f>
        <v>http://www.idx.co.id/</v>
      </c>
    </row>
    <row r="11910" spans="1:2" ht="12.75" thickBot="1">
      <c r="A11910" s="6" t="s">
        <v>4</v>
      </c>
      <c r="B11910" s="7"/>
    </row>
    <row r="11911" spans="1:2" ht="12.75" thickBot="1">
      <c r="A11911" s="8" t="s">
        <v>5</v>
      </c>
      <c r="B11911" s="11">
        <f>rap.date.4</f>
        <v>40179</v>
      </c>
    </row>
    <row r="11912" spans="1:2" ht="12.75" thickBot="1">
      <c r="A11912" s="8" t="s">
        <v>6</v>
      </c>
      <c r="B11912" s="11">
        <f>rap.date.5</f>
        <v>40543</v>
      </c>
    </row>
    <row r="11913" spans="1:2">
      <c r="B11913" s="12"/>
    </row>
    <row r="11914" spans="1:2" ht="12.75" thickBot="1">
      <c r="A11914" s="4" t="s">
        <v>2747</v>
      </c>
      <c r="B11914" s="7"/>
    </row>
    <row r="11915" spans="1:2" ht="12.75" thickBot="1">
      <c r="A11915" s="6" t="s">
        <v>8</v>
      </c>
      <c r="B11915" s="7"/>
    </row>
    <row r="11916" spans="1:2" ht="12.75" thickBot="1">
      <c r="A11916" s="8" t="s">
        <v>2</v>
      </c>
      <c r="B11916" s="7" t="str">
        <f>rap.context.identifier</f>
        <v>entityCode</v>
      </c>
    </row>
    <row r="11917" spans="1:2" ht="12.75" thickBot="1">
      <c r="A11917" s="13" t="s">
        <v>9</v>
      </c>
      <c r="B11917" s="7" t="str">
        <f>rap.context.scheme</f>
        <v>http://www.idx.co.id/</v>
      </c>
    </row>
    <row r="11918" spans="1:2" ht="12.75" thickBot="1">
      <c r="A11918" s="6" t="s">
        <v>4</v>
      </c>
      <c r="B11918" s="7"/>
    </row>
    <row r="11919" spans="1:2" ht="12.75" thickBot="1">
      <c r="A11919" s="8" t="s">
        <v>5</v>
      </c>
      <c r="B11919" s="11">
        <f>rap.date.4</f>
        <v>40179</v>
      </c>
    </row>
    <row r="11920" spans="1:2" ht="12.75" thickBot="1">
      <c r="A11920" s="8" t="s">
        <v>6</v>
      </c>
      <c r="B11920" s="11">
        <f>rap.date.5</f>
        <v>40543</v>
      </c>
    </row>
    <row r="11921" spans="1:2">
      <c r="B11921" s="12"/>
    </row>
    <row r="11922" spans="1:2" ht="12.75" thickBot="1">
      <c r="A11922" s="4" t="s">
        <v>2748</v>
      </c>
      <c r="B11922" s="7"/>
    </row>
    <row r="11923" spans="1:2" ht="12.75" thickBot="1">
      <c r="A11923" s="6" t="s">
        <v>8</v>
      </c>
      <c r="B11923" s="7"/>
    </row>
    <row r="11924" spans="1:2" ht="12.75" thickBot="1">
      <c r="A11924" s="8" t="s">
        <v>2</v>
      </c>
      <c r="B11924" s="7" t="str">
        <f>rap.context.identifier</f>
        <v>entityCode</v>
      </c>
    </row>
    <row r="11925" spans="1:2" ht="12.75" thickBot="1">
      <c r="A11925" s="13" t="s">
        <v>9</v>
      </c>
      <c r="B11925" s="7" t="str">
        <f>rap.context.scheme</f>
        <v>http://www.idx.co.id/</v>
      </c>
    </row>
    <row r="11926" spans="1:2" ht="12.75" thickBot="1">
      <c r="A11926" s="6" t="s">
        <v>4</v>
      </c>
      <c r="B11926" s="7"/>
    </row>
    <row r="11927" spans="1:2" ht="12.75" thickBot="1">
      <c r="A11927" s="8" t="s">
        <v>5</v>
      </c>
      <c r="B11927" s="11">
        <f>rap.date.4</f>
        <v>40179</v>
      </c>
    </row>
    <row r="11928" spans="1:2" ht="12.75" thickBot="1">
      <c r="A11928" s="8" t="s">
        <v>6</v>
      </c>
      <c r="B11928" s="11">
        <f>rap.date.5</f>
        <v>40543</v>
      </c>
    </row>
    <row r="11929" spans="1:2">
      <c r="B11929" s="12"/>
    </row>
    <row r="11930" spans="1:2" ht="12.75" thickBot="1">
      <c r="A11930" s="4" t="s">
        <v>2749</v>
      </c>
      <c r="B11930" s="7"/>
    </row>
    <row r="11931" spans="1:2" ht="12.75" thickBot="1">
      <c r="A11931" s="6" t="s">
        <v>8</v>
      </c>
      <c r="B11931" s="7"/>
    </row>
    <row r="11932" spans="1:2" ht="12.75" thickBot="1">
      <c r="A11932" s="8" t="s">
        <v>2</v>
      </c>
      <c r="B11932" s="7" t="str">
        <f>rap.context.identifier</f>
        <v>entityCode</v>
      </c>
    </row>
    <row r="11933" spans="1:2" ht="12.75" thickBot="1">
      <c r="A11933" s="13" t="s">
        <v>9</v>
      </c>
      <c r="B11933" s="7" t="str">
        <f>rap.context.scheme</f>
        <v>http://www.idx.co.id/</v>
      </c>
    </row>
    <row r="11934" spans="1:2" ht="12.75" thickBot="1">
      <c r="A11934" s="6" t="s">
        <v>4</v>
      </c>
      <c r="B11934" s="7"/>
    </row>
    <row r="11935" spans="1:2" ht="12.75" thickBot="1">
      <c r="A11935" s="8" t="s">
        <v>5</v>
      </c>
      <c r="B11935" s="11">
        <f>rap.date.4</f>
        <v>40179</v>
      </c>
    </row>
    <row r="11936" spans="1:2" ht="12.75" thickBot="1">
      <c r="A11936" s="8" t="s">
        <v>6</v>
      </c>
      <c r="B11936" s="11">
        <f>rap.date.5</f>
        <v>40543</v>
      </c>
    </row>
    <row r="11937" spans="1:2">
      <c r="B11937" s="12"/>
    </row>
    <row r="11938" spans="1:2" ht="12.75" thickBot="1">
      <c r="A11938" s="4" t="s">
        <v>2750</v>
      </c>
      <c r="B11938" s="7"/>
    </row>
    <row r="11939" spans="1:2" ht="12.75" thickBot="1">
      <c r="A11939" s="6" t="s">
        <v>8</v>
      </c>
      <c r="B11939" s="7"/>
    </row>
    <row r="11940" spans="1:2" ht="12.75" thickBot="1">
      <c r="A11940" s="8" t="s">
        <v>2</v>
      </c>
      <c r="B11940" s="7" t="str">
        <f>rap.context.identifier</f>
        <v>entityCode</v>
      </c>
    </row>
    <row r="11941" spans="1:2" ht="12.75" thickBot="1">
      <c r="A11941" s="13" t="s">
        <v>9</v>
      </c>
      <c r="B11941" s="7" t="str">
        <f>rap.context.scheme</f>
        <v>http://www.idx.co.id/</v>
      </c>
    </row>
    <row r="11942" spans="1:2" ht="12.75" thickBot="1">
      <c r="A11942" s="6" t="s">
        <v>4</v>
      </c>
      <c r="B11942" s="7"/>
    </row>
    <row r="11943" spans="1:2" ht="12.75" thickBot="1">
      <c r="A11943" s="8" t="s">
        <v>5</v>
      </c>
      <c r="B11943" s="11">
        <f>rap.date.4</f>
        <v>40179</v>
      </c>
    </row>
    <row r="11944" spans="1:2" ht="12.75" thickBot="1">
      <c r="A11944" s="8" t="s">
        <v>6</v>
      </c>
      <c r="B11944" s="11">
        <f>rap.date.5</f>
        <v>40543</v>
      </c>
    </row>
    <row r="11945" spans="1:2">
      <c r="B11945" s="12"/>
    </row>
    <row r="11946" spans="1:2" ht="12.75" thickBot="1">
      <c r="A11946" s="4" t="s">
        <v>2751</v>
      </c>
      <c r="B11946" s="7"/>
    </row>
    <row r="11947" spans="1:2" ht="12.75" thickBot="1">
      <c r="A11947" s="6" t="s">
        <v>8</v>
      </c>
      <c r="B11947" s="7"/>
    </row>
    <row r="11948" spans="1:2" ht="12.75" thickBot="1">
      <c r="A11948" s="8" t="s">
        <v>2</v>
      </c>
      <c r="B11948" s="7" t="str">
        <f>rap.context.identifier</f>
        <v>entityCode</v>
      </c>
    </row>
    <row r="11949" spans="1:2" ht="12.75" thickBot="1">
      <c r="A11949" s="13" t="s">
        <v>9</v>
      </c>
      <c r="B11949" s="7" t="str">
        <f>rap.context.scheme</f>
        <v>http://www.idx.co.id/</v>
      </c>
    </row>
    <row r="11950" spans="1:2" ht="12.75" thickBot="1">
      <c r="A11950" s="6" t="s">
        <v>4</v>
      </c>
      <c r="B11950" s="7"/>
    </row>
    <row r="11951" spans="1:2" ht="12.75" thickBot="1">
      <c r="A11951" s="8" t="s">
        <v>5</v>
      </c>
      <c r="B11951" s="11">
        <f>rap.date.4</f>
        <v>40179</v>
      </c>
    </row>
    <row r="11952" spans="1:2" ht="12.75" thickBot="1">
      <c r="A11952" s="8" t="s">
        <v>6</v>
      </c>
      <c r="B11952" s="11">
        <f>rap.date.5</f>
        <v>40543</v>
      </c>
    </row>
    <row r="11953" spans="1:2">
      <c r="B11953" s="12"/>
    </row>
    <row r="11954" spans="1:2" ht="12.75" thickBot="1">
      <c r="A11954" s="4" t="s">
        <v>2752</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5</v>
      </c>
      <c r="B11959" s="11">
        <f>rap.date.4</f>
        <v>40179</v>
      </c>
    </row>
    <row r="11960" spans="1:2" ht="12.75" thickBot="1">
      <c r="A11960" s="8" t="s">
        <v>6</v>
      </c>
      <c r="B11960" s="11">
        <f>rap.date.5</f>
        <v>40543</v>
      </c>
    </row>
    <row r="11961" spans="1:2">
      <c r="B11961" s="12"/>
    </row>
    <row r="11962" spans="1:2" ht="12.75" thickBot="1">
      <c r="A11962" s="4" t="s">
        <v>2753</v>
      </c>
      <c r="B11962" s="7"/>
    </row>
    <row r="11963" spans="1:2" ht="12.75" thickBot="1">
      <c r="A11963" s="6" t="s">
        <v>8</v>
      </c>
      <c r="B11963" s="7"/>
    </row>
    <row r="11964" spans="1:2" ht="12.75" thickBot="1">
      <c r="A11964" s="8" t="s">
        <v>2</v>
      </c>
      <c r="B11964" s="7" t="str">
        <f>rap.context.identifier</f>
        <v>entityCode</v>
      </c>
    </row>
    <row r="11965" spans="1:2" ht="12.75" thickBot="1">
      <c r="A11965" s="13" t="s">
        <v>9</v>
      </c>
      <c r="B11965" s="7" t="str">
        <f>rap.context.scheme</f>
        <v>http://www.idx.co.id/</v>
      </c>
    </row>
    <row r="11966" spans="1:2" ht="12.75" thickBot="1">
      <c r="A11966" s="6" t="s">
        <v>4</v>
      </c>
      <c r="B11966" s="7"/>
    </row>
    <row r="11967" spans="1:2" ht="12.75" thickBot="1">
      <c r="A11967" s="8" t="s">
        <v>5</v>
      </c>
      <c r="B11967" s="11">
        <f>rap.date.4</f>
        <v>40179</v>
      </c>
    </row>
    <row r="11968" spans="1:2" ht="12.75" thickBot="1">
      <c r="A11968" s="8" t="s">
        <v>6</v>
      </c>
      <c r="B11968" s="11">
        <f>rap.date.5</f>
        <v>40543</v>
      </c>
    </row>
    <row r="11969" spans="1:2">
      <c r="B11969" s="12"/>
    </row>
    <row r="11970" spans="1:2" ht="12.75" thickBot="1">
      <c r="A11970" s="4" t="s">
        <v>2754</v>
      </c>
      <c r="B11970" s="7"/>
    </row>
    <row r="11971" spans="1:2" ht="12.75" thickBot="1">
      <c r="A11971" s="6" t="s">
        <v>8</v>
      </c>
      <c r="B11971" s="7"/>
    </row>
    <row r="11972" spans="1:2" ht="12.75" thickBot="1">
      <c r="A11972" s="8" t="s">
        <v>2</v>
      </c>
      <c r="B11972" s="7" t="str">
        <f>rap.context.identifier</f>
        <v>entityCode</v>
      </c>
    </row>
    <row r="11973" spans="1:2" ht="12.75" thickBot="1">
      <c r="A11973" s="13" t="s">
        <v>9</v>
      </c>
      <c r="B11973" s="7" t="str">
        <f>rap.context.scheme</f>
        <v>http://www.idx.co.id/</v>
      </c>
    </row>
    <row r="11974" spans="1:2" ht="12.75" thickBot="1">
      <c r="A11974" s="6" t="s">
        <v>4</v>
      </c>
      <c r="B11974" s="7"/>
    </row>
    <row r="11975" spans="1:2" ht="12.75" thickBot="1">
      <c r="A11975" s="8" t="s">
        <v>5</v>
      </c>
      <c r="B11975" s="11">
        <f>rap.date.4</f>
        <v>40179</v>
      </c>
    </row>
    <row r="11976" spans="1:2" ht="12.75" thickBot="1">
      <c r="A11976" s="8" t="s">
        <v>6</v>
      </c>
      <c r="B11976" s="11">
        <f>rap.date.5</f>
        <v>40543</v>
      </c>
    </row>
    <row r="11977" spans="1:2">
      <c r="B11977" s="12"/>
    </row>
    <row r="11978" spans="1:2" ht="12.75" thickBot="1">
      <c r="A11978" s="4" t="s">
        <v>2755</v>
      </c>
      <c r="B11978" s="7"/>
    </row>
    <row r="11979" spans="1:2" ht="12.75" thickBot="1">
      <c r="A11979" s="6" t="s">
        <v>8</v>
      </c>
      <c r="B11979" s="7"/>
    </row>
    <row r="11980" spans="1:2" ht="12.75" thickBot="1">
      <c r="A11980" s="8" t="s">
        <v>2</v>
      </c>
      <c r="B11980" s="7" t="str">
        <f>rap.context.identifier</f>
        <v>entityCode</v>
      </c>
    </row>
    <row r="11981" spans="1:2" ht="12.75" thickBot="1">
      <c r="A11981" s="13" t="s">
        <v>9</v>
      </c>
      <c r="B11981" s="7" t="str">
        <f>rap.context.scheme</f>
        <v>http://www.idx.co.id/</v>
      </c>
    </row>
    <row r="11982" spans="1:2" ht="12.75" thickBot="1">
      <c r="A11982" s="6" t="s">
        <v>4</v>
      </c>
      <c r="B11982" s="7"/>
    </row>
    <row r="11983" spans="1:2" ht="12.75" thickBot="1">
      <c r="A11983" s="8" t="s">
        <v>5</v>
      </c>
      <c r="B11983" s="11">
        <f>rap.date.4</f>
        <v>40179</v>
      </c>
    </row>
    <row r="11984" spans="1:2" ht="12.75" thickBot="1">
      <c r="A11984" s="8" t="s">
        <v>6</v>
      </c>
      <c r="B11984" s="11">
        <f>rap.date.5</f>
        <v>40543</v>
      </c>
    </row>
    <row r="11985" spans="1:2">
      <c r="B11985" s="12"/>
    </row>
    <row r="11986" spans="1:2" ht="12.75" thickBot="1">
      <c r="A11986" s="4" t="s">
        <v>2756</v>
      </c>
      <c r="B11986" s="7"/>
    </row>
    <row r="11987" spans="1:2" ht="12.75" thickBot="1">
      <c r="A11987" s="6" t="s">
        <v>8</v>
      </c>
      <c r="B11987" s="7"/>
    </row>
    <row r="11988" spans="1:2" ht="12.75" thickBot="1">
      <c r="A11988" s="8" t="s">
        <v>2</v>
      </c>
      <c r="B11988" s="7" t="str">
        <f>rap.context.identifier</f>
        <v>entityCode</v>
      </c>
    </row>
    <row r="11989" spans="1:2" ht="12.75" thickBot="1">
      <c r="A11989" s="13" t="s">
        <v>9</v>
      </c>
      <c r="B11989" s="7" t="str">
        <f>rap.context.scheme</f>
        <v>http://www.idx.co.id/</v>
      </c>
    </row>
    <row r="11990" spans="1:2" ht="12.75" thickBot="1">
      <c r="A11990" s="6" t="s">
        <v>4</v>
      </c>
      <c r="B11990" s="7"/>
    </row>
    <row r="11991" spans="1:2" ht="12.75" thickBot="1">
      <c r="A11991" s="8" t="s">
        <v>5</v>
      </c>
      <c r="B11991" s="11">
        <f>rap.date.4</f>
        <v>40179</v>
      </c>
    </row>
    <row r="11992" spans="1:2" ht="12.75" thickBot="1">
      <c r="A11992" s="8" t="s">
        <v>6</v>
      </c>
      <c r="B11992" s="11">
        <f>rap.date.5</f>
        <v>40543</v>
      </c>
    </row>
    <row r="11993" spans="1:2">
      <c r="B11993" s="12"/>
    </row>
    <row r="11994" spans="1:2" ht="12.75" thickBot="1">
      <c r="A11994" s="4" t="s">
        <v>2757</v>
      </c>
      <c r="B11994" s="7"/>
    </row>
    <row r="11995" spans="1:2" ht="12.75" thickBot="1">
      <c r="A11995" s="6" t="s">
        <v>8</v>
      </c>
      <c r="B11995" s="7"/>
    </row>
    <row r="11996" spans="1:2" ht="12.75" thickBot="1">
      <c r="A11996" s="8" t="s">
        <v>2</v>
      </c>
      <c r="B11996" s="7" t="str">
        <f>rap.context.identifier</f>
        <v>entityCode</v>
      </c>
    </row>
    <row r="11997" spans="1:2" ht="12.75" thickBot="1">
      <c r="A11997" s="13" t="s">
        <v>9</v>
      </c>
      <c r="B11997" s="7" t="str">
        <f>rap.context.scheme</f>
        <v>http://www.idx.co.id/</v>
      </c>
    </row>
    <row r="11998" spans="1:2" ht="12.75" thickBot="1">
      <c r="A11998" s="6" t="s">
        <v>4</v>
      </c>
      <c r="B11998" s="7"/>
    </row>
    <row r="11999" spans="1:2" ht="12.75" thickBot="1">
      <c r="A11999" s="8" t="s">
        <v>5</v>
      </c>
      <c r="B11999" s="11">
        <f>rap.date.4</f>
        <v>40179</v>
      </c>
    </row>
    <row r="12000" spans="1:2" ht="12.75" thickBot="1">
      <c r="A12000" s="8" t="s">
        <v>6</v>
      </c>
      <c r="B12000" s="11">
        <f>rap.date.5</f>
        <v>40543</v>
      </c>
    </row>
    <row r="12001" spans="1:2">
      <c r="B12001" s="12"/>
    </row>
    <row r="12002" spans="1:2" ht="12.75" thickBot="1">
      <c r="A12002" s="4" t="s">
        <v>2758</v>
      </c>
      <c r="B12002" s="7"/>
    </row>
    <row r="12003" spans="1:2" ht="12.75" thickBot="1">
      <c r="A12003" s="6" t="s">
        <v>8</v>
      </c>
      <c r="B12003" s="7"/>
    </row>
    <row r="12004" spans="1:2" ht="12.75" thickBot="1">
      <c r="A12004" s="8" t="s">
        <v>2</v>
      </c>
      <c r="B12004" s="7" t="str">
        <f>rap.context.identifier</f>
        <v>entityCode</v>
      </c>
    </row>
    <row r="12005" spans="1:2" ht="12.75" thickBot="1">
      <c r="A12005" s="13" t="s">
        <v>9</v>
      </c>
      <c r="B12005" s="7" t="str">
        <f>rap.context.scheme</f>
        <v>http://www.idx.co.id/</v>
      </c>
    </row>
    <row r="12006" spans="1:2" ht="12.75" thickBot="1">
      <c r="A12006" s="6" t="s">
        <v>4</v>
      </c>
      <c r="B12006" s="7"/>
    </row>
    <row r="12007" spans="1:2" ht="12.75" thickBot="1">
      <c r="A12007" s="8" t="s">
        <v>5</v>
      </c>
      <c r="B12007" s="11">
        <f>rap.date.4</f>
        <v>40179</v>
      </c>
    </row>
    <row r="12008" spans="1:2" ht="12.75" thickBot="1">
      <c r="A12008" s="8" t="s">
        <v>6</v>
      </c>
      <c r="B12008" s="11">
        <f>rap.date.5</f>
        <v>40543</v>
      </c>
    </row>
    <row r="12009" spans="1:2">
      <c r="B12009" s="12"/>
    </row>
    <row r="12010" spans="1:2" ht="12.75" thickBot="1">
      <c r="A12010" s="4" t="s">
        <v>2759</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5</v>
      </c>
      <c r="B12015" s="11">
        <f>rap.date.4</f>
        <v>40179</v>
      </c>
    </row>
    <row r="12016" spans="1:2" ht="12.75" thickBot="1">
      <c r="A12016" s="8" t="s">
        <v>6</v>
      </c>
      <c r="B12016" s="11">
        <f>rap.date.5</f>
        <v>40543</v>
      </c>
    </row>
    <row r="12017" spans="1:2">
      <c r="B12017" s="12"/>
    </row>
    <row r="12018" spans="1:2" ht="12.75" thickBot="1">
      <c r="A12018" s="4" t="s">
        <v>2760</v>
      </c>
      <c r="B12018" s="7"/>
    </row>
    <row r="12019" spans="1:2" ht="12.75" thickBot="1">
      <c r="A12019" s="6" t="s">
        <v>8</v>
      </c>
      <c r="B12019" s="7"/>
    </row>
    <row r="12020" spans="1:2" ht="12.75" thickBot="1">
      <c r="A12020" s="8" t="s">
        <v>2</v>
      </c>
      <c r="B12020" s="7" t="str">
        <f>rap.context.identifier</f>
        <v>entityCode</v>
      </c>
    </row>
    <row r="12021" spans="1:2" ht="12.75" thickBot="1">
      <c r="A12021" s="13" t="s">
        <v>9</v>
      </c>
      <c r="B12021" s="7" t="str">
        <f>rap.context.scheme</f>
        <v>http://www.idx.co.id/</v>
      </c>
    </row>
    <row r="12022" spans="1:2" ht="12.75" thickBot="1">
      <c r="A12022" s="6" t="s">
        <v>4</v>
      </c>
      <c r="B12022" s="7"/>
    </row>
    <row r="12023" spans="1:2" ht="12.75" thickBot="1">
      <c r="A12023" s="8" t="s">
        <v>5</v>
      </c>
      <c r="B12023" s="11">
        <f>rap.date.4</f>
        <v>40179</v>
      </c>
    </row>
    <row r="12024" spans="1:2" ht="12.75" thickBot="1">
      <c r="A12024" s="8" t="s">
        <v>6</v>
      </c>
      <c r="B12024" s="11">
        <f>rap.date.5</f>
        <v>40543</v>
      </c>
    </row>
    <row r="12025" spans="1:2">
      <c r="B12025" s="12"/>
    </row>
    <row r="12026" spans="1:2" ht="12.75" thickBot="1">
      <c r="A12026" s="4" t="s">
        <v>2761</v>
      </c>
      <c r="B12026" s="7"/>
    </row>
    <row r="12027" spans="1:2" ht="12.75" thickBot="1">
      <c r="A12027" s="6" t="s">
        <v>8</v>
      </c>
      <c r="B12027" s="7"/>
    </row>
    <row r="12028" spans="1:2" ht="12.75" thickBot="1">
      <c r="A12028" s="8" t="s">
        <v>2</v>
      </c>
      <c r="B12028" s="7" t="str">
        <f>rap.context.identifier</f>
        <v>entityCode</v>
      </c>
    </row>
    <row r="12029" spans="1:2" ht="12.75" thickBot="1">
      <c r="A12029" s="13" t="s">
        <v>9</v>
      </c>
      <c r="B12029" s="7" t="str">
        <f>rap.context.scheme</f>
        <v>http://www.idx.co.id/</v>
      </c>
    </row>
    <row r="12030" spans="1:2" ht="12.75" thickBot="1">
      <c r="A12030" s="6" t="s">
        <v>4</v>
      </c>
      <c r="B12030" s="7"/>
    </row>
    <row r="12031" spans="1:2" ht="12.75" thickBot="1">
      <c r="A12031" s="8" t="s">
        <v>5</v>
      </c>
      <c r="B12031" s="11">
        <f>rap.date.4</f>
        <v>40179</v>
      </c>
    </row>
    <row r="12032" spans="1:2" ht="12.75" thickBot="1">
      <c r="A12032" s="8" t="s">
        <v>6</v>
      </c>
      <c r="B12032" s="11">
        <f>rap.date.5</f>
        <v>40543</v>
      </c>
    </row>
    <row r="12033" spans="1:2">
      <c r="B12033" s="12"/>
    </row>
    <row r="12034" spans="1:2" ht="12.75" thickBot="1">
      <c r="A12034" s="4" t="s">
        <v>2762</v>
      </c>
      <c r="B12034" s="7"/>
    </row>
    <row r="12035" spans="1:2" ht="12.75" thickBot="1">
      <c r="A12035" s="6" t="s">
        <v>8</v>
      </c>
      <c r="B12035" s="7"/>
    </row>
    <row r="12036" spans="1:2" ht="12.75" thickBot="1">
      <c r="A12036" s="8" t="s">
        <v>2</v>
      </c>
      <c r="B12036" s="7" t="str">
        <f>rap.context.identifier</f>
        <v>entityCode</v>
      </c>
    </row>
    <row r="12037" spans="1:2" ht="12.75" thickBot="1">
      <c r="A12037" s="13" t="s">
        <v>9</v>
      </c>
      <c r="B12037" s="7" t="str">
        <f>rap.context.scheme</f>
        <v>http://www.idx.co.id/</v>
      </c>
    </row>
    <row r="12038" spans="1:2" ht="12.75" thickBot="1">
      <c r="A12038" s="6" t="s">
        <v>4</v>
      </c>
      <c r="B12038" s="7"/>
    </row>
    <row r="12039" spans="1:2" ht="12.75" thickBot="1">
      <c r="A12039" s="8" t="s">
        <v>5</v>
      </c>
      <c r="B12039" s="11">
        <f>rap.date.4</f>
        <v>40179</v>
      </c>
    </row>
    <row r="12040" spans="1:2" ht="12.75" thickBot="1">
      <c r="A12040" s="8" t="s">
        <v>6</v>
      </c>
      <c r="B12040" s="11">
        <f>rap.date.5</f>
        <v>40543</v>
      </c>
    </row>
    <row r="12041" spans="1:2">
      <c r="B12041" s="12"/>
    </row>
    <row r="12042" spans="1:2" ht="12.75" thickBot="1">
      <c r="A12042" s="4" t="s">
        <v>2763</v>
      </c>
      <c r="B12042" s="7"/>
    </row>
    <row r="12043" spans="1:2" ht="12.75" thickBot="1">
      <c r="A12043" s="6" t="s">
        <v>8</v>
      </c>
      <c r="B12043" s="7"/>
    </row>
    <row r="12044" spans="1:2" ht="12.75" thickBot="1">
      <c r="A12044" s="8" t="s">
        <v>2</v>
      </c>
      <c r="B12044" s="7" t="str">
        <f>rap.context.identifier</f>
        <v>entityCode</v>
      </c>
    </row>
    <row r="12045" spans="1:2" ht="12.75" thickBot="1">
      <c r="A12045" s="13" t="s">
        <v>9</v>
      </c>
      <c r="B12045" s="7" t="str">
        <f>rap.context.scheme</f>
        <v>http://www.idx.co.id/</v>
      </c>
    </row>
    <row r="12046" spans="1:2" ht="12.75" thickBot="1">
      <c r="A12046" s="6" t="s">
        <v>4</v>
      </c>
      <c r="B12046" s="7"/>
    </row>
    <row r="12047" spans="1:2" ht="12.75" thickBot="1">
      <c r="A12047" s="8" t="s">
        <v>5</v>
      </c>
      <c r="B12047" s="11">
        <f>rap.date.4</f>
        <v>40179</v>
      </c>
    </row>
    <row r="12048" spans="1:2" ht="12.75" thickBot="1">
      <c r="A12048" s="8" t="s">
        <v>6</v>
      </c>
      <c r="B12048" s="11">
        <f>rap.date.5</f>
        <v>40543</v>
      </c>
    </row>
    <row r="12049" spans="1:2">
      <c r="B12049" s="12"/>
    </row>
    <row r="12050" spans="1:2" ht="12.75" thickBot="1">
      <c r="A12050" s="4" t="s">
        <v>2764</v>
      </c>
      <c r="B12050" s="7"/>
    </row>
    <row r="12051" spans="1:2" ht="12.75" thickBot="1">
      <c r="A12051" s="6" t="s">
        <v>8</v>
      </c>
      <c r="B12051" s="7"/>
    </row>
    <row r="12052" spans="1:2" ht="12.75" thickBot="1">
      <c r="A12052" s="8" t="s">
        <v>2</v>
      </c>
      <c r="B12052" s="7" t="str">
        <f>rap.context.identifier</f>
        <v>entityCode</v>
      </c>
    </row>
    <row r="12053" spans="1:2" ht="12.75" thickBot="1">
      <c r="A12053" s="13" t="s">
        <v>9</v>
      </c>
      <c r="B12053" s="7" t="str">
        <f>rap.context.scheme</f>
        <v>http://www.idx.co.id/</v>
      </c>
    </row>
    <row r="12054" spans="1:2" ht="12.75" thickBot="1">
      <c r="A12054" s="6" t="s">
        <v>4</v>
      </c>
      <c r="B12054" s="7"/>
    </row>
    <row r="12055" spans="1:2" ht="12.75" thickBot="1">
      <c r="A12055" s="8" t="s">
        <v>5</v>
      </c>
      <c r="B12055" s="11">
        <f>rap.date.4</f>
        <v>40179</v>
      </c>
    </row>
    <row r="12056" spans="1:2" ht="12.75" thickBot="1">
      <c r="A12056" s="8" t="s">
        <v>6</v>
      </c>
      <c r="B12056" s="11">
        <f>rap.date.5</f>
        <v>40543</v>
      </c>
    </row>
    <row r="12057" spans="1:2">
      <c r="B12057" s="12"/>
    </row>
    <row r="12058" spans="1:2" ht="12.75" thickBot="1">
      <c r="A12058" s="4" t="s">
        <v>2765</v>
      </c>
      <c r="B12058" s="7"/>
    </row>
    <row r="12059" spans="1:2" ht="12.75" thickBot="1">
      <c r="A12059" s="6" t="s">
        <v>8</v>
      </c>
      <c r="B12059" s="7"/>
    </row>
    <row r="12060" spans="1:2" ht="12.75" thickBot="1">
      <c r="A12060" s="8" t="s">
        <v>2</v>
      </c>
      <c r="B12060" s="7" t="str">
        <f>rap.context.identifier</f>
        <v>entityCode</v>
      </c>
    </row>
    <row r="12061" spans="1:2" ht="12.75" thickBot="1">
      <c r="A12061" s="13" t="s">
        <v>9</v>
      </c>
      <c r="B12061" s="7" t="str">
        <f>rap.context.scheme</f>
        <v>http://www.idx.co.id/</v>
      </c>
    </row>
    <row r="12062" spans="1:2" ht="12.75" thickBot="1">
      <c r="A12062" s="6" t="s">
        <v>4</v>
      </c>
      <c r="B12062" s="7"/>
    </row>
    <row r="12063" spans="1:2" ht="12.75" thickBot="1">
      <c r="A12063" s="8" t="s">
        <v>5</v>
      </c>
      <c r="B12063" s="11">
        <f>rap.date.4</f>
        <v>40179</v>
      </c>
    </row>
    <row r="12064" spans="1:2" ht="12.75" thickBot="1">
      <c r="A12064" s="8" t="s">
        <v>6</v>
      </c>
      <c r="B12064" s="11">
        <f>rap.date.5</f>
        <v>40543</v>
      </c>
    </row>
    <row r="12065" spans="1:2">
      <c r="B12065" s="12"/>
    </row>
    <row r="12066" spans="1:2" ht="12.75" thickBot="1">
      <c r="A12066" s="4" t="s">
        <v>2766</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5</v>
      </c>
      <c r="B12071" s="11">
        <f>rap.date.4</f>
        <v>40179</v>
      </c>
    </row>
    <row r="12072" spans="1:2" ht="12.75" thickBot="1">
      <c r="A12072" s="8" t="s">
        <v>6</v>
      </c>
      <c r="B12072" s="11">
        <f>rap.date.5</f>
        <v>40543</v>
      </c>
    </row>
    <row r="12073" spans="1:2">
      <c r="B12073" s="12"/>
    </row>
    <row r="12074" spans="1:2" ht="12.75" thickBot="1">
      <c r="A12074" s="4" t="s">
        <v>2767</v>
      </c>
      <c r="B12074" s="7"/>
    </row>
    <row r="12075" spans="1:2" ht="12.75" thickBot="1">
      <c r="A12075" s="6" t="s">
        <v>8</v>
      </c>
      <c r="B12075" s="7"/>
    </row>
    <row r="12076" spans="1:2" ht="12.75" thickBot="1">
      <c r="A12076" s="8" t="s">
        <v>2</v>
      </c>
      <c r="B12076" s="7" t="str">
        <f>rap.context.identifier</f>
        <v>entityCode</v>
      </c>
    </row>
    <row r="12077" spans="1:2" ht="12.75" thickBot="1">
      <c r="A12077" s="13" t="s">
        <v>9</v>
      </c>
      <c r="B12077" s="7" t="str">
        <f>rap.context.scheme</f>
        <v>http://www.idx.co.id/</v>
      </c>
    </row>
    <row r="12078" spans="1:2" ht="12.75" thickBot="1">
      <c r="A12078" s="6" t="s">
        <v>4</v>
      </c>
      <c r="B12078" s="7"/>
    </row>
    <row r="12079" spans="1:2" ht="12.75" thickBot="1">
      <c r="A12079" s="8" t="s">
        <v>5</v>
      </c>
      <c r="B12079" s="11">
        <f>rap.date.4</f>
        <v>40179</v>
      </c>
    </row>
    <row r="12080" spans="1:2" ht="12.75" thickBot="1">
      <c r="A12080" s="8" t="s">
        <v>6</v>
      </c>
      <c r="B12080" s="11">
        <f>rap.date.5</f>
        <v>40543</v>
      </c>
    </row>
    <row r="12081" spans="1:2">
      <c r="B12081" s="12"/>
    </row>
    <row r="12082" spans="1:2" ht="12.75" thickBot="1">
      <c r="A12082" s="4" t="s">
        <v>2768</v>
      </c>
      <c r="B12082" s="7"/>
    </row>
    <row r="12083" spans="1:2" ht="12.75" thickBot="1">
      <c r="A12083" s="6" t="s">
        <v>8</v>
      </c>
      <c r="B12083" s="7"/>
    </row>
    <row r="12084" spans="1:2" ht="12.75" thickBot="1">
      <c r="A12084" s="8" t="s">
        <v>2</v>
      </c>
      <c r="B12084" s="7" t="str">
        <f>rap.context.identifier</f>
        <v>entityCode</v>
      </c>
    </row>
    <row r="12085" spans="1:2" ht="12.75" thickBot="1">
      <c r="A12085" s="13" t="s">
        <v>9</v>
      </c>
      <c r="B12085" s="7" t="str">
        <f>rap.context.scheme</f>
        <v>http://www.idx.co.id/</v>
      </c>
    </row>
    <row r="12086" spans="1:2" ht="12.75" thickBot="1">
      <c r="A12086" s="6" t="s">
        <v>4</v>
      </c>
      <c r="B12086" s="7"/>
    </row>
    <row r="12087" spans="1:2" ht="12.75" thickBot="1">
      <c r="A12087" s="8" t="s">
        <v>5</v>
      </c>
      <c r="B12087" s="11">
        <f>rap.date.4</f>
        <v>40179</v>
      </c>
    </row>
    <row r="12088" spans="1:2" ht="12.75" thickBot="1">
      <c r="A12088" s="8" t="s">
        <v>6</v>
      </c>
      <c r="B12088" s="11">
        <f>rap.date.5</f>
        <v>40543</v>
      </c>
    </row>
    <row r="12089" spans="1:2">
      <c r="B12089" s="12"/>
    </row>
    <row r="12090" spans="1:2" ht="12.75" thickBot="1">
      <c r="A12090" s="4" t="s">
        <v>2769</v>
      </c>
      <c r="B12090" s="7"/>
    </row>
    <row r="12091" spans="1:2" ht="12.75" thickBot="1">
      <c r="A12091" s="6" t="s">
        <v>8</v>
      </c>
      <c r="B12091" s="7"/>
    </row>
    <row r="12092" spans="1:2" ht="12.75" thickBot="1">
      <c r="A12092" s="8" t="s">
        <v>2</v>
      </c>
      <c r="B12092" s="7" t="str">
        <f>rap.context.identifier</f>
        <v>entityCode</v>
      </c>
    </row>
    <row r="12093" spans="1:2" ht="12.75" thickBot="1">
      <c r="A12093" s="13" t="s">
        <v>9</v>
      </c>
      <c r="B12093" s="7" t="str">
        <f>rap.context.scheme</f>
        <v>http://www.idx.co.id/</v>
      </c>
    </row>
    <row r="12094" spans="1:2" ht="12.75" thickBot="1">
      <c r="A12094" s="6" t="s">
        <v>4</v>
      </c>
      <c r="B12094" s="7"/>
    </row>
    <row r="12095" spans="1:2" ht="12.75" thickBot="1">
      <c r="A12095" s="8" t="s">
        <v>5</v>
      </c>
      <c r="B12095" s="11">
        <f>rap.date.4</f>
        <v>40179</v>
      </c>
    </row>
    <row r="12096" spans="1:2" ht="12.75" thickBot="1">
      <c r="A12096" s="8" t="s">
        <v>6</v>
      </c>
      <c r="B12096" s="11">
        <f>rap.date.5</f>
        <v>40543</v>
      </c>
    </row>
    <row r="12097" spans="1:2">
      <c r="B12097" s="12"/>
    </row>
    <row r="12098" spans="1:2" ht="12.75" thickBot="1">
      <c r="A12098" s="4" t="s">
        <v>2770</v>
      </c>
      <c r="B12098" s="7"/>
    </row>
    <row r="12099" spans="1:2" ht="12.75" thickBot="1">
      <c r="A12099" s="6" t="s">
        <v>8</v>
      </c>
      <c r="B12099" s="7"/>
    </row>
    <row r="12100" spans="1:2" ht="12.75" thickBot="1">
      <c r="A12100" s="8" t="s">
        <v>2</v>
      </c>
      <c r="B12100" s="7" t="str">
        <f>rap.context.identifier</f>
        <v>entityCode</v>
      </c>
    </row>
    <row r="12101" spans="1:2" ht="12.75" thickBot="1">
      <c r="A12101" s="13" t="s">
        <v>9</v>
      </c>
      <c r="B12101" s="7" t="str">
        <f>rap.context.scheme</f>
        <v>http://www.idx.co.id/</v>
      </c>
    </row>
    <row r="12102" spans="1:2" ht="12.75" thickBot="1">
      <c r="A12102" s="6" t="s">
        <v>4</v>
      </c>
      <c r="B12102" s="7"/>
    </row>
    <row r="12103" spans="1:2" ht="12.75" thickBot="1">
      <c r="A12103" s="8" t="s">
        <v>5</v>
      </c>
      <c r="B12103" s="11">
        <f>rap.date.4</f>
        <v>40179</v>
      </c>
    </row>
    <row r="12104" spans="1:2" ht="12.75" thickBot="1">
      <c r="A12104" s="8" t="s">
        <v>6</v>
      </c>
      <c r="B12104" s="11">
        <f>rap.date.5</f>
        <v>40543</v>
      </c>
    </row>
    <row r="12105" spans="1:2">
      <c r="B12105" s="12"/>
    </row>
    <row r="12106" spans="1:2" ht="12.75" thickBot="1">
      <c r="A12106" s="4" t="s">
        <v>2771</v>
      </c>
      <c r="B12106" s="7"/>
    </row>
    <row r="12107" spans="1:2" ht="12.75" thickBot="1">
      <c r="A12107" s="6" t="s">
        <v>8</v>
      </c>
      <c r="B12107" s="7"/>
    </row>
    <row r="12108" spans="1:2" ht="12.75" thickBot="1">
      <c r="A12108" s="8" t="s">
        <v>2</v>
      </c>
      <c r="B12108" s="7" t="str">
        <f>rap.context.identifier</f>
        <v>entityCode</v>
      </c>
    </row>
    <row r="12109" spans="1:2" ht="12.75" thickBot="1">
      <c r="A12109" s="13" t="s">
        <v>9</v>
      </c>
      <c r="B12109" s="7" t="str">
        <f>rap.context.scheme</f>
        <v>http://www.idx.co.id/</v>
      </c>
    </row>
    <row r="12110" spans="1:2" ht="12.75" thickBot="1">
      <c r="A12110" s="6" t="s">
        <v>4</v>
      </c>
      <c r="B12110" s="7"/>
    </row>
    <row r="12111" spans="1:2" ht="12.75" thickBot="1">
      <c r="A12111" s="8" t="s">
        <v>5</v>
      </c>
      <c r="B12111" s="11">
        <f>rap.date.4</f>
        <v>40179</v>
      </c>
    </row>
    <row r="12112" spans="1:2" ht="12.75" thickBot="1">
      <c r="A12112" s="8" t="s">
        <v>6</v>
      </c>
      <c r="B12112" s="11">
        <f>rap.date.5</f>
        <v>40543</v>
      </c>
    </row>
    <row r="12113" spans="1:2">
      <c r="B12113" s="12"/>
    </row>
    <row r="12114" spans="1:2" ht="12.75" thickBot="1">
      <c r="A12114" s="4" t="s">
        <v>2772</v>
      </c>
      <c r="B12114" s="7"/>
    </row>
    <row r="12115" spans="1:2" ht="12.75" thickBot="1">
      <c r="A12115" s="6" t="s">
        <v>8</v>
      </c>
      <c r="B12115" s="7"/>
    </row>
    <row r="12116" spans="1:2" ht="12.75" thickBot="1">
      <c r="A12116" s="8" t="s">
        <v>2</v>
      </c>
      <c r="B12116" s="7" t="str">
        <f>rap.context.identifier</f>
        <v>entityCode</v>
      </c>
    </row>
    <row r="12117" spans="1:2" ht="12.75" thickBot="1">
      <c r="A12117" s="13" t="s">
        <v>9</v>
      </c>
      <c r="B12117" s="7" t="str">
        <f>rap.context.scheme</f>
        <v>http://www.idx.co.id/</v>
      </c>
    </row>
    <row r="12118" spans="1:2" ht="12.75" thickBot="1">
      <c r="A12118" s="6" t="s">
        <v>4</v>
      </c>
      <c r="B12118" s="7"/>
    </row>
    <row r="12119" spans="1:2" ht="12.75" thickBot="1">
      <c r="A12119" s="8" t="s">
        <v>5</v>
      </c>
      <c r="B12119" s="11">
        <f>rap.date.4</f>
        <v>40179</v>
      </c>
    </row>
    <row r="12120" spans="1:2" ht="12.75" thickBot="1">
      <c r="A12120" s="8" t="s">
        <v>6</v>
      </c>
      <c r="B12120" s="11">
        <f>rap.date.5</f>
        <v>40543</v>
      </c>
    </row>
    <row r="12121" spans="1:2">
      <c r="B12121" s="12"/>
    </row>
    <row r="12122" spans="1:2" ht="12.75" thickBot="1">
      <c r="A12122" s="4" t="s">
        <v>2773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5</v>
      </c>
      <c r="B12127" s="11">
        <f>rap.date.4</f>
        <v>40179</v>
      </c>
    </row>
    <row r="12128" spans="1:2" ht="12.75" thickBot="1">
      <c r="A12128" s="8" t="s">
        <v>6</v>
      </c>
      <c r="B12128" s="11">
        <f>rap.date.5</f>
        <v>40543</v>
      </c>
    </row>
    <row r="12129" spans="1:2">
      <c r="B12129" s="12"/>
    </row>
    <row r="12130" spans="1:2" ht="12.75" thickBot="1">
      <c r="A12130" s="4" t="s">
        <v>2774</v>
      </c>
      <c r="B12130" s="7"/>
    </row>
    <row r="12131" spans="1:2" ht="12.75" thickBot="1">
      <c r="A12131" s="6" t="s">
        <v>8</v>
      </c>
      <c r="B12131" s="7"/>
    </row>
    <row r="12132" spans="1:2" ht="12.75" thickBot="1">
      <c r="A12132" s="8" t="s">
        <v>2</v>
      </c>
      <c r="B12132" s="7" t="str">
        <f>rap.context.identifier</f>
        <v>entityCode</v>
      </c>
    </row>
    <row r="12133" spans="1:2" ht="12.75" thickBot="1">
      <c r="A12133" s="13" t="s">
        <v>9</v>
      </c>
      <c r="B12133" s="7" t="str">
        <f>rap.context.scheme</f>
        <v>http://www.idx.co.id/</v>
      </c>
    </row>
    <row r="12134" spans="1:2" ht="12.75" thickBot="1">
      <c r="A12134" s="6" t="s">
        <v>4</v>
      </c>
      <c r="B12134" s="7"/>
    </row>
    <row r="12135" spans="1:2" ht="12.75" thickBot="1">
      <c r="A12135" s="8" t="s">
        <v>5</v>
      </c>
      <c r="B12135" s="11">
        <f>rap.date.4</f>
        <v>40179</v>
      </c>
    </row>
    <row r="12136" spans="1:2" ht="12.75" thickBot="1">
      <c r="A12136" s="8" t="s">
        <v>6</v>
      </c>
      <c r="B12136" s="11">
        <f>rap.date.5</f>
        <v>40543</v>
      </c>
    </row>
    <row r="12137" spans="1:2">
      <c r="B12137" s="12"/>
    </row>
    <row r="12138" spans="1:2" ht="12.75" thickBot="1">
      <c r="A12138" s="4" t="s">
        <v>2775</v>
      </c>
      <c r="B12138" s="7"/>
    </row>
    <row r="12139" spans="1:2" ht="12.75" thickBot="1">
      <c r="A12139" s="6" t="s">
        <v>8</v>
      </c>
      <c r="B12139" s="7"/>
    </row>
    <row r="12140" spans="1:2" ht="12.75" thickBot="1">
      <c r="A12140" s="8" t="s">
        <v>2</v>
      </c>
      <c r="B12140" s="7" t="str">
        <f>rap.context.identifier</f>
        <v>entityCode</v>
      </c>
    </row>
    <row r="12141" spans="1:2" ht="12.75" thickBot="1">
      <c r="A12141" s="13" t="s">
        <v>9</v>
      </c>
      <c r="B12141" s="7" t="str">
        <f>rap.context.scheme</f>
        <v>http://www.idx.co.id/</v>
      </c>
    </row>
    <row r="12142" spans="1:2" ht="12.75" thickBot="1">
      <c r="A12142" s="6" t="s">
        <v>4</v>
      </c>
      <c r="B12142" s="7"/>
    </row>
    <row r="12143" spans="1:2" ht="12.75" thickBot="1">
      <c r="A12143" s="8" t="s">
        <v>5</v>
      </c>
      <c r="B12143" s="11">
        <f>rap.date.4</f>
        <v>40179</v>
      </c>
    </row>
    <row r="12144" spans="1:2" ht="12.75" thickBot="1">
      <c r="A12144" s="8" t="s">
        <v>6</v>
      </c>
      <c r="B12144" s="11">
        <f>rap.date.5</f>
        <v>40543</v>
      </c>
    </row>
    <row r="12145" spans="1:2">
      <c r="B12145" s="12"/>
    </row>
    <row r="12146" spans="1:2" ht="12.75" thickBot="1">
      <c r="A12146" s="4" t="s">
        <v>2776</v>
      </c>
      <c r="B12146" s="7"/>
    </row>
    <row r="12147" spans="1:2" ht="12.75" thickBot="1">
      <c r="A12147" s="6" t="s">
        <v>8</v>
      </c>
      <c r="B12147" s="7"/>
    </row>
    <row r="12148" spans="1:2" ht="12.75" thickBot="1">
      <c r="A12148" s="8" t="s">
        <v>2</v>
      </c>
      <c r="B12148" s="7" t="str">
        <f>rap.context.identifier</f>
        <v>entityCode</v>
      </c>
    </row>
    <row r="12149" spans="1:2" ht="12.75" thickBot="1">
      <c r="A12149" s="13" t="s">
        <v>9</v>
      </c>
      <c r="B12149" s="7" t="str">
        <f>rap.context.scheme</f>
        <v>http://www.idx.co.id/</v>
      </c>
    </row>
    <row r="12150" spans="1:2" ht="12.75" thickBot="1">
      <c r="A12150" s="6" t="s">
        <v>4</v>
      </c>
      <c r="B12150" s="7"/>
    </row>
    <row r="12151" spans="1:2" ht="12.75" thickBot="1">
      <c r="A12151" s="8" t="s">
        <v>5</v>
      </c>
      <c r="B12151" s="11">
        <f>rap.date.4</f>
        <v>40179</v>
      </c>
    </row>
    <row r="12152" spans="1:2" ht="12.75" thickBot="1">
      <c r="A12152" s="8" t="s">
        <v>6</v>
      </c>
      <c r="B12152" s="11">
        <f>rap.date.5</f>
        <v>40543</v>
      </c>
    </row>
    <row r="12153" spans="1:2">
      <c r="B12153" s="12"/>
    </row>
    <row r="12154" spans="1:2" ht="12.75" thickBot="1">
      <c r="A12154" s="4" t="s">
        <v>2777</v>
      </c>
      <c r="B12154" s="7"/>
    </row>
    <row r="12155" spans="1:2" ht="12.75" thickBot="1">
      <c r="A12155" s="6" t="s">
        <v>8</v>
      </c>
      <c r="B12155" s="7"/>
    </row>
    <row r="12156" spans="1:2" ht="12.75" thickBot="1">
      <c r="A12156" s="8" t="s">
        <v>2</v>
      </c>
      <c r="B12156" s="7" t="str">
        <f>rap.context.identifier</f>
        <v>entityCode</v>
      </c>
    </row>
    <row r="12157" spans="1:2" ht="12.75" thickBot="1">
      <c r="A12157" s="13" t="s">
        <v>9</v>
      </c>
      <c r="B12157" s="7" t="str">
        <f>rap.context.scheme</f>
        <v>http://www.idx.co.id/</v>
      </c>
    </row>
    <row r="12158" spans="1:2" ht="12.75" thickBot="1">
      <c r="A12158" s="6" t="s">
        <v>4</v>
      </c>
      <c r="B12158" s="7"/>
    </row>
    <row r="12159" spans="1:2" ht="12.75" thickBot="1">
      <c r="A12159" s="8" t="s">
        <v>5</v>
      </c>
      <c r="B12159" s="11">
        <f>rap.date.4</f>
        <v>40179</v>
      </c>
    </row>
    <row r="12160" spans="1:2" ht="12.75" thickBot="1">
      <c r="A12160" s="8" t="s">
        <v>6</v>
      </c>
      <c r="B12160" s="11">
        <f>rap.date.5</f>
        <v>40543</v>
      </c>
    </row>
    <row r="12161" spans="1:2">
      <c r="B12161" s="12"/>
    </row>
    <row r="12162" spans="1:2" ht="12.75" thickBot="1">
      <c r="A12162" s="4" t="s">
        <v>2778</v>
      </c>
      <c r="B12162" s="7"/>
    </row>
    <row r="12163" spans="1:2" ht="12.75" thickBot="1">
      <c r="A12163" s="6" t="s">
        <v>8</v>
      </c>
      <c r="B12163" s="7"/>
    </row>
    <row r="12164" spans="1:2" ht="12.75" thickBot="1">
      <c r="A12164" s="8" t="s">
        <v>2</v>
      </c>
      <c r="B12164" s="7" t="str">
        <f>rap.context.identifier</f>
        <v>entityCode</v>
      </c>
    </row>
    <row r="12165" spans="1:2" ht="12.75" thickBot="1">
      <c r="A12165" s="13" t="s">
        <v>9</v>
      </c>
      <c r="B12165" s="7" t="str">
        <f>rap.context.scheme</f>
        <v>http://www.idx.co.id/</v>
      </c>
    </row>
    <row r="12166" spans="1:2" ht="12.75" thickBot="1">
      <c r="A12166" s="6" t="s">
        <v>4</v>
      </c>
      <c r="B12166" s="7"/>
    </row>
    <row r="12167" spans="1:2" ht="12.75" thickBot="1">
      <c r="A12167" s="8" t="s">
        <v>5</v>
      </c>
      <c r="B12167" s="11">
        <f>rap.date.4</f>
        <v>40179</v>
      </c>
    </row>
    <row r="12168" spans="1:2" ht="12.75" thickBot="1">
      <c r="A12168" s="8" t="s">
        <v>6</v>
      </c>
      <c r="B12168" s="11">
        <f>rap.date.5</f>
        <v>40543</v>
      </c>
    </row>
    <row r="12169" spans="1:2">
      <c r="B12169" s="12"/>
    </row>
    <row r="12170" spans="1:2" ht="12.75" thickBot="1">
      <c r="A12170" s="4" t="s">
        <v>2779</v>
      </c>
      <c r="B12170" s="7"/>
    </row>
    <row r="12171" spans="1:2" ht="12.75" thickBot="1">
      <c r="A12171" s="6" t="s">
        <v>8</v>
      </c>
      <c r="B12171" s="7"/>
    </row>
    <row r="12172" spans="1:2" ht="12.75" thickBot="1">
      <c r="A12172" s="8" t="s">
        <v>2</v>
      </c>
      <c r="B12172" s="7" t="str">
        <f>rap.context.identifier</f>
        <v>entityCode</v>
      </c>
    </row>
    <row r="12173" spans="1:2" ht="12.75" thickBot="1">
      <c r="A12173" s="13" t="s">
        <v>9</v>
      </c>
      <c r="B12173" s="7" t="str">
        <f>rap.context.scheme</f>
        <v>http://www.idx.co.id/</v>
      </c>
    </row>
    <row r="12174" spans="1:2" ht="12.75" thickBot="1">
      <c r="A12174" s="6" t="s">
        <v>4</v>
      </c>
      <c r="B12174" s="7"/>
    </row>
    <row r="12175" spans="1:2" ht="12.75" thickBot="1">
      <c r="A12175" s="8" t="s">
        <v>5</v>
      </c>
      <c r="B12175" s="11">
        <f>rap.date.4</f>
        <v>40179</v>
      </c>
    </row>
    <row r="12176" spans="1:2" ht="12.75" thickBot="1">
      <c r="A12176" s="8" t="s">
        <v>6</v>
      </c>
      <c r="B12176" s="11">
        <f>rap.date.5</f>
        <v>40543</v>
      </c>
    </row>
    <row r="12177" spans="1:2">
      <c r="B12177" s="12"/>
    </row>
    <row r="12178" spans="1:2" ht="12.75" thickBot="1">
      <c r="A12178" s="4" t="s">
        <v>2780</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5</v>
      </c>
      <c r="B12183" s="11">
        <f>rap.date.4</f>
        <v>40179</v>
      </c>
    </row>
    <row r="12184" spans="1:2" ht="12.75" thickBot="1">
      <c r="A12184" s="8" t="s">
        <v>6</v>
      </c>
      <c r="B12184" s="11">
        <f>rap.date.5</f>
        <v>40543</v>
      </c>
    </row>
    <row r="12185" spans="1:2">
      <c r="B12185" s="12"/>
    </row>
    <row r="12186" spans="1:2" ht="12.75" thickBot="1">
      <c r="A12186" s="4" t="s">
        <v>2781</v>
      </c>
      <c r="B12186" s="7"/>
    </row>
    <row r="12187" spans="1:2" ht="12.75" thickBot="1">
      <c r="A12187" s="6" t="s">
        <v>8</v>
      </c>
      <c r="B12187" s="7"/>
    </row>
    <row r="12188" spans="1:2" ht="12.75" thickBot="1">
      <c r="A12188" s="8" t="s">
        <v>2</v>
      </c>
      <c r="B12188" s="7" t="str">
        <f>rap.context.identifier</f>
        <v>entityCode</v>
      </c>
    </row>
    <row r="12189" spans="1:2" ht="12.75" thickBot="1">
      <c r="A12189" s="13" t="s">
        <v>9</v>
      </c>
      <c r="B12189" s="7" t="str">
        <f>rap.context.scheme</f>
        <v>http://www.idx.co.id/</v>
      </c>
    </row>
    <row r="12190" spans="1:2" ht="12.75" thickBot="1">
      <c r="A12190" s="6" t="s">
        <v>4</v>
      </c>
      <c r="B12190" s="7"/>
    </row>
    <row r="12191" spans="1:2" ht="12.75" thickBot="1">
      <c r="A12191" s="8" t="s">
        <v>5</v>
      </c>
      <c r="B12191" s="11">
        <f>rap.date.4</f>
        <v>40179</v>
      </c>
    </row>
    <row r="12192" spans="1:2" ht="12.75" thickBot="1">
      <c r="A12192" s="8" t="s">
        <v>6</v>
      </c>
      <c r="B12192" s="11">
        <f>rap.date.5</f>
        <v>40543</v>
      </c>
    </row>
    <row r="12193" spans="1:2">
      <c r="B12193" s="12"/>
    </row>
    <row r="12194" spans="1:2" ht="12.75" thickBot="1">
      <c r="A12194" s="4" t="s">
        <v>2782</v>
      </c>
      <c r="B12194" s="7"/>
    </row>
    <row r="12195" spans="1:2" ht="12.75" thickBot="1">
      <c r="A12195" s="6" t="s">
        <v>8</v>
      </c>
      <c r="B12195" s="7"/>
    </row>
    <row r="12196" spans="1:2" ht="12.75" thickBot="1">
      <c r="A12196" s="8" t="s">
        <v>2</v>
      </c>
      <c r="B12196" s="7" t="str">
        <f>rap.context.identifier</f>
        <v>entityCode</v>
      </c>
    </row>
    <row r="12197" spans="1:2" ht="12.75" thickBot="1">
      <c r="A12197" s="13" t="s">
        <v>9</v>
      </c>
      <c r="B12197" s="7" t="str">
        <f>rap.context.scheme</f>
        <v>http://www.idx.co.id/</v>
      </c>
    </row>
    <row r="12198" spans="1:2" ht="12.75" thickBot="1">
      <c r="A12198" s="6" t="s">
        <v>4</v>
      </c>
      <c r="B12198" s="7"/>
    </row>
    <row r="12199" spans="1:2" ht="12.75" thickBot="1">
      <c r="A12199" s="8" t="s">
        <v>5</v>
      </c>
      <c r="B12199" s="11">
        <f>rap.date.4</f>
        <v>40179</v>
      </c>
    </row>
    <row r="12200" spans="1:2" ht="12.75" thickBot="1">
      <c r="A12200" s="8" t="s">
        <v>6</v>
      </c>
      <c r="B12200" s="11">
        <f>rap.date.5</f>
        <v>40543</v>
      </c>
    </row>
    <row r="12201" spans="1:2">
      <c r="B12201" s="12"/>
    </row>
    <row r="12202" spans="1:2" ht="12.75" thickBot="1">
      <c r="A12202" s="4" t="s">
        <v>2783</v>
      </c>
      <c r="B12202" s="7"/>
    </row>
    <row r="12203" spans="1:2" ht="12.75" thickBot="1">
      <c r="A12203" s="6" t="s">
        <v>8</v>
      </c>
      <c r="B12203" s="7"/>
    </row>
    <row r="12204" spans="1:2" ht="12.75" thickBot="1">
      <c r="A12204" s="8" t="s">
        <v>2</v>
      </c>
      <c r="B12204" s="7" t="str">
        <f>rap.context.identifier</f>
        <v>entityCode</v>
      </c>
    </row>
    <row r="12205" spans="1:2" ht="12.75" thickBot="1">
      <c r="A12205" s="13" t="s">
        <v>9</v>
      </c>
      <c r="B12205" s="7" t="str">
        <f>rap.context.scheme</f>
        <v>http://www.idx.co.id/</v>
      </c>
    </row>
    <row r="12206" spans="1:2" ht="12.75" thickBot="1">
      <c r="A12206" s="6" t="s">
        <v>4</v>
      </c>
      <c r="B12206" s="7"/>
    </row>
    <row r="12207" spans="1:2" ht="12.75" thickBot="1">
      <c r="A12207" s="8" t="s">
        <v>5</v>
      </c>
      <c r="B12207" s="11">
        <f>rap.date.4</f>
        <v>40179</v>
      </c>
    </row>
    <row r="12208" spans="1:2" ht="12.75" thickBot="1">
      <c r="A12208" s="8" t="s">
        <v>6</v>
      </c>
      <c r="B12208" s="11">
        <f>rap.date.5</f>
        <v>40543</v>
      </c>
    </row>
    <row r="12209" spans="1:2">
      <c r="B12209" s="12"/>
    </row>
    <row r="12210" spans="1:2" ht="12.75" thickBot="1">
      <c r="A12210" s="4" t="s">
        <v>2784</v>
      </c>
      <c r="B12210" s="7"/>
    </row>
    <row r="12211" spans="1:2" ht="12.75" thickBot="1">
      <c r="A12211" s="6" t="s">
        <v>8</v>
      </c>
      <c r="B12211" s="7"/>
    </row>
    <row r="12212" spans="1:2" ht="12.75" thickBot="1">
      <c r="A12212" s="8" t="s">
        <v>2</v>
      </c>
      <c r="B12212" s="7" t="str">
        <f>rap.context.identifier</f>
        <v>entityCode</v>
      </c>
    </row>
    <row r="12213" spans="1:2" ht="12.75" thickBot="1">
      <c r="A12213" s="13" t="s">
        <v>9</v>
      </c>
      <c r="B12213" s="7" t="str">
        <f>rap.context.scheme</f>
        <v>http://www.idx.co.id/</v>
      </c>
    </row>
    <row r="12214" spans="1:2" ht="12.75" thickBot="1">
      <c r="A12214" s="6" t="s">
        <v>4</v>
      </c>
      <c r="B12214" s="7"/>
    </row>
    <row r="12215" spans="1:2" ht="12.75" thickBot="1">
      <c r="A12215" s="8" t="s">
        <v>5</v>
      </c>
      <c r="B12215" s="11">
        <f>rap.date.4</f>
        <v>40179</v>
      </c>
    </row>
    <row r="12216" spans="1:2" ht="12.75" thickBot="1">
      <c r="A12216" s="8" t="s">
        <v>6</v>
      </c>
      <c r="B12216" s="11">
        <f>rap.date.5</f>
        <v>40543</v>
      </c>
    </row>
    <row r="12217" spans="1:2">
      <c r="B12217" s="12"/>
    </row>
    <row r="12218" spans="1:2" ht="12.75" thickBot="1">
      <c r="A12218" s="4" t="s">
        <v>2785</v>
      </c>
      <c r="B12218" s="7"/>
    </row>
    <row r="12219" spans="1:2" ht="12.75" thickBot="1">
      <c r="A12219" s="6" t="s">
        <v>8</v>
      </c>
      <c r="B12219" s="7"/>
    </row>
    <row r="12220" spans="1:2" ht="12.75" thickBot="1">
      <c r="A12220" s="8" t="s">
        <v>2</v>
      </c>
      <c r="B12220" s="7" t="str">
        <f>rap.context.identifier</f>
        <v>entityCode</v>
      </c>
    </row>
    <row r="12221" spans="1:2" ht="12.75" thickBot="1">
      <c r="A12221" s="13" t="s">
        <v>9</v>
      </c>
      <c r="B12221" s="7" t="str">
        <f>rap.context.scheme</f>
        <v>http://www.idx.co.id/</v>
      </c>
    </row>
    <row r="12222" spans="1:2" ht="12.75" thickBot="1">
      <c r="A12222" s="6" t="s">
        <v>4</v>
      </c>
      <c r="B12222" s="7"/>
    </row>
    <row r="12223" spans="1:2" ht="12.75" thickBot="1">
      <c r="A12223" s="8" t="s">
        <v>5</v>
      </c>
      <c r="B12223" s="11">
        <f>rap.date.4</f>
        <v>40179</v>
      </c>
    </row>
    <row r="12224" spans="1:2" ht="12.75" thickBot="1">
      <c r="A12224" s="8" t="s">
        <v>6</v>
      </c>
      <c r="B12224" s="11">
        <f>rap.date.5</f>
        <v>40543</v>
      </c>
    </row>
    <row r="12225" spans="1:2">
      <c r="B12225" s="12"/>
    </row>
    <row r="12226" spans="1:2" ht="12.75" thickBot="1">
      <c r="A12226" s="4" t="s">
        <v>2786</v>
      </c>
      <c r="B12226" s="7"/>
    </row>
    <row r="12227" spans="1:2" ht="12.75" thickBot="1">
      <c r="A12227" s="6" t="s">
        <v>8</v>
      </c>
      <c r="B12227" s="7"/>
    </row>
    <row r="12228" spans="1:2" ht="12.75" thickBot="1">
      <c r="A12228" s="8" t="s">
        <v>2</v>
      </c>
      <c r="B12228" s="7" t="str">
        <f>rap.context.identifier</f>
        <v>entityCode</v>
      </c>
    </row>
    <row r="12229" spans="1:2" ht="12.75" thickBot="1">
      <c r="A12229" s="13" t="s">
        <v>9</v>
      </c>
      <c r="B12229" s="7" t="str">
        <f>rap.context.scheme</f>
        <v>http://www.idx.co.id/</v>
      </c>
    </row>
    <row r="12230" spans="1:2" ht="12.75" thickBot="1">
      <c r="A12230" s="6" t="s">
        <v>4</v>
      </c>
      <c r="B12230" s="7"/>
    </row>
    <row r="12231" spans="1:2" ht="12.75" thickBot="1">
      <c r="A12231" s="8" t="s">
        <v>5</v>
      </c>
      <c r="B12231" s="11">
        <f>rap.date.4</f>
        <v>40179</v>
      </c>
    </row>
    <row r="12232" spans="1:2" ht="12.75" thickBot="1">
      <c r="A12232" s="8" t="s">
        <v>6</v>
      </c>
      <c r="B12232" s="11">
        <f>rap.date.5</f>
        <v>40543</v>
      </c>
    </row>
    <row r="12233" spans="1:2">
      <c r="B12233" s="12"/>
    </row>
    <row r="12234" spans="1:2" ht="12.75" thickBot="1">
      <c r="A12234" s="4" t="s">
        <v>2787</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5</v>
      </c>
      <c r="B12239" s="11">
        <f>rap.date.4</f>
        <v>40179</v>
      </c>
    </row>
    <row r="12240" spans="1:2" ht="12.75" thickBot="1">
      <c r="A12240" s="8" t="s">
        <v>6</v>
      </c>
      <c r="B12240" s="11">
        <f>rap.date.5</f>
        <v>40543</v>
      </c>
    </row>
    <row r="12241" spans="1:2">
      <c r="B12241" s="12"/>
    </row>
    <row r="12242" spans="1:2" ht="12.75" thickBot="1">
      <c r="A12242" s="4" t="s">
        <v>2788</v>
      </c>
      <c r="B12242" s="7"/>
    </row>
    <row r="12243" spans="1:2" ht="12.75" thickBot="1">
      <c r="A12243" s="6" t="s">
        <v>8</v>
      </c>
      <c r="B12243" s="7"/>
    </row>
    <row r="12244" spans="1:2" ht="12.75" thickBot="1">
      <c r="A12244" s="8" t="s">
        <v>2</v>
      </c>
      <c r="B12244" s="7" t="str">
        <f>rap.context.identifier</f>
        <v>entityCode</v>
      </c>
    </row>
    <row r="12245" spans="1:2" ht="12.75" thickBot="1">
      <c r="A12245" s="13" t="s">
        <v>9</v>
      </c>
      <c r="B12245" s="7" t="str">
        <f>rap.context.scheme</f>
        <v>http://www.idx.co.id/</v>
      </c>
    </row>
    <row r="12246" spans="1:2" ht="12.75" thickBot="1">
      <c r="A12246" s="6" t="s">
        <v>4</v>
      </c>
      <c r="B12246" s="7"/>
    </row>
    <row r="12247" spans="1:2" ht="12.75" thickBot="1">
      <c r="A12247" s="8" t="s">
        <v>5</v>
      </c>
      <c r="B12247" s="11">
        <f>rap.date.4</f>
        <v>40179</v>
      </c>
    </row>
    <row r="12248" spans="1:2" ht="12.75" thickBot="1">
      <c r="A12248" s="8" t="s">
        <v>6</v>
      </c>
      <c r="B12248" s="11">
        <f>rap.date.5</f>
        <v>40543</v>
      </c>
    </row>
    <row r="12249" spans="1:2">
      <c r="B12249" s="12"/>
    </row>
    <row r="12250" spans="1:2" ht="12.75" thickBot="1">
      <c r="A12250" s="4" t="s">
        <v>2789</v>
      </c>
      <c r="B12250" s="7"/>
    </row>
    <row r="12251" spans="1:2" ht="12.75" thickBot="1">
      <c r="A12251" s="6" t="s">
        <v>8</v>
      </c>
      <c r="B12251" s="7"/>
    </row>
    <row r="12252" spans="1:2" ht="12.75" thickBot="1">
      <c r="A12252" s="8" t="s">
        <v>2</v>
      </c>
      <c r="B12252" s="7" t="str">
        <f>rap.context.identifier</f>
        <v>entityCode</v>
      </c>
    </row>
    <row r="12253" spans="1:2" ht="12.75" thickBot="1">
      <c r="A12253" s="13" t="s">
        <v>9</v>
      </c>
      <c r="B12253" s="7" t="str">
        <f>rap.context.scheme</f>
        <v>http://www.idx.co.id/</v>
      </c>
    </row>
    <row r="12254" spans="1:2" ht="12.75" thickBot="1">
      <c r="A12254" s="6" t="s">
        <v>4</v>
      </c>
      <c r="B12254" s="7"/>
    </row>
    <row r="12255" spans="1:2" ht="12.75" thickBot="1">
      <c r="A12255" s="8" t="s">
        <v>5</v>
      </c>
      <c r="B12255" s="11">
        <f>rap.date.4</f>
        <v>40179</v>
      </c>
    </row>
    <row r="12256" spans="1:2" ht="12.75" thickBot="1">
      <c r="A12256" s="8" t="s">
        <v>6</v>
      </c>
      <c r="B12256" s="11">
        <f>rap.date.5</f>
        <v>40543</v>
      </c>
    </row>
    <row r="12257" spans="1:2">
      <c r="B12257" s="12"/>
    </row>
    <row r="12258" spans="1:2" ht="12.75" thickBot="1">
      <c r="A12258" s="4" t="s">
        <v>2790</v>
      </c>
      <c r="B12258" s="7"/>
    </row>
    <row r="12259" spans="1:2" ht="12.75" thickBot="1">
      <c r="A12259" s="6" t="s">
        <v>8</v>
      </c>
      <c r="B12259" s="7"/>
    </row>
    <row r="12260" spans="1:2" ht="12.75" thickBot="1">
      <c r="A12260" s="8" t="s">
        <v>2</v>
      </c>
      <c r="B12260" s="7" t="str">
        <f>rap.context.identifier</f>
        <v>entityCode</v>
      </c>
    </row>
    <row r="12261" spans="1:2" ht="12.75" thickBot="1">
      <c r="A12261" s="13" t="s">
        <v>9</v>
      </c>
      <c r="B12261" s="7" t="str">
        <f>rap.context.scheme</f>
        <v>http://www.idx.co.id/</v>
      </c>
    </row>
    <row r="12262" spans="1:2" ht="12.75" thickBot="1">
      <c r="A12262" s="6" t="s">
        <v>4</v>
      </c>
      <c r="B12262" s="7"/>
    </row>
    <row r="12263" spans="1:2" ht="12.75" thickBot="1">
      <c r="A12263" s="8" t="s">
        <v>5</v>
      </c>
      <c r="B12263" s="11">
        <f>rap.date.4</f>
        <v>40179</v>
      </c>
    </row>
    <row r="12264" spans="1:2" ht="12.75" thickBot="1">
      <c r="A12264" s="8" t="s">
        <v>6</v>
      </c>
      <c r="B12264" s="11">
        <f>rap.date.5</f>
        <v>40543</v>
      </c>
    </row>
    <row r="12265" spans="1:2">
      <c r="B12265" s="12"/>
    </row>
    <row r="12266" spans="1:2" ht="12.75" thickBot="1">
      <c r="A12266" s="4" t="s">
        <v>2791</v>
      </c>
      <c r="B12266" s="7"/>
    </row>
    <row r="12267" spans="1:2" ht="12.75" thickBot="1">
      <c r="A12267" s="6" t="s">
        <v>8</v>
      </c>
      <c r="B12267" s="7"/>
    </row>
    <row r="12268" spans="1:2" ht="12.75" thickBot="1">
      <c r="A12268" s="8" t="s">
        <v>2</v>
      </c>
      <c r="B12268" s="7" t="str">
        <f>rap.context.identifier</f>
        <v>entityCode</v>
      </c>
    </row>
    <row r="12269" spans="1:2" ht="12.75" thickBot="1">
      <c r="A12269" s="13" t="s">
        <v>9</v>
      </c>
      <c r="B12269" s="7" t="str">
        <f>rap.context.scheme</f>
        <v>http://www.idx.co.id/</v>
      </c>
    </row>
    <row r="12270" spans="1:2" ht="12.75" thickBot="1">
      <c r="A12270" s="6" t="s">
        <v>4</v>
      </c>
      <c r="B12270" s="7"/>
    </row>
    <row r="12271" spans="1:2" ht="12.75" thickBot="1">
      <c r="A12271" s="8" t="s">
        <v>5</v>
      </c>
      <c r="B12271" s="11">
        <f>rap.date.4</f>
        <v>40179</v>
      </c>
    </row>
    <row r="12272" spans="1:2" ht="12.75" thickBot="1">
      <c r="A12272" s="8" t="s">
        <v>6</v>
      </c>
      <c r="B12272" s="11">
        <f>rap.date.5</f>
        <v>40543</v>
      </c>
    </row>
    <row r="12273" spans="1:2">
      <c r="B12273" s="12"/>
    </row>
    <row r="12274" spans="1:2" ht="12.75" thickBot="1">
      <c r="A12274" s="4" t="s">
        <v>2792</v>
      </c>
      <c r="B12274" s="7"/>
    </row>
    <row r="12275" spans="1:2" ht="12.75" thickBot="1">
      <c r="A12275" s="6" t="s">
        <v>8</v>
      </c>
      <c r="B12275" s="7"/>
    </row>
    <row r="12276" spans="1:2" ht="12.75" thickBot="1">
      <c r="A12276" s="8" t="s">
        <v>2</v>
      </c>
      <c r="B12276" s="7" t="str">
        <f>rap.context.identifier</f>
        <v>entityCode</v>
      </c>
    </row>
    <row r="12277" spans="1:2" ht="12.75" thickBot="1">
      <c r="A12277" s="13" t="s">
        <v>9</v>
      </c>
      <c r="B12277" s="7" t="str">
        <f>rap.context.scheme</f>
        <v>http://www.idx.co.id/</v>
      </c>
    </row>
    <row r="12278" spans="1:2" ht="12.75" thickBot="1">
      <c r="A12278" s="6" t="s">
        <v>4</v>
      </c>
      <c r="B12278" s="7"/>
    </row>
    <row r="12279" spans="1:2" ht="12.75" thickBot="1">
      <c r="A12279" s="8" t="s">
        <v>5</v>
      </c>
      <c r="B12279" s="11">
        <f>rap.date.4</f>
        <v>40179</v>
      </c>
    </row>
    <row r="12280" spans="1:2" ht="12.75" thickBot="1">
      <c r="A12280" s="8" t="s">
        <v>6</v>
      </c>
      <c r="B12280" s="11">
        <f>rap.date.5</f>
        <v>40543</v>
      </c>
    </row>
    <row r="12281" spans="1:2">
      <c r="B12281" s="12"/>
    </row>
    <row r="12282" spans="1:2" ht="12.75" thickBot="1">
      <c r="A12282" s="4" t="s">
        <v>2793</v>
      </c>
      <c r="B12282" s="7"/>
    </row>
    <row r="12283" spans="1:2" ht="12.75" thickBot="1">
      <c r="A12283" s="6" t="s">
        <v>8</v>
      </c>
      <c r="B12283" s="7"/>
    </row>
    <row r="12284" spans="1:2" ht="12.75" thickBot="1">
      <c r="A12284" s="8" t="s">
        <v>2</v>
      </c>
      <c r="B12284" s="7" t="str">
        <f>rap.context.identifier</f>
        <v>entityCode</v>
      </c>
    </row>
    <row r="12285" spans="1:2" ht="12.75" thickBot="1">
      <c r="A12285" s="13" t="s">
        <v>9</v>
      </c>
      <c r="B12285" s="7" t="str">
        <f>rap.context.scheme</f>
        <v>http://www.idx.co.id/</v>
      </c>
    </row>
    <row r="12286" spans="1:2" ht="12.75" thickBot="1">
      <c r="A12286" s="6" t="s">
        <v>4</v>
      </c>
      <c r="B12286" s="7"/>
    </row>
    <row r="12287" spans="1:2" ht="12.75" thickBot="1">
      <c r="A12287" s="8" t="s">
        <v>5</v>
      </c>
      <c r="B12287" s="11">
        <f>rap.date.4</f>
        <v>40179</v>
      </c>
    </row>
    <row r="12288" spans="1:2" ht="12.75" thickBot="1">
      <c r="A12288" s="8" t="s">
        <v>6</v>
      </c>
      <c r="B12288" s="11">
        <f>rap.date.5</f>
        <v>40543</v>
      </c>
    </row>
    <row r="12289" spans="1:2">
      <c r="B12289" s="12"/>
    </row>
    <row r="12290" spans="1:2" ht="12.75" thickBot="1">
      <c r="A12290" s="4" t="s">
        <v>2794</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5</v>
      </c>
      <c r="B12295" s="11">
        <f>rap.date.4</f>
        <v>40179</v>
      </c>
    </row>
    <row r="12296" spans="1:2" ht="12.75" thickBot="1">
      <c r="A12296" s="8" t="s">
        <v>6</v>
      </c>
      <c r="B12296" s="11">
        <f>rap.date.5</f>
        <v>40543</v>
      </c>
    </row>
    <row r="12297" spans="1:2">
      <c r="B12297" s="12"/>
    </row>
    <row r="12298" spans="1:2" ht="12.75" thickBot="1">
      <c r="A12298" s="4" t="s">
        <v>2795</v>
      </c>
      <c r="B12298" s="7"/>
    </row>
    <row r="12299" spans="1:2" ht="12.75" thickBot="1">
      <c r="A12299" s="6" t="s">
        <v>8</v>
      </c>
      <c r="B12299" s="7"/>
    </row>
    <row r="12300" spans="1:2" ht="12.75" thickBot="1">
      <c r="A12300" s="8" t="s">
        <v>2</v>
      </c>
      <c r="B12300" s="7" t="str">
        <f>rap.context.identifier</f>
        <v>entityCode</v>
      </c>
    </row>
    <row r="12301" spans="1:2" ht="12.75" thickBot="1">
      <c r="A12301" s="13" t="s">
        <v>9</v>
      </c>
      <c r="B12301" s="7" t="str">
        <f>rap.context.scheme</f>
        <v>http://www.idx.co.id/</v>
      </c>
    </row>
    <row r="12302" spans="1:2" ht="12.75" thickBot="1">
      <c r="A12302" s="6" t="s">
        <v>4</v>
      </c>
      <c r="B12302" s="7"/>
    </row>
    <row r="12303" spans="1:2" ht="12.75" thickBot="1">
      <c r="A12303" s="8" t="s">
        <v>5</v>
      </c>
      <c r="B12303" s="11">
        <f>rap.date.4</f>
        <v>40179</v>
      </c>
    </row>
    <row r="12304" spans="1:2" ht="12.75" thickBot="1">
      <c r="A12304" s="8" t="s">
        <v>6</v>
      </c>
      <c r="B12304" s="11">
        <f>rap.date.5</f>
        <v>40543</v>
      </c>
    </row>
    <row r="12305" spans="1:2">
      <c r="B12305" s="12"/>
    </row>
    <row r="12306" spans="1:2" ht="12.75" thickBot="1">
      <c r="A12306" s="4" t="s">
        <v>2796</v>
      </c>
      <c r="B12306" s="7"/>
    </row>
    <row r="12307" spans="1:2" ht="12.75" thickBot="1">
      <c r="A12307" s="6" t="s">
        <v>8</v>
      </c>
      <c r="B12307" s="7"/>
    </row>
    <row r="12308" spans="1:2" ht="12.75" thickBot="1">
      <c r="A12308" s="8" t="s">
        <v>2</v>
      </c>
      <c r="B12308" s="7" t="str">
        <f>rap.context.identifier</f>
        <v>entityCode</v>
      </c>
    </row>
    <row r="12309" spans="1:2" ht="12.75" thickBot="1">
      <c r="A12309" s="13" t="s">
        <v>9</v>
      </c>
      <c r="B12309" s="7" t="str">
        <f>rap.context.scheme</f>
        <v>http://www.idx.co.id/</v>
      </c>
    </row>
    <row r="12310" spans="1:2" ht="12.75" thickBot="1">
      <c r="A12310" s="6" t="s">
        <v>4</v>
      </c>
      <c r="B12310" s="7"/>
    </row>
    <row r="12311" spans="1:2" ht="12.75" thickBot="1">
      <c r="A12311" s="8" t="s">
        <v>5</v>
      </c>
      <c r="B12311" s="11">
        <f>rap.date.4</f>
        <v>40179</v>
      </c>
    </row>
    <row r="12312" spans="1:2" ht="12.75" thickBot="1">
      <c r="A12312" s="8" t="s">
        <v>6</v>
      </c>
      <c r="B12312" s="11">
        <f>rap.date.5</f>
        <v>40543</v>
      </c>
    </row>
    <row r="12313" spans="1:2">
      <c r="B12313" s="12"/>
    </row>
    <row r="12314" spans="1:2" ht="12.75" thickBot="1">
      <c r="A12314" s="4" t="s">
        <v>2797</v>
      </c>
      <c r="B12314" s="7"/>
    </row>
    <row r="12315" spans="1:2" ht="12.75" thickBot="1">
      <c r="A12315" s="6" t="s">
        <v>8</v>
      </c>
      <c r="B12315" s="7"/>
    </row>
    <row r="12316" spans="1:2" ht="12.75" thickBot="1">
      <c r="A12316" s="8" t="s">
        <v>2</v>
      </c>
      <c r="B12316" s="7" t="str">
        <f>rap.context.identifier</f>
        <v>entityCode</v>
      </c>
    </row>
    <row r="12317" spans="1:2" ht="12.75" thickBot="1">
      <c r="A12317" s="13" t="s">
        <v>9</v>
      </c>
      <c r="B12317" s="7" t="str">
        <f>rap.context.scheme</f>
        <v>http://www.idx.co.id/</v>
      </c>
    </row>
    <row r="12318" spans="1:2" ht="12.75" thickBot="1">
      <c r="A12318" s="6" t="s">
        <v>4</v>
      </c>
      <c r="B12318" s="7"/>
    </row>
    <row r="12319" spans="1:2" ht="12.75" thickBot="1">
      <c r="A12319" s="8" t="s">
        <v>5</v>
      </c>
      <c r="B12319" s="11">
        <f>rap.date.4</f>
        <v>40179</v>
      </c>
    </row>
    <row r="12320" spans="1:2" ht="12.75" thickBot="1">
      <c r="A12320" s="8" t="s">
        <v>6</v>
      </c>
      <c r="B12320" s="11">
        <f>rap.date.5</f>
        <v>40543</v>
      </c>
    </row>
    <row r="12321" spans="1:2">
      <c r="B12321" s="12"/>
    </row>
    <row r="12322" spans="1:2" ht="12.75" thickBot="1">
      <c r="A12322" s="4" t="s">
        <v>2798</v>
      </c>
      <c r="B12322" s="7"/>
    </row>
    <row r="12323" spans="1:2" ht="12.75" thickBot="1">
      <c r="A12323" s="6" t="s">
        <v>8</v>
      </c>
      <c r="B12323" s="7"/>
    </row>
    <row r="12324" spans="1:2" ht="12.75" thickBot="1">
      <c r="A12324" s="8" t="s">
        <v>2</v>
      </c>
      <c r="B12324" s="7" t="str">
        <f>rap.context.identifier</f>
        <v>entityCode</v>
      </c>
    </row>
    <row r="12325" spans="1:2" ht="12.75" thickBot="1">
      <c r="A12325" s="13" t="s">
        <v>9</v>
      </c>
      <c r="B12325" s="7" t="str">
        <f>rap.context.scheme</f>
        <v>http://www.idx.co.id/</v>
      </c>
    </row>
    <row r="12326" spans="1:2" ht="12.75" thickBot="1">
      <c r="A12326" s="6" t="s">
        <v>4</v>
      </c>
      <c r="B12326" s="7"/>
    </row>
    <row r="12327" spans="1:2" ht="12.75" thickBot="1">
      <c r="A12327" s="8" t="s">
        <v>5</v>
      </c>
      <c r="B12327" s="11">
        <f>rap.date.4</f>
        <v>40179</v>
      </c>
    </row>
    <row r="12328" spans="1:2" ht="12.75" thickBot="1">
      <c r="A12328" s="8" t="s">
        <v>6</v>
      </c>
      <c r="B12328" s="11">
        <f>rap.date.5</f>
        <v>40543</v>
      </c>
    </row>
    <row r="12329" spans="1:2">
      <c r="B12329" s="12"/>
    </row>
    <row r="12330" spans="1:2" ht="12.75" thickBot="1">
      <c r="A12330" s="4" t="s">
        <v>2799</v>
      </c>
      <c r="B12330" s="7"/>
    </row>
    <row r="12331" spans="1:2" ht="12.75" thickBot="1">
      <c r="A12331" s="6" t="s">
        <v>8</v>
      </c>
      <c r="B12331" s="7"/>
    </row>
    <row r="12332" spans="1:2" ht="12.75" thickBot="1">
      <c r="A12332" s="8" t="s">
        <v>2</v>
      </c>
      <c r="B12332" s="7" t="str">
        <f>rap.context.identifier</f>
        <v>entityCode</v>
      </c>
    </row>
    <row r="12333" spans="1:2" ht="12.75" thickBot="1">
      <c r="A12333" s="13" t="s">
        <v>9</v>
      </c>
      <c r="B12333" s="7" t="str">
        <f>rap.context.scheme</f>
        <v>http://www.idx.co.id/</v>
      </c>
    </row>
    <row r="12334" spans="1:2" ht="12.75" thickBot="1">
      <c r="A12334" s="6" t="s">
        <v>4</v>
      </c>
      <c r="B12334" s="7"/>
    </row>
    <row r="12335" spans="1:2" ht="12.75" thickBot="1">
      <c r="A12335" s="8" t="s">
        <v>5</v>
      </c>
      <c r="B12335" s="11">
        <f>rap.date.4</f>
        <v>40179</v>
      </c>
    </row>
    <row r="12336" spans="1:2" ht="12.75" thickBot="1">
      <c r="A12336" s="8" t="s">
        <v>6</v>
      </c>
      <c r="B12336" s="11">
        <f>rap.date.5</f>
        <v>40543</v>
      </c>
    </row>
    <row r="12337" spans="1:2">
      <c r="B12337" s="12"/>
    </row>
    <row r="12338" spans="1:2" ht="12.75" thickBot="1">
      <c r="A12338" s="4" t="s">
        <v>2800</v>
      </c>
      <c r="B12338" s="7"/>
    </row>
    <row r="12339" spans="1:2" ht="12.75" thickBot="1">
      <c r="A12339" s="6" t="s">
        <v>8</v>
      </c>
      <c r="B12339" s="7"/>
    </row>
    <row r="12340" spans="1:2" ht="12.75" thickBot="1">
      <c r="A12340" s="8" t="s">
        <v>2</v>
      </c>
      <c r="B12340" s="7" t="str">
        <f>rap.context.identifier</f>
        <v>entityCode</v>
      </c>
    </row>
    <row r="12341" spans="1:2" ht="12.75" thickBot="1">
      <c r="A12341" s="13" t="s">
        <v>9</v>
      </c>
      <c r="B12341" s="7" t="str">
        <f>rap.context.scheme</f>
        <v>http://www.idx.co.id/</v>
      </c>
    </row>
    <row r="12342" spans="1:2" ht="12.75" thickBot="1">
      <c r="A12342" s="6" t="s">
        <v>4</v>
      </c>
      <c r="B12342" s="7"/>
    </row>
    <row r="12343" spans="1:2" ht="12.75" thickBot="1">
      <c r="A12343" s="8" t="s">
        <v>5</v>
      </c>
      <c r="B12343" s="11">
        <f>rap.date.4</f>
        <v>40179</v>
      </c>
    </row>
    <row r="12344" spans="1:2" ht="12.75" thickBot="1">
      <c r="A12344" s="8" t="s">
        <v>6</v>
      </c>
      <c r="B12344" s="11">
        <f>rap.date.5</f>
        <v>40543</v>
      </c>
    </row>
    <row r="12345" spans="1:2">
      <c r="B12345" s="12"/>
    </row>
    <row r="12346" spans="1:2" ht="12.75" thickBot="1">
      <c r="A12346" s="4" t="s">
        <v>2801</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5</v>
      </c>
      <c r="B12351" s="11">
        <f>rap.date.4</f>
        <v>40179</v>
      </c>
    </row>
    <row r="12352" spans="1:2" ht="12.75" thickBot="1">
      <c r="A12352" s="8" t="s">
        <v>6</v>
      </c>
      <c r="B12352" s="11">
        <f>rap.date.5</f>
        <v>40543</v>
      </c>
    </row>
    <row r="12353" spans="1:2">
      <c r="B12353" s="12"/>
    </row>
    <row r="12354" spans="1:2" ht="12.75" thickBot="1">
      <c r="A12354" s="4" t="s">
        <v>2802</v>
      </c>
      <c r="B12354" s="7"/>
    </row>
    <row r="12355" spans="1:2" ht="12.75" thickBot="1">
      <c r="A12355" s="6" t="s">
        <v>8</v>
      </c>
      <c r="B12355" s="7"/>
    </row>
    <row r="12356" spans="1:2" ht="12.75" thickBot="1">
      <c r="A12356" s="8" t="s">
        <v>2</v>
      </c>
      <c r="B12356" s="7" t="str">
        <f>rap.context.identifier</f>
        <v>entityCode</v>
      </c>
    </row>
    <row r="12357" spans="1:2" ht="12.75" thickBot="1">
      <c r="A12357" s="13" t="s">
        <v>9</v>
      </c>
      <c r="B12357" s="7" t="str">
        <f>rap.context.scheme</f>
        <v>http://www.idx.co.id/</v>
      </c>
    </row>
    <row r="12358" spans="1:2" ht="12.75" thickBot="1">
      <c r="A12358" s="6" t="s">
        <v>4</v>
      </c>
      <c r="B12358" s="7"/>
    </row>
    <row r="12359" spans="1:2" ht="12.75" thickBot="1">
      <c r="A12359" s="8" t="s">
        <v>5</v>
      </c>
      <c r="B12359" s="11">
        <f>rap.date.4</f>
        <v>40179</v>
      </c>
    </row>
    <row r="12360" spans="1:2" ht="12.75" thickBot="1">
      <c r="A12360" s="8" t="s">
        <v>6</v>
      </c>
      <c r="B12360" s="11">
        <f>rap.date.5</f>
        <v>40543</v>
      </c>
    </row>
    <row r="12361" spans="1:2">
      <c r="B12361" s="12"/>
    </row>
    <row r="12362" spans="1:2" ht="12.75" thickBot="1">
      <c r="A12362" s="4" t="s">
        <v>2803</v>
      </c>
      <c r="B12362" s="7"/>
    </row>
    <row r="12363" spans="1:2" ht="12.75" thickBot="1">
      <c r="A12363" s="6" t="s">
        <v>8</v>
      </c>
      <c r="B12363" s="7"/>
    </row>
    <row r="12364" spans="1:2" ht="12.75" thickBot="1">
      <c r="A12364" s="8" t="s">
        <v>2</v>
      </c>
      <c r="B12364" s="7" t="str">
        <f>rap.context.identifier</f>
        <v>entityCode</v>
      </c>
    </row>
    <row r="12365" spans="1:2" ht="12.75" thickBot="1">
      <c r="A12365" s="13" t="s">
        <v>9</v>
      </c>
      <c r="B12365" s="7" t="str">
        <f>rap.context.scheme</f>
        <v>http://www.idx.co.id/</v>
      </c>
    </row>
    <row r="12366" spans="1:2" ht="12.75" thickBot="1">
      <c r="A12366" s="6" t="s">
        <v>4</v>
      </c>
      <c r="B12366" s="7"/>
    </row>
    <row r="12367" spans="1:2" ht="12.75" thickBot="1">
      <c r="A12367" s="8" t="s">
        <v>5</v>
      </c>
      <c r="B12367" s="11">
        <f>rap.date.4</f>
        <v>40179</v>
      </c>
    </row>
    <row r="12368" spans="1:2" ht="12.75" thickBot="1">
      <c r="A12368" s="8" t="s">
        <v>6</v>
      </c>
      <c r="B12368" s="11">
        <f>rap.date.5</f>
        <v>40543</v>
      </c>
    </row>
    <row r="12369" spans="1:2">
      <c r="B12369" s="12"/>
    </row>
    <row r="12370" spans="1:2" ht="12.75" thickBot="1">
      <c r="A12370" s="4" t="s">
        <v>2804</v>
      </c>
      <c r="B12370" s="7"/>
    </row>
    <row r="12371" spans="1:2" ht="12.75" thickBot="1">
      <c r="A12371" s="6" t="s">
        <v>8</v>
      </c>
      <c r="B12371" s="7"/>
    </row>
    <row r="12372" spans="1:2" ht="12.75" thickBot="1">
      <c r="A12372" s="8" t="s">
        <v>2</v>
      </c>
      <c r="B12372" s="7" t="str">
        <f>rap.context.identifier</f>
        <v>entityCode</v>
      </c>
    </row>
    <row r="12373" spans="1:2" ht="12.75" thickBot="1">
      <c r="A12373" s="13" t="s">
        <v>9</v>
      </c>
      <c r="B12373" s="7" t="str">
        <f>rap.context.scheme</f>
        <v>http://www.idx.co.id/</v>
      </c>
    </row>
    <row r="12374" spans="1:2" ht="12.75" thickBot="1">
      <c r="A12374" s="6" t="s">
        <v>4</v>
      </c>
      <c r="B12374" s="7"/>
    </row>
    <row r="12375" spans="1:2" ht="12.75" thickBot="1">
      <c r="A12375" s="8" t="s">
        <v>5</v>
      </c>
      <c r="B12375" s="11">
        <f>rap.date.4</f>
        <v>40179</v>
      </c>
    </row>
    <row r="12376" spans="1:2" ht="12.75" thickBot="1">
      <c r="A12376" s="8" t="s">
        <v>6</v>
      </c>
      <c r="B12376" s="11">
        <f>rap.date.5</f>
        <v>40543</v>
      </c>
    </row>
    <row r="12377" spans="1:2">
      <c r="B12377" s="12"/>
    </row>
    <row r="12378" spans="1:2" ht="12.75" thickBot="1">
      <c r="A12378" s="4" t="s">
        <v>2805</v>
      </c>
      <c r="B12378" s="7"/>
    </row>
    <row r="12379" spans="1:2" ht="12.75" thickBot="1">
      <c r="A12379" s="6" t="s">
        <v>8</v>
      </c>
      <c r="B12379" s="7"/>
    </row>
    <row r="12380" spans="1:2" ht="12.75" thickBot="1">
      <c r="A12380" s="8" t="s">
        <v>2</v>
      </c>
      <c r="B12380" s="7" t="str">
        <f>rap.context.identifier</f>
        <v>entityCode</v>
      </c>
    </row>
    <row r="12381" spans="1:2" ht="12.75" thickBot="1">
      <c r="A12381" s="13" t="s">
        <v>9</v>
      </c>
      <c r="B12381" s="7" t="str">
        <f>rap.context.scheme</f>
        <v>http://www.idx.co.id/</v>
      </c>
    </row>
    <row r="12382" spans="1:2" ht="12.75" thickBot="1">
      <c r="A12382" s="6" t="s">
        <v>4</v>
      </c>
      <c r="B12382" s="7"/>
    </row>
    <row r="12383" spans="1:2" ht="12.75" thickBot="1">
      <c r="A12383" s="8" t="s">
        <v>5</v>
      </c>
      <c r="B12383" s="11">
        <f>rap.date.4</f>
        <v>40179</v>
      </c>
    </row>
    <row r="12384" spans="1:2" ht="12.75" thickBot="1">
      <c r="A12384" s="8" t="s">
        <v>6</v>
      </c>
      <c r="B12384" s="11">
        <f>rap.date.5</f>
        <v>40543</v>
      </c>
    </row>
    <row r="12385" spans="1:2">
      <c r="B12385" s="12"/>
    </row>
    <row r="12386" spans="1:2" ht="12.75" thickBot="1">
      <c r="A12386" s="4" t="s">
        <v>2806</v>
      </c>
      <c r="B12386" s="7"/>
    </row>
    <row r="12387" spans="1:2" ht="12.75" thickBot="1">
      <c r="A12387" s="6" t="s">
        <v>8</v>
      </c>
      <c r="B12387" s="7"/>
    </row>
    <row r="12388" spans="1:2" ht="12.75" thickBot="1">
      <c r="A12388" s="8" t="s">
        <v>2</v>
      </c>
      <c r="B12388" s="7" t="str">
        <f>rap.context.identifier</f>
        <v>entityCode</v>
      </c>
    </row>
    <row r="12389" spans="1:2" ht="12.75" thickBot="1">
      <c r="A12389" s="13" t="s">
        <v>9</v>
      </c>
      <c r="B12389" s="7" t="str">
        <f>rap.context.scheme</f>
        <v>http://www.idx.co.id/</v>
      </c>
    </row>
    <row r="12390" spans="1:2" ht="12.75" thickBot="1">
      <c r="A12390" s="6" t="s">
        <v>4</v>
      </c>
      <c r="B12390" s="7"/>
    </row>
    <row r="12391" spans="1:2" ht="12.75" thickBot="1">
      <c r="A12391" s="8" t="s">
        <v>5</v>
      </c>
      <c r="B12391" s="11">
        <f>rap.date.4</f>
        <v>40179</v>
      </c>
    </row>
    <row r="12392" spans="1:2" ht="12.75" thickBot="1">
      <c r="A12392" s="8" t="s">
        <v>6</v>
      </c>
      <c r="B12392" s="11">
        <f>rap.date.5</f>
        <v>40543</v>
      </c>
    </row>
    <row r="12393" spans="1:2">
      <c r="B12393" s="12"/>
    </row>
    <row r="12394" spans="1:2" ht="12.75" thickBot="1">
      <c r="A12394" s="4" t="s">
        <v>2807</v>
      </c>
      <c r="B12394" s="7"/>
    </row>
    <row r="12395" spans="1:2" ht="12.75" thickBot="1">
      <c r="A12395" s="6" t="s">
        <v>8</v>
      </c>
      <c r="B12395" s="7"/>
    </row>
    <row r="12396" spans="1:2" ht="12.75" thickBot="1">
      <c r="A12396" s="8" t="s">
        <v>2</v>
      </c>
      <c r="B12396" s="7" t="str">
        <f>rap.context.identifier</f>
        <v>entityCode</v>
      </c>
    </row>
    <row r="12397" spans="1:2" ht="12.75" thickBot="1">
      <c r="A12397" s="13" t="s">
        <v>9</v>
      </c>
      <c r="B12397" s="7" t="str">
        <f>rap.context.scheme</f>
        <v>http://www.idx.co.id/</v>
      </c>
    </row>
    <row r="12398" spans="1:2" ht="12.75" thickBot="1">
      <c r="A12398" s="6" t="s">
        <v>4</v>
      </c>
      <c r="B12398" s="7"/>
    </row>
    <row r="12399" spans="1:2" ht="12.75" thickBot="1">
      <c r="A12399" s="8" t="s">
        <v>5</v>
      </c>
      <c r="B12399" s="11">
        <f>rap.date.4</f>
        <v>40179</v>
      </c>
    </row>
    <row r="12400" spans="1:2" ht="12.75" thickBot="1">
      <c r="A12400" s="8" t="s">
        <v>6</v>
      </c>
      <c r="B12400" s="11">
        <f>rap.date.5</f>
        <v>40543</v>
      </c>
    </row>
    <row r="12401" spans="1:2">
      <c r="B12401" s="12"/>
    </row>
    <row r="12402" spans="1:2" ht="12.75" thickBot="1">
      <c r="A12402" s="4" t="s">
        <v>2808</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5</v>
      </c>
      <c r="B12407" s="11">
        <f>rap.date.4</f>
        <v>40179</v>
      </c>
    </row>
    <row r="12408" spans="1:2" ht="12.75" thickBot="1">
      <c r="A12408" s="8" t="s">
        <v>6</v>
      </c>
      <c r="B12408" s="11">
        <f>rap.date.5</f>
        <v>40543</v>
      </c>
    </row>
    <row r="12409" spans="1:2">
      <c r="B12409" s="12"/>
    </row>
    <row r="12410" spans="1:2" ht="12.75" thickBot="1">
      <c r="A12410" s="4" t="s">
        <v>2809</v>
      </c>
      <c r="B12410" s="7"/>
    </row>
    <row r="12411" spans="1:2" ht="12.75" thickBot="1">
      <c r="A12411" s="6" t="s">
        <v>8</v>
      </c>
      <c r="B12411" s="7"/>
    </row>
    <row r="12412" spans="1:2" ht="12.75" thickBot="1">
      <c r="A12412" s="8" t="s">
        <v>2</v>
      </c>
      <c r="B12412" s="7" t="str">
        <f>rap.context.identifier</f>
        <v>entityCode</v>
      </c>
    </row>
    <row r="12413" spans="1:2" ht="12.75" thickBot="1">
      <c r="A12413" s="13" t="s">
        <v>9</v>
      </c>
      <c r="B12413" s="7" t="str">
        <f>rap.context.scheme</f>
        <v>http://www.idx.co.id/</v>
      </c>
    </row>
    <row r="12414" spans="1:2" ht="12.75" thickBot="1">
      <c r="A12414" s="6" t="s">
        <v>4</v>
      </c>
      <c r="B12414" s="7"/>
    </row>
    <row r="12415" spans="1:2" ht="12.75" thickBot="1">
      <c r="A12415" s="8" t="s">
        <v>5</v>
      </c>
      <c r="B12415" s="11">
        <f>rap.date.4</f>
        <v>40179</v>
      </c>
    </row>
    <row r="12416" spans="1:2" ht="12.75" thickBot="1">
      <c r="A12416" s="8" t="s">
        <v>6</v>
      </c>
      <c r="B12416" s="11">
        <f>rap.date.5</f>
        <v>40543</v>
      </c>
    </row>
    <row r="12417" spans="1:2">
      <c r="B12417" s="12"/>
    </row>
    <row r="12418" spans="1:2" ht="12.75" thickBot="1">
      <c r="A12418" s="4" t="s">
        <v>2810</v>
      </c>
      <c r="B12418" s="7"/>
    </row>
    <row r="12419" spans="1:2" ht="12.75" thickBot="1">
      <c r="A12419" s="6" t="s">
        <v>8</v>
      </c>
      <c r="B12419" s="7"/>
    </row>
    <row r="12420" spans="1:2" ht="12.75" thickBot="1">
      <c r="A12420" s="8" t="s">
        <v>2</v>
      </c>
      <c r="B12420" s="7" t="str">
        <f>rap.context.identifier</f>
        <v>entityCode</v>
      </c>
    </row>
    <row r="12421" spans="1:2" ht="12.75" thickBot="1">
      <c r="A12421" s="13" t="s">
        <v>9</v>
      </c>
      <c r="B12421" s="7" t="str">
        <f>rap.context.scheme</f>
        <v>http://www.idx.co.id/</v>
      </c>
    </row>
    <row r="12422" spans="1:2" ht="12.75" thickBot="1">
      <c r="A12422" s="6" t="s">
        <v>4</v>
      </c>
      <c r="B12422" s="7"/>
    </row>
    <row r="12423" spans="1:2" ht="12.75" thickBot="1">
      <c r="A12423" s="8" t="s">
        <v>5</v>
      </c>
      <c r="B12423" s="11">
        <f>rap.date.4</f>
        <v>40179</v>
      </c>
    </row>
    <row r="12424" spans="1:2" ht="12.75" thickBot="1">
      <c r="A12424" s="8" t="s">
        <v>6</v>
      </c>
      <c r="B12424" s="11">
        <f>rap.date.5</f>
        <v>40543</v>
      </c>
    </row>
    <row r="12425" spans="1:2">
      <c r="B12425" s="12"/>
    </row>
    <row r="12426" spans="1:2" ht="12.75" thickBot="1">
      <c r="A12426" s="4" t="s">
        <v>2811</v>
      </c>
      <c r="B12426" s="7"/>
    </row>
    <row r="12427" spans="1:2" ht="12.75" thickBot="1">
      <c r="A12427" s="6" t="s">
        <v>8</v>
      </c>
      <c r="B12427" s="7"/>
    </row>
    <row r="12428" spans="1:2" ht="12.75" thickBot="1">
      <c r="A12428" s="8" t="s">
        <v>2</v>
      </c>
      <c r="B12428" s="7" t="str">
        <f>rap.context.identifier</f>
        <v>entityCode</v>
      </c>
    </row>
    <row r="12429" spans="1:2" ht="12.75" thickBot="1">
      <c r="A12429" s="13" t="s">
        <v>9</v>
      </c>
      <c r="B12429" s="7" t="str">
        <f>rap.context.scheme</f>
        <v>http://www.idx.co.id/</v>
      </c>
    </row>
    <row r="12430" spans="1:2" ht="12.75" thickBot="1">
      <c r="A12430" s="6" t="s">
        <v>4</v>
      </c>
      <c r="B12430" s="7"/>
    </row>
    <row r="12431" spans="1:2" ht="12.75" thickBot="1">
      <c r="A12431" s="8" t="s">
        <v>5</v>
      </c>
      <c r="B12431" s="11">
        <f>rap.date.4</f>
        <v>40179</v>
      </c>
    </row>
    <row r="12432" spans="1:2" ht="12.75" thickBot="1">
      <c r="A12432" s="8" t="s">
        <v>6</v>
      </c>
      <c r="B12432" s="11">
        <f>rap.date.5</f>
        <v>40543</v>
      </c>
    </row>
    <row r="12433" spans="1:2">
      <c r="B12433" s="12"/>
    </row>
    <row r="12434" spans="1:2" ht="12.75" thickBot="1">
      <c r="A12434" s="4" t="s">
        <v>2812</v>
      </c>
      <c r="B12434" s="7"/>
    </row>
    <row r="12435" spans="1:2" ht="12.75" thickBot="1">
      <c r="A12435" s="6" t="s">
        <v>8</v>
      </c>
      <c r="B12435" s="7"/>
    </row>
    <row r="12436" spans="1:2" ht="12.75" thickBot="1">
      <c r="A12436" s="8" t="s">
        <v>2</v>
      </c>
      <c r="B12436" s="7" t="str">
        <f>rap.context.identifier</f>
        <v>entityCode</v>
      </c>
    </row>
    <row r="12437" spans="1:2" ht="12.75" thickBot="1">
      <c r="A12437" s="13" t="s">
        <v>9</v>
      </c>
      <c r="B12437" s="7" t="str">
        <f>rap.context.scheme</f>
        <v>http://www.idx.co.id/</v>
      </c>
    </row>
    <row r="12438" spans="1:2" ht="12.75" thickBot="1">
      <c r="A12438" s="6" t="s">
        <v>4</v>
      </c>
      <c r="B12438" s="7"/>
    </row>
    <row r="12439" spans="1:2" ht="12.75" thickBot="1">
      <c r="A12439" s="8" t="s">
        <v>5</v>
      </c>
      <c r="B12439" s="11">
        <f>rap.date.4</f>
        <v>40179</v>
      </c>
    </row>
    <row r="12440" spans="1:2" ht="12.75" thickBot="1">
      <c r="A12440" s="8" t="s">
        <v>6</v>
      </c>
      <c r="B12440" s="11">
        <f>rap.date.5</f>
        <v>40543</v>
      </c>
    </row>
    <row r="12441" spans="1:2">
      <c r="B12441" s="12"/>
    </row>
    <row r="12442" spans="1:2" ht="12.75" thickBot="1">
      <c r="A12442" s="4" t="s">
        <v>2813</v>
      </c>
      <c r="B12442" s="7"/>
    </row>
    <row r="12443" spans="1:2" ht="12.75" thickBot="1">
      <c r="A12443" s="6" t="s">
        <v>8</v>
      </c>
      <c r="B12443" s="7"/>
    </row>
    <row r="12444" spans="1:2" ht="12.75" thickBot="1">
      <c r="A12444" s="8" t="s">
        <v>2</v>
      </c>
      <c r="B12444" s="7" t="str">
        <f>rap.context.identifier</f>
        <v>entityCode</v>
      </c>
    </row>
    <row r="12445" spans="1:2" ht="12.75" thickBot="1">
      <c r="A12445" s="13" t="s">
        <v>9</v>
      </c>
      <c r="B12445" s="7" t="str">
        <f>rap.context.scheme</f>
        <v>http://www.idx.co.id/</v>
      </c>
    </row>
    <row r="12446" spans="1:2" ht="12.75" thickBot="1">
      <c r="A12446" s="6" t="s">
        <v>4</v>
      </c>
      <c r="B12446" s="7"/>
    </row>
    <row r="12447" spans="1:2" ht="12.75" thickBot="1">
      <c r="A12447" s="8" t="s">
        <v>5</v>
      </c>
      <c r="B12447" s="11">
        <f>rap.date.4</f>
        <v>40179</v>
      </c>
    </row>
    <row r="12448" spans="1:2" ht="12.75" thickBot="1">
      <c r="A12448" s="8" t="s">
        <v>6</v>
      </c>
      <c r="B12448" s="11">
        <f>rap.date.5</f>
        <v>40543</v>
      </c>
    </row>
    <row r="12449" spans="1:2">
      <c r="B12449" s="12"/>
    </row>
    <row r="12450" spans="1:2" ht="12.75" thickBot="1">
      <c r="A12450" s="4" t="s">
        <v>2814</v>
      </c>
      <c r="B12450" s="7"/>
    </row>
    <row r="12451" spans="1:2" ht="12.75" thickBot="1">
      <c r="A12451" s="6" t="s">
        <v>8</v>
      </c>
      <c r="B12451" s="7"/>
    </row>
    <row r="12452" spans="1:2" ht="12.75" thickBot="1">
      <c r="A12452" s="8" t="s">
        <v>2</v>
      </c>
      <c r="B12452" s="7" t="str">
        <f>rap.context.identifier</f>
        <v>entityCode</v>
      </c>
    </row>
    <row r="12453" spans="1:2" ht="12.75" thickBot="1">
      <c r="A12453" s="13" t="s">
        <v>9</v>
      </c>
      <c r="B12453" s="7" t="str">
        <f>rap.context.scheme</f>
        <v>http://www.idx.co.id/</v>
      </c>
    </row>
    <row r="12454" spans="1:2" ht="12.75" thickBot="1">
      <c r="A12454" s="6" t="s">
        <v>4</v>
      </c>
      <c r="B12454" s="7"/>
    </row>
    <row r="12455" spans="1:2" ht="12.75" thickBot="1">
      <c r="A12455" s="8" t="s">
        <v>5</v>
      </c>
      <c r="B12455" s="11">
        <f>rap.date.4</f>
        <v>40179</v>
      </c>
    </row>
    <row r="12456" spans="1:2" ht="12.75" thickBot="1">
      <c r="A12456" s="8" t="s">
        <v>6</v>
      </c>
      <c r="B12456" s="11">
        <f>rap.date.5</f>
        <v>40543</v>
      </c>
    </row>
    <row r="12457" spans="1:2">
      <c r="B12457" s="12"/>
    </row>
    <row r="12458" spans="1:2" ht="12.75" thickBot="1">
      <c r="A12458" s="4" t="s">
        <v>2815</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5</v>
      </c>
      <c r="B12463" s="11">
        <f>rap.date.4</f>
        <v>40179</v>
      </c>
    </row>
    <row r="12464" spans="1:2" ht="12.75" thickBot="1">
      <c r="A12464" s="8" t="s">
        <v>6</v>
      </c>
      <c r="B12464" s="11">
        <f>rap.date.5</f>
        <v>40543</v>
      </c>
    </row>
    <row r="12465" spans="1:2">
      <c r="B12465" s="12"/>
    </row>
    <row r="12466" spans="1:2" ht="12.75" thickBot="1">
      <c r="A12466" s="4" t="s">
        <v>2816</v>
      </c>
      <c r="B12466" s="7"/>
    </row>
    <row r="12467" spans="1:2" ht="12.75" thickBot="1">
      <c r="A12467" s="6" t="s">
        <v>8</v>
      </c>
      <c r="B12467" s="7"/>
    </row>
    <row r="12468" spans="1:2" ht="12.75" thickBot="1">
      <c r="A12468" s="8" t="s">
        <v>2</v>
      </c>
      <c r="B12468" s="7" t="str">
        <f>rap.context.identifier</f>
        <v>entityCode</v>
      </c>
    </row>
    <row r="12469" spans="1:2" ht="12.75" thickBot="1">
      <c r="A12469" s="13" t="s">
        <v>9</v>
      </c>
      <c r="B12469" s="7" t="str">
        <f>rap.context.scheme</f>
        <v>http://www.idx.co.id/</v>
      </c>
    </row>
    <row r="12470" spans="1:2" ht="12.75" thickBot="1">
      <c r="A12470" s="6" t="s">
        <v>4</v>
      </c>
      <c r="B12470" s="7"/>
    </row>
    <row r="12471" spans="1:2" ht="12.75" thickBot="1">
      <c r="A12471" s="8" t="s">
        <v>5</v>
      </c>
      <c r="B12471" s="11">
        <f>rap.date.4</f>
        <v>40179</v>
      </c>
    </row>
    <row r="12472" spans="1:2" ht="12.75" thickBot="1">
      <c r="A12472" s="8" t="s">
        <v>6</v>
      </c>
      <c r="B12472" s="11">
        <f>rap.date.5</f>
        <v>40543</v>
      </c>
    </row>
    <row r="12473" spans="1:2">
      <c r="B12473" s="12"/>
    </row>
    <row r="12474" spans="1:2" ht="12.75" thickBot="1">
      <c r="A12474" s="4" t="s">
        <v>2817</v>
      </c>
      <c r="B12474" s="7"/>
    </row>
    <row r="12475" spans="1:2" ht="12.75" thickBot="1">
      <c r="A12475" s="6" t="s">
        <v>8</v>
      </c>
      <c r="B12475" s="7"/>
    </row>
    <row r="12476" spans="1:2" ht="12.75" thickBot="1">
      <c r="A12476" s="8" t="s">
        <v>2</v>
      </c>
      <c r="B12476" s="7" t="str">
        <f>rap.context.identifier</f>
        <v>entityCode</v>
      </c>
    </row>
    <row r="12477" spans="1:2" ht="12.75" thickBot="1">
      <c r="A12477" s="13" t="s">
        <v>9</v>
      </c>
      <c r="B12477" s="7" t="str">
        <f>rap.context.scheme</f>
        <v>http://www.idx.co.id/</v>
      </c>
    </row>
    <row r="12478" spans="1:2" ht="12.75" thickBot="1">
      <c r="A12478" s="6" t="s">
        <v>4</v>
      </c>
      <c r="B12478" s="7"/>
    </row>
    <row r="12479" spans="1:2" ht="12.75" thickBot="1">
      <c r="A12479" s="8" t="s">
        <v>5</v>
      </c>
      <c r="B12479" s="11">
        <f>rap.date.4</f>
        <v>40179</v>
      </c>
    </row>
    <row r="12480" spans="1:2" ht="12.75" thickBot="1">
      <c r="A12480" s="8" t="s">
        <v>6</v>
      </c>
      <c r="B12480" s="11">
        <f>rap.date.5</f>
        <v>40543</v>
      </c>
    </row>
    <row r="12481" spans="1:2">
      <c r="B12481" s="12"/>
    </row>
    <row r="12482" spans="1:2" ht="12.75" thickBot="1">
      <c r="A12482" s="4" t="s">
        <v>2818</v>
      </c>
      <c r="B12482" s="7"/>
    </row>
    <row r="12483" spans="1:2" ht="12.75" thickBot="1">
      <c r="A12483" s="6" t="s">
        <v>8</v>
      </c>
      <c r="B12483" s="7"/>
    </row>
    <row r="12484" spans="1:2" ht="12.75" thickBot="1">
      <c r="A12484" s="8" t="s">
        <v>2</v>
      </c>
      <c r="B12484" s="7" t="str">
        <f>rap.context.identifier</f>
        <v>entityCode</v>
      </c>
    </row>
    <row r="12485" spans="1:2" ht="12.75" thickBot="1">
      <c r="A12485" s="13" t="s">
        <v>9</v>
      </c>
      <c r="B12485" s="7" t="str">
        <f>rap.context.scheme</f>
        <v>http://www.idx.co.id/</v>
      </c>
    </row>
    <row r="12486" spans="1:2" ht="12.75" thickBot="1">
      <c r="A12486" s="6" t="s">
        <v>4</v>
      </c>
      <c r="B12486" s="7"/>
    </row>
    <row r="12487" spans="1:2" ht="12.75" thickBot="1">
      <c r="A12487" s="8" t="s">
        <v>5</v>
      </c>
      <c r="B12487" s="11">
        <f>rap.date.4</f>
        <v>40179</v>
      </c>
    </row>
    <row r="12488" spans="1:2" ht="12.75" thickBot="1">
      <c r="A12488" s="8" t="s">
        <v>6</v>
      </c>
      <c r="B12488" s="11">
        <f>rap.date.5</f>
        <v>40543</v>
      </c>
    </row>
    <row r="12489" spans="1:2">
      <c r="B12489" s="12"/>
    </row>
    <row r="12490" spans="1:2" ht="12.75" thickBot="1">
      <c r="A12490" s="4" t="s">
        <v>2819</v>
      </c>
      <c r="B12490" s="7"/>
    </row>
    <row r="12491" spans="1:2" ht="12.75" thickBot="1">
      <c r="A12491" s="6" t="s">
        <v>8</v>
      </c>
      <c r="B12491" s="7"/>
    </row>
    <row r="12492" spans="1:2" ht="12.75" thickBot="1">
      <c r="A12492" s="8" t="s">
        <v>2</v>
      </c>
      <c r="B12492" s="7" t="str">
        <f>rap.context.identifier</f>
        <v>entityCode</v>
      </c>
    </row>
    <row r="12493" spans="1:2" ht="12.75" thickBot="1">
      <c r="A12493" s="13" t="s">
        <v>9</v>
      </c>
      <c r="B12493" s="7" t="str">
        <f>rap.context.scheme</f>
        <v>http://www.idx.co.id/</v>
      </c>
    </row>
    <row r="12494" spans="1:2" ht="12.75" thickBot="1">
      <c r="A12494" s="6" t="s">
        <v>4</v>
      </c>
      <c r="B12494" s="7"/>
    </row>
    <row r="12495" spans="1:2" ht="12.75" thickBot="1">
      <c r="A12495" s="8" t="s">
        <v>5</v>
      </c>
      <c r="B12495" s="11">
        <f>rap.date.4</f>
        <v>40179</v>
      </c>
    </row>
    <row r="12496" spans="1:2" ht="12.75" thickBot="1">
      <c r="A12496" s="8" t="s">
        <v>6</v>
      </c>
      <c r="B12496" s="11">
        <f>rap.date.5</f>
        <v>40543</v>
      </c>
    </row>
    <row r="12497" spans="1:2">
      <c r="B12497" s="12"/>
    </row>
    <row r="12498" spans="1:2" ht="12.75" thickBot="1">
      <c r="A12498" s="4" t="s">
        <v>2820</v>
      </c>
      <c r="B12498" s="7"/>
    </row>
    <row r="12499" spans="1:2" ht="12.75" thickBot="1">
      <c r="A12499" s="6" t="s">
        <v>8</v>
      </c>
      <c r="B12499" s="7"/>
    </row>
    <row r="12500" spans="1:2" ht="12.75" thickBot="1">
      <c r="A12500" s="8" t="s">
        <v>2</v>
      </c>
      <c r="B12500" s="7" t="str">
        <f>rap.context.identifier</f>
        <v>entityCode</v>
      </c>
    </row>
    <row r="12501" spans="1:2" ht="12.75" thickBot="1">
      <c r="A12501" s="13" t="s">
        <v>9</v>
      </c>
      <c r="B12501" s="7" t="str">
        <f>rap.context.scheme</f>
        <v>http://www.idx.co.id/</v>
      </c>
    </row>
    <row r="12502" spans="1:2" ht="12.75" thickBot="1">
      <c r="A12502" s="6" t="s">
        <v>4</v>
      </c>
      <c r="B12502" s="7"/>
    </row>
    <row r="12503" spans="1:2" ht="12.75" thickBot="1">
      <c r="A12503" s="8" t="s">
        <v>5</v>
      </c>
      <c r="B12503" s="11">
        <f>rap.date.4</f>
        <v>40179</v>
      </c>
    </row>
    <row r="12504" spans="1:2" ht="12.75" thickBot="1">
      <c r="A12504" s="8" t="s">
        <v>6</v>
      </c>
      <c r="B12504" s="11">
        <f>rap.date.5</f>
        <v>40543</v>
      </c>
    </row>
    <row r="12505" spans="1:2">
      <c r="B12505" s="12"/>
    </row>
    <row r="12506" spans="1:2" ht="12.75" thickBot="1">
      <c r="A12506" s="4" t="s">
        <v>2821</v>
      </c>
      <c r="B12506" s="7"/>
    </row>
    <row r="12507" spans="1:2" ht="12.75" thickBot="1">
      <c r="A12507" s="6" t="s">
        <v>8</v>
      </c>
      <c r="B12507" s="7"/>
    </row>
    <row r="12508" spans="1:2" ht="12.75" thickBot="1">
      <c r="A12508" s="8" t="s">
        <v>2</v>
      </c>
      <c r="B12508" s="7" t="str">
        <f>rap.context.identifier</f>
        <v>entityCode</v>
      </c>
    </row>
    <row r="12509" spans="1:2" ht="12.75" thickBot="1">
      <c r="A12509" s="13" t="s">
        <v>9</v>
      </c>
      <c r="B12509" s="7" t="str">
        <f>rap.context.scheme</f>
        <v>http://www.idx.co.id/</v>
      </c>
    </row>
    <row r="12510" spans="1:2" ht="12.75" thickBot="1">
      <c r="A12510" s="6" t="s">
        <v>4</v>
      </c>
      <c r="B12510" s="7"/>
    </row>
    <row r="12511" spans="1:2" ht="12.75" thickBot="1">
      <c r="A12511" s="8" t="s">
        <v>5</v>
      </c>
      <c r="B12511" s="11">
        <f>rap.date.4</f>
        <v>40179</v>
      </c>
    </row>
    <row r="12512" spans="1:2" ht="12.75" thickBot="1">
      <c r="A12512" s="8" t="s">
        <v>6</v>
      </c>
      <c r="B12512" s="11">
        <f>rap.date.5</f>
        <v>40543</v>
      </c>
    </row>
    <row r="12513" spans="1:2">
      <c r="B12513" s="12"/>
    </row>
    <row r="12514" spans="1:2" ht="12.75" thickBot="1">
      <c r="A12514" s="4" t="s">
        <v>2822</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5</v>
      </c>
      <c r="B12519" s="11">
        <f>rap.date.4</f>
        <v>40179</v>
      </c>
    </row>
    <row r="12520" spans="1:2" ht="12.75" thickBot="1">
      <c r="A12520" s="8" t="s">
        <v>6</v>
      </c>
      <c r="B12520" s="11">
        <f>rap.date.5</f>
        <v>40543</v>
      </c>
    </row>
    <row r="12521" spans="1:2">
      <c r="B12521" s="12"/>
    </row>
    <row r="12522" spans="1:2" ht="12.75" thickBot="1">
      <c r="A12522" s="4" t="s">
        <v>2823</v>
      </c>
      <c r="B12522" s="7"/>
    </row>
    <row r="12523" spans="1:2" ht="12.75" thickBot="1">
      <c r="A12523" s="6" t="s">
        <v>8</v>
      </c>
      <c r="B12523" s="7"/>
    </row>
    <row r="12524" spans="1:2" ht="12.75" thickBot="1">
      <c r="A12524" s="8" t="s">
        <v>2</v>
      </c>
      <c r="B12524" s="7" t="str">
        <f>rap.context.identifier</f>
        <v>entityCode</v>
      </c>
    </row>
    <row r="12525" spans="1:2" ht="12.75" thickBot="1">
      <c r="A12525" s="13" t="s">
        <v>9</v>
      </c>
      <c r="B12525" s="7" t="str">
        <f>rap.context.scheme</f>
        <v>http://www.idx.co.id/</v>
      </c>
    </row>
    <row r="12526" spans="1:2" ht="12.75" thickBot="1">
      <c r="A12526" s="6" t="s">
        <v>4</v>
      </c>
      <c r="B12526" s="7"/>
    </row>
    <row r="12527" spans="1:2" ht="12.75" thickBot="1">
      <c r="A12527" s="8" t="s">
        <v>5</v>
      </c>
      <c r="B12527" s="11">
        <f>rap.date.4</f>
        <v>40179</v>
      </c>
    </row>
    <row r="12528" spans="1:2" ht="12.75" thickBot="1">
      <c r="A12528" s="8" t="s">
        <v>6</v>
      </c>
      <c r="B12528" s="11">
        <f>rap.date.5</f>
        <v>40543</v>
      </c>
    </row>
    <row r="12529" spans="1:2">
      <c r="B12529" s="12"/>
    </row>
    <row r="12530" spans="1:2" ht="12.75" thickBot="1">
      <c r="A12530" s="4" t="s">
        <v>2824</v>
      </c>
      <c r="B12530" s="7"/>
    </row>
    <row r="12531" spans="1:2" ht="12.75" thickBot="1">
      <c r="A12531" s="6" t="s">
        <v>8</v>
      </c>
      <c r="B12531" s="7"/>
    </row>
    <row r="12532" spans="1:2" ht="12.75" thickBot="1">
      <c r="A12532" s="8" t="s">
        <v>2</v>
      </c>
      <c r="B12532" s="7" t="str">
        <f>rap.context.identifier</f>
        <v>entityCode</v>
      </c>
    </row>
    <row r="12533" spans="1:2" ht="12.75" thickBot="1">
      <c r="A12533" s="13" t="s">
        <v>9</v>
      </c>
      <c r="B12533" s="7" t="str">
        <f>rap.context.scheme</f>
        <v>http://www.idx.co.id/</v>
      </c>
    </row>
    <row r="12534" spans="1:2" ht="12.75" thickBot="1">
      <c r="A12534" s="6" t="s">
        <v>4</v>
      </c>
      <c r="B12534" s="7"/>
    </row>
    <row r="12535" spans="1:2" ht="12.75" thickBot="1">
      <c r="A12535" s="8" t="s">
        <v>5</v>
      </c>
      <c r="B12535" s="11">
        <f>rap.date.4</f>
        <v>40179</v>
      </c>
    </row>
    <row r="12536" spans="1:2" ht="12.75" thickBot="1">
      <c r="A12536" s="8" t="s">
        <v>6</v>
      </c>
      <c r="B12536" s="11">
        <f>rap.date.5</f>
        <v>40543</v>
      </c>
    </row>
    <row r="12537" spans="1:2">
      <c r="B12537" s="12"/>
    </row>
    <row r="12538" spans="1:2" ht="12.75" thickBot="1">
      <c r="A12538" s="4" t="s">
        <v>2825</v>
      </c>
      <c r="B12538" s="7"/>
    </row>
    <row r="12539" spans="1:2" ht="12.75" thickBot="1">
      <c r="A12539" s="6" t="s">
        <v>8</v>
      </c>
      <c r="B12539" s="7"/>
    </row>
    <row r="12540" spans="1:2" ht="12.75" thickBot="1">
      <c r="A12540" s="8" t="s">
        <v>2</v>
      </c>
      <c r="B12540" s="7" t="str">
        <f>rap.context.identifier</f>
        <v>entityCode</v>
      </c>
    </row>
    <row r="12541" spans="1:2" ht="12.75" thickBot="1">
      <c r="A12541" s="13" t="s">
        <v>9</v>
      </c>
      <c r="B12541" s="7" t="str">
        <f>rap.context.scheme</f>
        <v>http://www.idx.co.id/</v>
      </c>
    </row>
    <row r="12542" spans="1:2" ht="12.75" thickBot="1">
      <c r="A12542" s="6" t="s">
        <v>4</v>
      </c>
      <c r="B12542" s="7"/>
    </row>
    <row r="12543" spans="1:2" ht="12.75" thickBot="1">
      <c r="A12543" s="8" t="s">
        <v>5</v>
      </c>
      <c r="B12543" s="11">
        <f>rap.date.4</f>
        <v>40179</v>
      </c>
    </row>
    <row r="12544" spans="1:2" ht="12.75" thickBot="1">
      <c r="A12544" s="8" t="s">
        <v>6</v>
      </c>
      <c r="B12544" s="11">
        <f>rap.date.5</f>
        <v>40543</v>
      </c>
    </row>
    <row r="12545" spans="1:2">
      <c r="B12545" s="12"/>
    </row>
    <row r="12546" spans="1:2" ht="12.75" thickBot="1">
      <c r="A12546" s="4" t="s">
        <v>2826</v>
      </c>
      <c r="B12546" s="7"/>
    </row>
    <row r="12547" spans="1:2" ht="12.75" thickBot="1">
      <c r="A12547" s="6" t="s">
        <v>8</v>
      </c>
      <c r="B12547" s="7"/>
    </row>
    <row r="12548" spans="1:2" ht="12.75" thickBot="1">
      <c r="A12548" s="8" t="s">
        <v>2</v>
      </c>
      <c r="B12548" s="7" t="str">
        <f>rap.context.identifier</f>
        <v>entityCode</v>
      </c>
    </row>
    <row r="12549" spans="1:2" ht="12.75" thickBot="1">
      <c r="A12549" s="13" t="s">
        <v>9</v>
      </c>
      <c r="B12549" s="7" t="str">
        <f>rap.context.scheme</f>
        <v>http://www.idx.co.id/</v>
      </c>
    </row>
    <row r="12550" spans="1:2" ht="12.75" thickBot="1">
      <c r="A12550" s="6" t="s">
        <v>4</v>
      </c>
      <c r="B12550" s="7"/>
    </row>
    <row r="12551" spans="1:2" ht="12.75" thickBot="1">
      <c r="A12551" s="8" t="s">
        <v>5</v>
      </c>
      <c r="B12551" s="11">
        <f>rap.date.4</f>
        <v>40179</v>
      </c>
    </row>
    <row r="12552" spans="1:2" ht="12.75" thickBot="1">
      <c r="A12552" s="8" t="s">
        <v>6</v>
      </c>
      <c r="B12552" s="11">
        <f>rap.date.5</f>
        <v>40543</v>
      </c>
    </row>
    <row r="12553" spans="1:2">
      <c r="B12553" s="12"/>
    </row>
    <row r="12554" spans="1:2" ht="12.75" thickBot="1">
      <c r="A12554" s="4" t="s">
        <v>2827</v>
      </c>
      <c r="B12554" s="7"/>
    </row>
    <row r="12555" spans="1:2" ht="12.75" thickBot="1">
      <c r="A12555" s="6" t="s">
        <v>8</v>
      </c>
      <c r="B12555" s="7"/>
    </row>
    <row r="12556" spans="1:2" ht="12.75" thickBot="1">
      <c r="A12556" s="8" t="s">
        <v>2</v>
      </c>
      <c r="B12556" s="7" t="str">
        <f>rap.context.identifier</f>
        <v>entityCode</v>
      </c>
    </row>
    <row r="12557" spans="1:2" ht="12.75" thickBot="1">
      <c r="A12557" s="13" t="s">
        <v>9</v>
      </c>
      <c r="B12557" s="7" t="str">
        <f>rap.context.scheme</f>
        <v>http://www.idx.co.id/</v>
      </c>
    </row>
    <row r="12558" spans="1:2" ht="12.75" thickBot="1">
      <c r="A12558" s="6" t="s">
        <v>4</v>
      </c>
      <c r="B12558" s="7"/>
    </row>
    <row r="12559" spans="1:2" ht="12.75" thickBot="1">
      <c r="A12559" s="8" t="s">
        <v>5</v>
      </c>
      <c r="B12559" s="11">
        <f>rap.date.4</f>
        <v>40179</v>
      </c>
    </row>
    <row r="12560" spans="1:2" ht="12.75" thickBot="1">
      <c r="A12560" s="8" t="s">
        <v>6</v>
      </c>
      <c r="B12560" s="11">
        <f>rap.date.5</f>
        <v>40543</v>
      </c>
    </row>
    <row r="12561" spans="1:2">
      <c r="B12561" s="12"/>
    </row>
    <row r="12562" spans="1:2" ht="12.75" thickBot="1">
      <c r="A12562" s="4" t="s">
        <v>2828</v>
      </c>
      <c r="B12562" s="7"/>
    </row>
    <row r="12563" spans="1:2" ht="12.75" thickBot="1">
      <c r="A12563" s="6" t="s">
        <v>8</v>
      </c>
      <c r="B12563" s="7"/>
    </row>
    <row r="12564" spans="1:2" ht="12.75" thickBot="1">
      <c r="A12564" s="8" t="s">
        <v>2</v>
      </c>
      <c r="B12564" s="7" t="str">
        <f>rap.context.identifier</f>
        <v>entityCode</v>
      </c>
    </row>
    <row r="12565" spans="1:2" ht="12.75" thickBot="1">
      <c r="A12565" s="13" t="s">
        <v>9</v>
      </c>
      <c r="B12565" s="7" t="str">
        <f>rap.context.scheme</f>
        <v>http://www.idx.co.id/</v>
      </c>
    </row>
    <row r="12566" spans="1:2" ht="12.75" thickBot="1">
      <c r="A12566" s="6" t="s">
        <v>4</v>
      </c>
      <c r="B12566" s="7"/>
    </row>
    <row r="12567" spans="1:2" ht="12.75" thickBot="1">
      <c r="A12567" s="8" t="s">
        <v>5</v>
      </c>
      <c r="B12567" s="11">
        <f>rap.date.4</f>
        <v>40179</v>
      </c>
    </row>
    <row r="12568" spans="1:2" ht="12.75" thickBot="1">
      <c r="A12568" s="8" t="s">
        <v>6</v>
      </c>
      <c r="B12568" s="11">
        <f>rap.date.5</f>
        <v>40543</v>
      </c>
    </row>
    <row r="12569" spans="1:2">
      <c r="B12569" s="12"/>
    </row>
    <row r="12570" spans="1:2" ht="12.75" thickBot="1">
      <c r="A12570" s="4" t="s">
        <v>2829</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5</v>
      </c>
      <c r="B12575" s="11">
        <f>rap.date.4</f>
        <v>40179</v>
      </c>
    </row>
    <row r="12576" spans="1:2" ht="12.75" thickBot="1">
      <c r="A12576" s="8" t="s">
        <v>6</v>
      </c>
      <c r="B12576" s="11">
        <f>rap.date.5</f>
        <v>40543</v>
      </c>
    </row>
    <row r="12577" spans="1:2">
      <c r="B12577" s="12"/>
    </row>
    <row r="12578" spans="1:2" ht="12.75" thickBot="1">
      <c r="A12578" s="4" t="s">
        <v>2830</v>
      </c>
      <c r="B12578" s="7"/>
    </row>
    <row r="12579" spans="1:2" ht="12.75" thickBot="1">
      <c r="A12579" s="6" t="s">
        <v>8</v>
      </c>
      <c r="B12579" s="7"/>
    </row>
    <row r="12580" spans="1:2" ht="12.75" thickBot="1">
      <c r="A12580" s="8" t="s">
        <v>2</v>
      </c>
      <c r="B12580" s="7" t="str">
        <f>rap.context.identifier</f>
        <v>entityCode</v>
      </c>
    </row>
    <row r="12581" spans="1:2" ht="12.75" thickBot="1">
      <c r="A12581" s="13" t="s">
        <v>9</v>
      </c>
      <c r="B12581" s="7" t="str">
        <f>rap.context.scheme</f>
        <v>http://www.idx.co.id/</v>
      </c>
    </row>
    <row r="12582" spans="1:2" ht="12.75" thickBot="1">
      <c r="A12582" s="6" t="s">
        <v>4</v>
      </c>
      <c r="B12582" s="7"/>
    </row>
    <row r="12583" spans="1:2" ht="12.75" thickBot="1">
      <c r="A12583" s="8" t="s">
        <v>5</v>
      </c>
      <c r="B12583" s="11">
        <f>rap.date.4</f>
        <v>40179</v>
      </c>
    </row>
    <row r="12584" spans="1:2" ht="12.75" thickBot="1">
      <c r="A12584" s="8" t="s">
        <v>6</v>
      </c>
      <c r="B12584" s="11">
        <f>rap.date.5</f>
        <v>40543</v>
      </c>
    </row>
    <row r="12585" spans="1:2">
      <c r="B12585" s="12"/>
    </row>
    <row r="12586" spans="1:2" ht="12.75" thickBot="1">
      <c r="A12586" s="4" t="s">
        <v>2831</v>
      </c>
      <c r="B12586" s="7"/>
    </row>
    <row r="12587" spans="1:2" ht="12.75" thickBot="1">
      <c r="A12587" s="6" t="s">
        <v>8</v>
      </c>
      <c r="B12587" s="7"/>
    </row>
    <row r="12588" spans="1:2" ht="12.75" thickBot="1">
      <c r="A12588" s="8" t="s">
        <v>2</v>
      </c>
      <c r="B12588" s="7" t="str">
        <f>rap.context.identifier</f>
        <v>entityCode</v>
      </c>
    </row>
    <row r="12589" spans="1:2" ht="12.75" thickBot="1">
      <c r="A12589" s="13" t="s">
        <v>9</v>
      </c>
      <c r="B12589" s="7" t="str">
        <f>rap.context.scheme</f>
        <v>http://www.idx.co.id/</v>
      </c>
    </row>
    <row r="12590" spans="1:2" ht="12.75" thickBot="1">
      <c r="A12590" s="6" t="s">
        <v>4</v>
      </c>
      <c r="B12590" s="7"/>
    </row>
    <row r="12591" spans="1:2" ht="12.75" thickBot="1">
      <c r="A12591" s="8" t="s">
        <v>5</v>
      </c>
      <c r="B12591" s="11">
        <f>rap.date.4</f>
        <v>40179</v>
      </c>
    </row>
    <row r="12592" spans="1:2" ht="12.75" thickBot="1">
      <c r="A12592" s="8" t="s">
        <v>6</v>
      </c>
      <c r="B12592" s="11">
        <f>rap.date.5</f>
        <v>40543</v>
      </c>
    </row>
    <row r="12593" spans="1:2">
      <c r="B12593" s="12"/>
    </row>
    <row r="12594" spans="1:2" ht="12.75" thickBot="1">
      <c r="A12594" s="4" t="s">
        <v>2832</v>
      </c>
      <c r="B12594" s="7"/>
    </row>
    <row r="12595" spans="1:2" ht="12.75" thickBot="1">
      <c r="A12595" s="6" t="s">
        <v>8</v>
      </c>
      <c r="B12595" s="7"/>
    </row>
    <row r="12596" spans="1:2" ht="12.75" thickBot="1">
      <c r="A12596" s="8" t="s">
        <v>2</v>
      </c>
      <c r="B12596" s="7" t="str">
        <f>rap.context.identifier</f>
        <v>entityCode</v>
      </c>
    </row>
    <row r="12597" spans="1:2" ht="12.75" thickBot="1">
      <c r="A12597" s="13" t="s">
        <v>9</v>
      </c>
      <c r="B12597" s="7" t="str">
        <f>rap.context.scheme</f>
        <v>http://www.idx.co.id/</v>
      </c>
    </row>
    <row r="12598" spans="1:2" ht="12.75" thickBot="1">
      <c r="A12598" s="6" t="s">
        <v>4</v>
      </c>
      <c r="B12598" s="7"/>
    </row>
    <row r="12599" spans="1:2" ht="12.75" thickBot="1">
      <c r="A12599" s="8" t="s">
        <v>5</v>
      </c>
      <c r="B12599" s="11">
        <f>rap.date.4</f>
        <v>40179</v>
      </c>
    </row>
    <row r="12600" spans="1:2" ht="12.75" thickBot="1">
      <c r="A12600" s="8" t="s">
        <v>6</v>
      </c>
      <c r="B12600" s="11">
        <f>rap.date.5</f>
        <v>40543</v>
      </c>
    </row>
    <row r="12601" spans="1:2">
      <c r="B12601" s="12"/>
    </row>
    <row r="12602" spans="1:2" ht="12.75" thickBot="1">
      <c r="A12602" s="4" t="s">
        <v>2833</v>
      </c>
      <c r="B12602" s="7"/>
    </row>
    <row r="12603" spans="1:2" ht="12.75" thickBot="1">
      <c r="A12603" s="6" t="s">
        <v>8</v>
      </c>
      <c r="B12603" s="7"/>
    </row>
    <row r="12604" spans="1:2" ht="12.75" thickBot="1">
      <c r="A12604" s="8" t="s">
        <v>2</v>
      </c>
      <c r="B12604" s="7" t="str">
        <f>rap.context.identifier</f>
        <v>entityCode</v>
      </c>
    </row>
    <row r="12605" spans="1:2" ht="12.75" thickBot="1">
      <c r="A12605" s="13" t="s">
        <v>9</v>
      </c>
      <c r="B12605" s="7" t="str">
        <f>rap.context.scheme</f>
        <v>http://www.idx.co.id/</v>
      </c>
    </row>
    <row r="12606" spans="1:2" ht="12.75" thickBot="1">
      <c r="A12606" s="6" t="s">
        <v>4</v>
      </c>
      <c r="B12606" s="7"/>
    </row>
    <row r="12607" spans="1:2" ht="12.75" thickBot="1">
      <c r="A12607" s="8" t="s">
        <v>5</v>
      </c>
      <c r="B12607" s="11">
        <f>rap.date.4</f>
        <v>40179</v>
      </c>
    </row>
    <row r="12608" spans="1:2" ht="12.75" thickBot="1">
      <c r="A12608" s="8" t="s">
        <v>6</v>
      </c>
      <c r="B12608" s="11">
        <f>rap.date.5</f>
        <v>40543</v>
      </c>
    </row>
    <row r="12609" spans="1:2">
      <c r="B12609" s="12"/>
    </row>
    <row r="12610" spans="1:2" ht="12.75" thickBot="1">
      <c r="A12610" s="4" t="s">
        <v>2834</v>
      </c>
      <c r="B12610" s="7"/>
    </row>
    <row r="12611" spans="1:2" ht="12.75" thickBot="1">
      <c r="A12611" s="6" t="s">
        <v>8</v>
      </c>
      <c r="B12611" s="7"/>
    </row>
    <row r="12612" spans="1:2" ht="12.75" thickBot="1">
      <c r="A12612" s="8" t="s">
        <v>2</v>
      </c>
      <c r="B12612" s="7" t="str">
        <f>rap.context.identifier</f>
        <v>entityCode</v>
      </c>
    </row>
    <row r="12613" spans="1:2" ht="12.75" thickBot="1">
      <c r="A12613" s="13" t="s">
        <v>9</v>
      </c>
      <c r="B12613" s="7" t="str">
        <f>rap.context.scheme</f>
        <v>http://www.idx.co.id/</v>
      </c>
    </row>
    <row r="12614" spans="1:2" ht="12.75" thickBot="1">
      <c r="A12614" s="6" t="s">
        <v>4</v>
      </c>
      <c r="B12614" s="7"/>
    </row>
    <row r="12615" spans="1:2" ht="12.75" thickBot="1">
      <c r="A12615" s="8" t="s">
        <v>5</v>
      </c>
      <c r="B12615" s="11">
        <f>rap.date.4</f>
        <v>40179</v>
      </c>
    </row>
    <row r="12616" spans="1:2" ht="12.75" thickBot="1">
      <c r="A12616" s="8" t="s">
        <v>6</v>
      </c>
      <c r="B12616" s="11">
        <f>rap.date.5</f>
        <v>40543</v>
      </c>
    </row>
    <row r="12617" spans="1:2">
      <c r="B12617" s="12"/>
    </row>
    <row r="12618" spans="1:2" ht="12.75" thickBot="1">
      <c r="A12618" s="4" t="s">
        <v>2835</v>
      </c>
      <c r="B12618" s="7"/>
    </row>
    <row r="12619" spans="1:2" ht="12.75" thickBot="1">
      <c r="A12619" s="6" t="s">
        <v>8</v>
      </c>
      <c r="B12619" s="7"/>
    </row>
    <row r="12620" spans="1:2" ht="12.75" thickBot="1">
      <c r="A12620" s="8" t="s">
        <v>2</v>
      </c>
      <c r="B12620" s="7" t="str">
        <f>rap.context.identifier</f>
        <v>entityCode</v>
      </c>
    </row>
    <row r="12621" spans="1:2" ht="12.75" thickBot="1">
      <c r="A12621" s="13" t="s">
        <v>9</v>
      </c>
      <c r="B12621" s="7" t="str">
        <f>rap.context.scheme</f>
        <v>http://www.idx.co.id/</v>
      </c>
    </row>
    <row r="12622" spans="1:2" ht="12.75" thickBot="1">
      <c r="A12622" s="6" t="s">
        <v>4</v>
      </c>
      <c r="B12622" s="7"/>
    </row>
    <row r="12623" spans="1:2" ht="12.75" thickBot="1">
      <c r="A12623" s="8" t="s">
        <v>5</v>
      </c>
      <c r="B12623" s="11">
        <f>rap.date.4</f>
        <v>40179</v>
      </c>
    </row>
    <row r="12624" spans="1:2" ht="12.75" thickBot="1">
      <c r="A12624" s="8" t="s">
        <v>6</v>
      </c>
      <c r="B12624" s="11">
        <f>rap.date.5</f>
        <v>40543</v>
      </c>
    </row>
    <row r="12625" spans="1:2">
      <c r="B12625" s="12"/>
    </row>
    <row r="12626" spans="1:2" ht="12.75" thickBot="1">
      <c r="A12626" s="4" t="s">
        <v>2836</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5</v>
      </c>
      <c r="B12631" s="11">
        <f>rap.date.4</f>
        <v>40179</v>
      </c>
    </row>
    <row r="12632" spans="1:2" ht="12.75" thickBot="1">
      <c r="A12632" s="8" t="s">
        <v>6</v>
      </c>
      <c r="B12632" s="11">
        <f>rap.date.5</f>
        <v>40543</v>
      </c>
    </row>
    <row r="12633" spans="1:2">
      <c r="B12633" s="12"/>
    </row>
    <row r="12634" spans="1:2" ht="12.75" thickBot="1">
      <c r="A12634" s="4" t="s">
        <v>2837</v>
      </c>
      <c r="B12634" s="7"/>
    </row>
    <row r="12635" spans="1:2" ht="12.75" thickBot="1">
      <c r="A12635" s="6" t="s">
        <v>8</v>
      </c>
      <c r="B12635" s="7"/>
    </row>
    <row r="12636" spans="1:2" ht="12.75" thickBot="1">
      <c r="A12636" s="8" t="s">
        <v>2</v>
      </c>
      <c r="B12636" s="7" t="str">
        <f>rap.context.identifier</f>
        <v>entityCode</v>
      </c>
    </row>
    <row r="12637" spans="1:2" ht="12.75" thickBot="1">
      <c r="A12637" s="13" t="s">
        <v>9</v>
      </c>
      <c r="B12637" s="7" t="str">
        <f>rap.context.scheme</f>
        <v>http://www.idx.co.id/</v>
      </c>
    </row>
    <row r="12638" spans="1:2" ht="12.75" thickBot="1">
      <c r="A12638" s="6" t="s">
        <v>4</v>
      </c>
      <c r="B12638" s="7"/>
    </row>
    <row r="12639" spans="1:2" ht="12.75" thickBot="1">
      <c r="A12639" s="8" t="s">
        <v>5</v>
      </c>
      <c r="B12639" s="11">
        <f>rap.date.4</f>
        <v>40179</v>
      </c>
    </row>
    <row r="12640" spans="1:2" ht="12.75" thickBot="1">
      <c r="A12640" s="8" t="s">
        <v>6</v>
      </c>
      <c r="B12640" s="11">
        <f>rap.date.5</f>
        <v>40543</v>
      </c>
    </row>
    <row r="12641" spans="1:2">
      <c r="B12641" s="12"/>
    </row>
    <row r="12642" spans="1:2" ht="12.75" thickBot="1">
      <c r="A12642" s="4" t="s">
        <v>2838</v>
      </c>
      <c r="B12642" s="7"/>
    </row>
    <row r="12643" spans="1:2" ht="12.75" thickBot="1">
      <c r="A12643" s="6" t="s">
        <v>8</v>
      </c>
      <c r="B12643" s="7"/>
    </row>
    <row r="12644" spans="1:2" ht="12.75" thickBot="1">
      <c r="A12644" s="8" t="s">
        <v>2</v>
      </c>
      <c r="B12644" s="7" t="str">
        <f>rap.context.identifier</f>
        <v>entityCode</v>
      </c>
    </row>
    <row r="12645" spans="1:2" ht="12.75" thickBot="1">
      <c r="A12645" s="13" t="s">
        <v>9</v>
      </c>
      <c r="B12645" s="7" t="str">
        <f>rap.context.scheme</f>
        <v>http://www.idx.co.id/</v>
      </c>
    </row>
    <row r="12646" spans="1:2" ht="12.75" thickBot="1">
      <c r="A12646" s="6" t="s">
        <v>4</v>
      </c>
      <c r="B12646" s="7"/>
    </row>
    <row r="12647" spans="1:2" ht="12.75" thickBot="1">
      <c r="A12647" s="8" t="s">
        <v>5</v>
      </c>
      <c r="B12647" s="11">
        <f>rap.date.4</f>
        <v>40179</v>
      </c>
    </row>
    <row r="12648" spans="1:2" ht="12.75" thickBot="1">
      <c r="A12648" s="8" t="s">
        <v>6</v>
      </c>
      <c r="B12648" s="11">
        <f>rap.date.5</f>
        <v>40543</v>
      </c>
    </row>
    <row r="12649" spans="1:2">
      <c r="B12649" s="12"/>
    </row>
    <row r="12650" spans="1:2" ht="12.75" thickBot="1">
      <c r="A12650" s="4" t="s">
        <v>2839</v>
      </c>
      <c r="B12650" s="7"/>
    </row>
    <row r="12651" spans="1:2" ht="12.75" thickBot="1">
      <c r="A12651" s="6" t="s">
        <v>8</v>
      </c>
      <c r="B12651" s="7"/>
    </row>
    <row r="12652" spans="1:2" ht="12.75" thickBot="1">
      <c r="A12652" s="8" t="s">
        <v>2</v>
      </c>
      <c r="B12652" s="7" t="str">
        <f>rap.context.identifier</f>
        <v>entityCode</v>
      </c>
    </row>
    <row r="12653" spans="1:2" ht="12.75" thickBot="1">
      <c r="A12653" s="13" t="s">
        <v>9</v>
      </c>
      <c r="B12653" s="7" t="str">
        <f>rap.context.scheme</f>
        <v>http://www.idx.co.id/</v>
      </c>
    </row>
    <row r="12654" spans="1:2" ht="12.75" thickBot="1">
      <c r="A12654" s="6" t="s">
        <v>4</v>
      </c>
      <c r="B12654" s="7"/>
    </row>
    <row r="12655" spans="1:2" ht="12.75" thickBot="1">
      <c r="A12655" s="8" t="s">
        <v>5</v>
      </c>
      <c r="B12655" s="11">
        <f>rap.date.4</f>
        <v>40179</v>
      </c>
    </row>
    <row r="12656" spans="1:2" ht="12.75" thickBot="1">
      <c r="A12656" s="8" t="s">
        <v>6</v>
      </c>
      <c r="B12656" s="11">
        <f>rap.date.5</f>
        <v>40543</v>
      </c>
    </row>
    <row r="12657" spans="1:2">
      <c r="B12657" s="12"/>
    </row>
    <row r="12658" spans="1:2" ht="12.75" thickBot="1">
      <c r="A12658" s="4" t="s">
        <v>2840</v>
      </c>
      <c r="B12658" s="7"/>
    </row>
    <row r="12659" spans="1:2" ht="12.75" thickBot="1">
      <c r="A12659" s="6" t="s">
        <v>8</v>
      </c>
      <c r="B12659" s="7"/>
    </row>
    <row r="12660" spans="1:2" ht="12.75" thickBot="1">
      <c r="A12660" s="8" t="s">
        <v>2</v>
      </c>
      <c r="B12660" s="7" t="str">
        <f>rap.context.identifier</f>
        <v>entityCode</v>
      </c>
    </row>
    <row r="12661" spans="1:2" ht="12.75" thickBot="1">
      <c r="A12661" s="13" t="s">
        <v>9</v>
      </c>
      <c r="B12661" s="7" t="str">
        <f>rap.context.scheme</f>
        <v>http://www.idx.co.id/</v>
      </c>
    </row>
    <row r="12662" spans="1:2" ht="12.75" thickBot="1">
      <c r="A12662" s="6" t="s">
        <v>4</v>
      </c>
      <c r="B12662" s="7"/>
    </row>
    <row r="12663" spans="1:2" ht="12.75" thickBot="1">
      <c r="A12663" s="8" t="s">
        <v>5</v>
      </c>
      <c r="B12663" s="11">
        <f>rap.date.4</f>
        <v>40179</v>
      </c>
    </row>
    <row r="12664" spans="1:2" ht="12.75" thickBot="1">
      <c r="A12664" s="8" t="s">
        <v>6</v>
      </c>
      <c r="B12664" s="11">
        <f>rap.date.5</f>
        <v>40543</v>
      </c>
    </row>
    <row r="12665" spans="1:2">
      <c r="B12665" s="12"/>
    </row>
    <row r="12666" spans="1:2" ht="12.75" thickBot="1">
      <c r="A12666" s="4" t="s">
        <v>2841</v>
      </c>
      <c r="B12666" s="7"/>
    </row>
    <row r="12667" spans="1:2" ht="12.75" thickBot="1">
      <c r="A12667" s="6" t="s">
        <v>8</v>
      </c>
      <c r="B12667" s="7"/>
    </row>
    <row r="12668" spans="1:2" ht="12.75" thickBot="1">
      <c r="A12668" s="8" t="s">
        <v>2</v>
      </c>
      <c r="B12668" s="7" t="str">
        <f>rap.context.identifier</f>
        <v>entityCode</v>
      </c>
    </row>
    <row r="12669" spans="1:2" ht="12.75" thickBot="1">
      <c r="A12669" s="13" t="s">
        <v>9</v>
      </c>
      <c r="B12669" s="7" t="str">
        <f>rap.context.scheme</f>
        <v>http://www.idx.co.id/</v>
      </c>
    </row>
    <row r="12670" spans="1:2" ht="12.75" thickBot="1">
      <c r="A12670" s="6" t="s">
        <v>4</v>
      </c>
      <c r="B12670" s="7"/>
    </row>
    <row r="12671" spans="1:2" ht="12.75" thickBot="1">
      <c r="A12671" s="8" t="s">
        <v>5</v>
      </c>
      <c r="B12671" s="11">
        <f>rap.date.4</f>
        <v>40179</v>
      </c>
    </row>
    <row r="12672" spans="1:2" ht="12.75" thickBot="1">
      <c r="A12672" s="8" t="s">
        <v>6</v>
      </c>
      <c r="B12672" s="11">
        <f>rap.date.5</f>
        <v>40543</v>
      </c>
    </row>
    <row r="12673" spans="1:2">
      <c r="B12673" s="12"/>
    </row>
    <row r="12674" spans="1:2" ht="12.75" thickBot="1">
      <c r="A12674" s="4" t="s">
        <v>2842</v>
      </c>
      <c r="B12674" s="7"/>
    </row>
    <row r="12675" spans="1:2" ht="12.75" thickBot="1">
      <c r="A12675" s="6" t="s">
        <v>8</v>
      </c>
      <c r="B12675" s="7"/>
    </row>
    <row r="12676" spans="1:2" ht="12.75" thickBot="1">
      <c r="A12676" s="8" t="s">
        <v>2</v>
      </c>
      <c r="B12676" s="7" t="str">
        <f>rap.context.identifier</f>
        <v>entityCode</v>
      </c>
    </row>
    <row r="12677" spans="1:2" ht="12.75" thickBot="1">
      <c r="A12677" s="13" t="s">
        <v>9</v>
      </c>
      <c r="B12677" s="7" t="str">
        <f>rap.context.scheme</f>
        <v>http://www.idx.co.id/</v>
      </c>
    </row>
    <row r="12678" spans="1:2" ht="12.75" thickBot="1">
      <c r="A12678" s="6" t="s">
        <v>4</v>
      </c>
      <c r="B12678" s="7"/>
    </row>
    <row r="12679" spans="1:2" ht="12.75" thickBot="1">
      <c r="A12679" s="8" t="s">
        <v>5</v>
      </c>
      <c r="B12679" s="11">
        <f>rap.date.4</f>
        <v>40179</v>
      </c>
    </row>
    <row r="12680" spans="1:2" ht="12.75" thickBot="1">
      <c r="A12680" s="8" t="s">
        <v>6</v>
      </c>
      <c r="B12680" s="11">
        <f>rap.date.5</f>
        <v>40543</v>
      </c>
    </row>
    <row r="12681" spans="1:2">
      <c r="B12681" s="12"/>
    </row>
    <row r="12682" spans="1:2" ht="12.75" thickBot="1">
      <c r="A12682" s="4" t="s">
        <v>2843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5</v>
      </c>
      <c r="B12687" s="11">
        <f>rap.date.4</f>
        <v>40179</v>
      </c>
    </row>
    <row r="12688" spans="1:2" ht="12.75" thickBot="1">
      <c r="A12688" s="8" t="s">
        <v>6</v>
      </c>
      <c r="B12688" s="11">
        <f>rap.date.5</f>
        <v>40543</v>
      </c>
    </row>
    <row r="12689" spans="1:2">
      <c r="B12689" s="12"/>
    </row>
    <row r="12690" spans="1:2" ht="12.75" thickBot="1">
      <c r="A12690" s="4" t="s">
        <v>2844</v>
      </c>
      <c r="B12690" s="7"/>
    </row>
    <row r="12691" spans="1:2" ht="12.75" thickBot="1">
      <c r="A12691" s="6" t="s">
        <v>8</v>
      </c>
      <c r="B12691" s="7"/>
    </row>
    <row r="12692" spans="1:2" ht="12.75" thickBot="1">
      <c r="A12692" s="8" t="s">
        <v>2</v>
      </c>
      <c r="B12692" s="7" t="str">
        <f>rap.context.identifier</f>
        <v>entityCode</v>
      </c>
    </row>
    <row r="12693" spans="1:2" ht="12.75" thickBot="1">
      <c r="A12693" s="13" t="s">
        <v>9</v>
      </c>
      <c r="B12693" s="7" t="str">
        <f>rap.context.scheme</f>
        <v>http://www.idx.co.id/</v>
      </c>
    </row>
    <row r="12694" spans="1:2" ht="12.75" thickBot="1">
      <c r="A12694" s="6" t="s">
        <v>4</v>
      </c>
      <c r="B12694" s="7"/>
    </row>
    <row r="12695" spans="1:2" ht="12.75" thickBot="1">
      <c r="A12695" s="8" t="s">
        <v>5</v>
      </c>
      <c r="B12695" s="11">
        <f>rap.date.4</f>
        <v>40179</v>
      </c>
    </row>
    <row r="12696" spans="1:2" ht="12.75" thickBot="1">
      <c r="A12696" s="8" t="s">
        <v>6</v>
      </c>
      <c r="B12696" s="11">
        <f>rap.date.5</f>
        <v>40543</v>
      </c>
    </row>
    <row r="12697" spans="1:2">
      <c r="B12697" s="12"/>
    </row>
    <row r="12698" spans="1:2" ht="12.75" thickBot="1">
      <c r="A12698" s="4" t="s">
        <v>2845</v>
      </c>
      <c r="B12698" s="7"/>
    </row>
    <row r="12699" spans="1:2" ht="12.75" thickBot="1">
      <c r="A12699" s="6" t="s">
        <v>8</v>
      </c>
      <c r="B12699" s="7"/>
    </row>
    <row r="12700" spans="1:2" ht="12.75" thickBot="1">
      <c r="A12700" s="8" t="s">
        <v>2</v>
      </c>
      <c r="B12700" s="7" t="str">
        <f>rap.context.identifier</f>
        <v>entityCode</v>
      </c>
    </row>
    <row r="12701" spans="1:2" ht="12.75" thickBot="1">
      <c r="A12701" s="13" t="s">
        <v>9</v>
      </c>
      <c r="B12701" s="7" t="str">
        <f>rap.context.scheme</f>
        <v>http://www.idx.co.id/</v>
      </c>
    </row>
    <row r="12702" spans="1:2" ht="12.75" thickBot="1">
      <c r="A12702" s="6" t="s">
        <v>4</v>
      </c>
      <c r="B12702" s="7"/>
    </row>
    <row r="12703" spans="1:2" ht="12.75" thickBot="1">
      <c r="A12703" s="8" t="s">
        <v>5</v>
      </c>
      <c r="B12703" s="11">
        <f>rap.date.4</f>
        <v>40179</v>
      </c>
    </row>
    <row r="12704" spans="1:2" ht="12.75" thickBot="1">
      <c r="A12704" s="8" t="s">
        <v>6</v>
      </c>
      <c r="B12704" s="11">
        <f>rap.date.5</f>
        <v>40543</v>
      </c>
    </row>
    <row r="12705" spans="1:2">
      <c r="B12705" s="12"/>
    </row>
    <row r="12706" spans="1:2" ht="12.75" thickBot="1">
      <c r="A12706" s="4" t="s">
        <v>2846</v>
      </c>
      <c r="B12706" s="7"/>
    </row>
    <row r="12707" spans="1:2" ht="12.75" thickBot="1">
      <c r="A12707" s="6" t="s">
        <v>8</v>
      </c>
      <c r="B12707" s="7"/>
    </row>
    <row r="12708" spans="1:2" ht="12.75" thickBot="1">
      <c r="A12708" s="8" t="s">
        <v>2</v>
      </c>
      <c r="B12708" s="7" t="str">
        <f>rap.context.identifier</f>
        <v>entityCode</v>
      </c>
    </row>
    <row r="12709" spans="1:2" ht="12.75" thickBot="1">
      <c r="A12709" s="13" t="s">
        <v>9</v>
      </c>
      <c r="B12709" s="7" t="str">
        <f>rap.context.scheme</f>
        <v>http://www.idx.co.id/</v>
      </c>
    </row>
    <row r="12710" spans="1:2" ht="12.75" thickBot="1">
      <c r="A12710" s="6" t="s">
        <v>4</v>
      </c>
      <c r="B12710" s="7"/>
    </row>
    <row r="12711" spans="1:2" ht="12.75" thickBot="1">
      <c r="A12711" s="8" t="s">
        <v>5</v>
      </c>
      <c r="B12711" s="11">
        <f>rap.date.4</f>
        <v>40179</v>
      </c>
    </row>
    <row r="12712" spans="1:2" ht="12.75" thickBot="1">
      <c r="A12712" s="8" t="s">
        <v>6</v>
      </c>
      <c r="B12712" s="11">
        <f>rap.date.5</f>
        <v>40543</v>
      </c>
    </row>
    <row r="12713" spans="1:2">
      <c r="B12713" s="12"/>
    </row>
    <row r="12714" spans="1:2" ht="12.75" thickBot="1">
      <c r="A12714" s="4" t="s">
        <v>2847</v>
      </c>
      <c r="B12714" s="7"/>
    </row>
    <row r="12715" spans="1:2" ht="12.75" thickBot="1">
      <c r="A12715" s="6" t="s">
        <v>8</v>
      </c>
      <c r="B12715" s="7"/>
    </row>
    <row r="12716" spans="1:2" ht="12.75" thickBot="1">
      <c r="A12716" s="8" t="s">
        <v>2</v>
      </c>
      <c r="B12716" s="7" t="str">
        <f>rap.context.identifier</f>
        <v>entityCode</v>
      </c>
    </row>
    <row r="12717" spans="1:2" ht="12.75" thickBot="1">
      <c r="A12717" s="13" t="s">
        <v>9</v>
      </c>
      <c r="B12717" s="7" t="str">
        <f>rap.context.scheme</f>
        <v>http://www.idx.co.id/</v>
      </c>
    </row>
    <row r="12718" spans="1:2" ht="12.75" thickBot="1">
      <c r="A12718" s="6" t="s">
        <v>4</v>
      </c>
      <c r="B12718" s="7"/>
    </row>
    <row r="12719" spans="1:2" ht="12.75" thickBot="1">
      <c r="A12719" s="8" t="s">
        <v>5</v>
      </c>
      <c r="B12719" s="11">
        <f>rap.date.4</f>
        <v>40179</v>
      </c>
    </row>
    <row r="12720" spans="1:2" ht="12.75" thickBot="1">
      <c r="A12720" s="8" t="s">
        <v>6</v>
      </c>
      <c r="B12720" s="11">
        <f>rap.date.5</f>
        <v>40543</v>
      </c>
    </row>
    <row r="12721" spans="1:2">
      <c r="B12721" s="12"/>
    </row>
    <row r="12722" spans="1:2" ht="12.75" thickBot="1">
      <c r="A12722" s="4" t="s">
        <v>2848</v>
      </c>
      <c r="B12722" s="7"/>
    </row>
    <row r="12723" spans="1:2" ht="12.75" thickBot="1">
      <c r="A12723" s="6" t="s">
        <v>8</v>
      </c>
      <c r="B12723" s="7"/>
    </row>
    <row r="12724" spans="1:2" ht="12.75" thickBot="1">
      <c r="A12724" s="8" t="s">
        <v>2</v>
      </c>
      <c r="B12724" s="7" t="str">
        <f>rap.context.identifier</f>
        <v>entityCode</v>
      </c>
    </row>
    <row r="12725" spans="1:2" ht="12.75" thickBot="1">
      <c r="A12725" s="13" t="s">
        <v>9</v>
      </c>
      <c r="B12725" s="7" t="str">
        <f>rap.context.scheme</f>
        <v>http://www.idx.co.id/</v>
      </c>
    </row>
    <row r="12726" spans="1:2" ht="12.75" thickBot="1">
      <c r="A12726" s="6" t="s">
        <v>4</v>
      </c>
      <c r="B12726" s="7"/>
    </row>
    <row r="12727" spans="1:2" ht="12.75" thickBot="1">
      <c r="A12727" s="8" t="s">
        <v>5</v>
      </c>
      <c r="B12727" s="11">
        <f>rap.date.4</f>
        <v>40179</v>
      </c>
    </row>
    <row r="12728" spans="1:2" ht="12.75" thickBot="1">
      <c r="A12728" s="8" t="s">
        <v>6</v>
      </c>
      <c r="B12728" s="11">
        <f>rap.date.5</f>
        <v>40543</v>
      </c>
    </row>
    <row r="12729" spans="1:2">
      <c r="B12729" s="12"/>
    </row>
    <row r="12730" spans="1:2" ht="12.75" thickBot="1">
      <c r="A12730" s="4" t="s">
        <v>2849</v>
      </c>
      <c r="B12730" s="7"/>
    </row>
    <row r="12731" spans="1:2" ht="12.75" thickBot="1">
      <c r="A12731" s="6" t="s">
        <v>8</v>
      </c>
      <c r="B12731" s="7"/>
    </row>
    <row r="12732" spans="1:2" ht="12.75" thickBot="1">
      <c r="A12732" s="8" t="s">
        <v>2</v>
      </c>
      <c r="B12732" s="7" t="str">
        <f>rap.context.identifier</f>
        <v>entityCode</v>
      </c>
    </row>
    <row r="12733" spans="1:2" ht="12.75" thickBot="1">
      <c r="A12733" s="13" t="s">
        <v>9</v>
      </c>
      <c r="B12733" s="7" t="str">
        <f>rap.context.scheme</f>
        <v>http://www.idx.co.id/</v>
      </c>
    </row>
    <row r="12734" spans="1:2" ht="12.75" thickBot="1">
      <c r="A12734" s="6" t="s">
        <v>4</v>
      </c>
      <c r="B12734" s="7"/>
    </row>
    <row r="12735" spans="1:2" ht="12.75" thickBot="1">
      <c r="A12735" s="8" t="s">
        <v>5</v>
      </c>
      <c r="B12735" s="11">
        <f>rap.date.4</f>
        <v>40179</v>
      </c>
    </row>
    <row r="12736" spans="1:2" ht="12.75" thickBot="1">
      <c r="A12736" s="8" t="s">
        <v>6</v>
      </c>
      <c r="B12736" s="11">
        <f>rap.date.5</f>
        <v>40543</v>
      </c>
    </row>
    <row r="12737" spans="1:2">
      <c r="B12737" s="12"/>
    </row>
    <row r="12738" spans="1:2" ht="12.75" thickBot="1">
      <c r="A12738" s="4" t="s">
        <v>2850</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5</v>
      </c>
      <c r="B12743" s="11">
        <f>rap.date.4</f>
        <v>40179</v>
      </c>
    </row>
    <row r="12744" spans="1:2" ht="12.75" thickBot="1">
      <c r="A12744" s="8" t="s">
        <v>6</v>
      </c>
      <c r="B12744" s="11">
        <f>rap.date.5</f>
        <v>40543</v>
      </c>
    </row>
    <row r="12745" spans="1:2">
      <c r="B12745" s="12"/>
    </row>
    <row r="12746" spans="1:2" ht="12.75" thickBot="1">
      <c r="A12746" s="4" t="s">
        <v>2851</v>
      </c>
      <c r="B12746" s="7"/>
    </row>
    <row r="12747" spans="1:2" ht="12.75" thickBot="1">
      <c r="A12747" s="6" t="s">
        <v>8</v>
      </c>
      <c r="B12747" s="7"/>
    </row>
    <row r="12748" spans="1:2" ht="12.75" thickBot="1">
      <c r="A12748" s="8" t="s">
        <v>2</v>
      </c>
      <c r="B12748" s="7" t="str">
        <f>rap.context.identifier</f>
        <v>entityCode</v>
      </c>
    </row>
    <row r="12749" spans="1:2" ht="12.75" thickBot="1">
      <c r="A12749" s="13" t="s">
        <v>9</v>
      </c>
      <c r="B12749" s="7" t="str">
        <f>rap.context.scheme</f>
        <v>http://www.idx.co.id/</v>
      </c>
    </row>
    <row r="12750" spans="1:2" ht="12.75" thickBot="1">
      <c r="A12750" s="6" t="s">
        <v>4</v>
      </c>
      <c r="B12750" s="7"/>
    </row>
    <row r="12751" spans="1:2" ht="12.75" thickBot="1">
      <c r="A12751" s="8" t="s">
        <v>5</v>
      </c>
      <c r="B12751" s="11">
        <f>rap.date.4</f>
        <v>40179</v>
      </c>
    </row>
    <row r="12752" spans="1:2" ht="12.75" thickBot="1">
      <c r="A12752" s="8" t="s">
        <v>6</v>
      </c>
      <c r="B12752" s="11">
        <f>rap.date.5</f>
        <v>40543</v>
      </c>
    </row>
    <row r="12753" spans="1:2">
      <c r="B12753" s="12"/>
    </row>
    <row r="12754" spans="1:2" ht="12.75" thickBot="1">
      <c r="A12754" s="4" t="s">
        <v>2852</v>
      </c>
      <c r="B12754" s="7"/>
    </row>
    <row r="12755" spans="1:2" ht="12.75" thickBot="1">
      <c r="A12755" s="6" t="s">
        <v>8</v>
      </c>
      <c r="B12755" s="7"/>
    </row>
    <row r="12756" spans="1:2" ht="12.75" thickBot="1">
      <c r="A12756" s="8" t="s">
        <v>2</v>
      </c>
      <c r="B12756" s="7" t="str">
        <f>rap.context.identifier</f>
        <v>entityCode</v>
      </c>
    </row>
    <row r="12757" spans="1:2" ht="12.75" thickBot="1">
      <c r="A12757" s="13" t="s">
        <v>9</v>
      </c>
      <c r="B12757" s="7" t="str">
        <f>rap.context.scheme</f>
        <v>http://www.idx.co.id/</v>
      </c>
    </row>
    <row r="12758" spans="1:2" ht="12.75" thickBot="1">
      <c r="A12758" s="6" t="s">
        <v>4</v>
      </c>
      <c r="B12758" s="7"/>
    </row>
    <row r="12759" spans="1:2" ht="12.75" thickBot="1">
      <c r="A12759" s="8" t="s">
        <v>5</v>
      </c>
      <c r="B12759" s="11">
        <f>rap.date.4</f>
        <v>40179</v>
      </c>
    </row>
    <row r="12760" spans="1:2" ht="12.75" thickBot="1">
      <c r="A12760" s="8" t="s">
        <v>6</v>
      </c>
      <c r="B12760" s="11">
        <f>rap.date.5</f>
        <v>40543</v>
      </c>
    </row>
    <row r="12761" spans="1:2">
      <c r="B12761" s="12"/>
    </row>
    <row r="12762" spans="1:2" ht="12.75" thickBot="1">
      <c r="A12762" s="4" t="s">
        <v>2853</v>
      </c>
      <c r="B12762" s="7"/>
    </row>
    <row r="12763" spans="1:2" ht="12.75" thickBot="1">
      <c r="A12763" s="6" t="s">
        <v>8</v>
      </c>
      <c r="B12763" s="7"/>
    </row>
    <row r="12764" spans="1:2" ht="12.75" thickBot="1">
      <c r="A12764" s="8" t="s">
        <v>2</v>
      </c>
      <c r="B12764" s="7" t="str">
        <f>rap.context.identifier</f>
        <v>entityCode</v>
      </c>
    </row>
    <row r="12765" spans="1:2" ht="12.75" thickBot="1">
      <c r="A12765" s="13" t="s">
        <v>9</v>
      </c>
      <c r="B12765" s="7" t="str">
        <f>rap.context.scheme</f>
        <v>http://www.idx.co.id/</v>
      </c>
    </row>
    <row r="12766" spans="1:2" ht="12.75" thickBot="1">
      <c r="A12766" s="6" t="s">
        <v>4</v>
      </c>
      <c r="B12766" s="7"/>
    </row>
    <row r="12767" spans="1:2" ht="12.75" thickBot="1">
      <c r="A12767" s="8" t="s">
        <v>5</v>
      </c>
      <c r="B12767" s="11">
        <f>rap.date.4</f>
        <v>40179</v>
      </c>
    </row>
    <row r="12768" spans="1:2" ht="12.75" thickBot="1">
      <c r="A12768" s="8" t="s">
        <v>6</v>
      </c>
      <c r="B12768" s="11">
        <f>rap.date.5</f>
        <v>40543</v>
      </c>
    </row>
    <row r="12769" spans="1:2">
      <c r="B12769" s="12"/>
    </row>
    <row r="12770" spans="1:2" ht="12.75" thickBot="1">
      <c r="A12770" s="4" t="s">
        <v>2854</v>
      </c>
      <c r="B12770" s="7"/>
    </row>
    <row r="12771" spans="1:2" ht="12.75" thickBot="1">
      <c r="A12771" s="6" t="s">
        <v>8</v>
      </c>
      <c r="B12771" s="7"/>
    </row>
    <row r="12772" spans="1:2" ht="12.75" thickBot="1">
      <c r="A12772" s="8" t="s">
        <v>2</v>
      </c>
      <c r="B12772" s="7" t="str">
        <f>rap.context.identifier</f>
        <v>entityCode</v>
      </c>
    </row>
    <row r="12773" spans="1:2" ht="12.75" thickBot="1">
      <c r="A12773" s="13" t="s">
        <v>9</v>
      </c>
      <c r="B12773" s="7" t="str">
        <f>rap.context.scheme</f>
        <v>http://www.idx.co.id/</v>
      </c>
    </row>
    <row r="12774" spans="1:2" ht="12.75" thickBot="1">
      <c r="A12774" s="6" t="s">
        <v>4</v>
      </c>
      <c r="B12774" s="7"/>
    </row>
    <row r="12775" spans="1:2" ht="12.75" thickBot="1">
      <c r="A12775" s="8" t="s">
        <v>5</v>
      </c>
      <c r="B12775" s="11">
        <f>rap.date.4</f>
        <v>40179</v>
      </c>
    </row>
    <row r="12776" spans="1:2" ht="12.75" thickBot="1">
      <c r="A12776" s="8" t="s">
        <v>6</v>
      </c>
      <c r="B12776" s="11">
        <f>rap.date.5</f>
        <v>40543</v>
      </c>
    </row>
    <row r="12777" spans="1:2">
      <c r="B12777" s="12"/>
    </row>
    <row r="12778" spans="1:2" ht="12.75" thickBot="1">
      <c r="A12778" s="4" t="s">
        <v>2855</v>
      </c>
      <c r="B12778" s="7"/>
    </row>
    <row r="12779" spans="1:2" ht="12.75" thickBot="1">
      <c r="A12779" s="6" t="s">
        <v>8</v>
      </c>
      <c r="B12779" s="7"/>
    </row>
    <row r="12780" spans="1:2" ht="12.75" thickBot="1">
      <c r="A12780" s="8" t="s">
        <v>2</v>
      </c>
      <c r="B12780" s="7" t="str">
        <f>rap.context.identifier</f>
        <v>entityCode</v>
      </c>
    </row>
    <row r="12781" spans="1:2" ht="12.75" thickBot="1">
      <c r="A12781" s="13" t="s">
        <v>9</v>
      </c>
      <c r="B12781" s="7" t="str">
        <f>rap.context.scheme</f>
        <v>http://www.idx.co.id/</v>
      </c>
    </row>
    <row r="12782" spans="1:2" ht="12.75" thickBot="1">
      <c r="A12782" s="6" t="s">
        <v>4</v>
      </c>
      <c r="B12782" s="7"/>
    </row>
    <row r="12783" spans="1:2" ht="12.75" thickBot="1">
      <c r="A12783" s="8" t="s">
        <v>5</v>
      </c>
      <c r="B12783" s="11">
        <f>rap.date.4</f>
        <v>40179</v>
      </c>
    </row>
    <row r="12784" spans="1:2" ht="12.75" thickBot="1">
      <c r="A12784" s="8" t="s">
        <v>6</v>
      </c>
      <c r="B12784" s="11">
        <f>rap.date.5</f>
        <v>40543</v>
      </c>
    </row>
    <row r="12785" spans="1:2">
      <c r="B12785" s="12"/>
    </row>
    <row r="12786" spans="1:2" ht="12.75" thickBot="1">
      <c r="A12786" s="4" t="s">
        <v>2856</v>
      </c>
      <c r="B12786" s="7"/>
    </row>
    <row r="12787" spans="1:2" ht="12.75" thickBot="1">
      <c r="A12787" s="6" t="s">
        <v>8</v>
      </c>
      <c r="B12787" s="7"/>
    </row>
    <row r="12788" spans="1:2" ht="12.75" thickBot="1">
      <c r="A12788" s="8" t="s">
        <v>2</v>
      </c>
      <c r="B12788" s="7" t="str">
        <f>rap.context.identifier</f>
        <v>entityCode</v>
      </c>
    </row>
    <row r="12789" spans="1:2" ht="12.75" thickBot="1">
      <c r="A12789" s="13" t="s">
        <v>9</v>
      </c>
      <c r="B12789" s="7" t="str">
        <f>rap.context.scheme</f>
        <v>http://www.idx.co.id/</v>
      </c>
    </row>
    <row r="12790" spans="1:2" ht="12.75" thickBot="1">
      <c r="A12790" s="6" t="s">
        <v>4</v>
      </c>
      <c r="B12790" s="7"/>
    </row>
    <row r="12791" spans="1:2" ht="12.75" thickBot="1">
      <c r="A12791" s="8" t="s">
        <v>5</v>
      </c>
      <c r="B12791" s="11">
        <f>rap.date.4</f>
        <v>40179</v>
      </c>
    </row>
    <row r="12792" spans="1:2" ht="12.75" thickBot="1">
      <c r="A12792" s="8" t="s">
        <v>6</v>
      </c>
      <c r="B12792" s="11">
        <f>rap.date.5</f>
        <v>40543</v>
      </c>
    </row>
    <row r="12793" spans="1:2">
      <c r="B12793" s="12"/>
    </row>
    <row r="12794" spans="1:2" ht="12.75" thickBot="1">
      <c r="A12794" s="4" t="s">
        <v>2857</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5</v>
      </c>
      <c r="B12799" s="11">
        <f>rap.date.4</f>
        <v>40179</v>
      </c>
    </row>
    <row r="12800" spans="1:2" ht="12.75" thickBot="1">
      <c r="A12800" s="8" t="s">
        <v>6</v>
      </c>
      <c r="B12800" s="11">
        <f>rap.date.5</f>
        <v>40543</v>
      </c>
    </row>
    <row r="12801" spans="1:2">
      <c r="B12801" s="12"/>
    </row>
    <row r="12802" spans="1:2" ht="12.75" thickBot="1">
      <c r="A12802" s="4" t="s">
        <v>2858</v>
      </c>
      <c r="B12802" s="7"/>
    </row>
    <row r="12803" spans="1:2" ht="12.75" thickBot="1">
      <c r="A12803" s="6" t="s">
        <v>8</v>
      </c>
      <c r="B12803" s="7"/>
    </row>
    <row r="12804" spans="1:2" ht="12.75" thickBot="1">
      <c r="A12804" s="8" t="s">
        <v>2</v>
      </c>
      <c r="B12804" s="7" t="str">
        <f>rap.context.identifier</f>
        <v>entityCode</v>
      </c>
    </row>
    <row r="12805" spans="1:2" ht="12.75" thickBot="1">
      <c r="A12805" s="13" t="s">
        <v>9</v>
      </c>
      <c r="B12805" s="7" t="str">
        <f>rap.context.scheme</f>
        <v>http://www.idx.co.id/</v>
      </c>
    </row>
    <row r="12806" spans="1:2" ht="12.75" thickBot="1">
      <c r="A12806" s="6" t="s">
        <v>4</v>
      </c>
      <c r="B12806" s="7"/>
    </row>
    <row r="12807" spans="1:2" ht="12.75" thickBot="1">
      <c r="A12807" s="8" t="s">
        <v>5</v>
      </c>
      <c r="B12807" s="11">
        <f>rap.date.4</f>
        <v>40179</v>
      </c>
    </row>
    <row r="12808" spans="1:2" ht="12.75" thickBot="1">
      <c r="A12808" s="8" t="s">
        <v>6</v>
      </c>
      <c r="B12808" s="11">
        <f>rap.date.5</f>
        <v>40543</v>
      </c>
    </row>
    <row r="12809" spans="1:2">
      <c r="B12809" s="12"/>
    </row>
    <row r="12810" spans="1:2" ht="12.75" thickBot="1">
      <c r="A12810" s="4" t="s">
        <v>2859</v>
      </c>
      <c r="B12810" s="7"/>
    </row>
    <row r="12811" spans="1:2" ht="12.75" thickBot="1">
      <c r="A12811" s="6" t="s">
        <v>8</v>
      </c>
      <c r="B12811" s="7"/>
    </row>
    <row r="12812" spans="1:2" ht="12.75" thickBot="1">
      <c r="A12812" s="8" t="s">
        <v>2</v>
      </c>
      <c r="B12812" s="7" t="str">
        <f>rap.context.identifier</f>
        <v>entityCode</v>
      </c>
    </row>
    <row r="12813" spans="1:2" ht="12.75" thickBot="1">
      <c r="A12813" s="13" t="s">
        <v>9</v>
      </c>
      <c r="B12813" s="7" t="str">
        <f>rap.context.scheme</f>
        <v>http://www.idx.co.id/</v>
      </c>
    </row>
    <row r="12814" spans="1:2" ht="12.75" thickBot="1">
      <c r="A12814" s="6" t="s">
        <v>4</v>
      </c>
      <c r="B12814" s="7"/>
    </row>
    <row r="12815" spans="1:2" ht="12.75" thickBot="1">
      <c r="A12815" s="8" t="s">
        <v>5</v>
      </c>
      <c r="B12815" s="11">
        <f>rap.date.4</f>
        <v>40179</v>
      </c>
    </row>
    <row r="12816" spans="1:2" ht="12.75" thickBot="1">
      <c r="A12816" s="8" t="s">
        <v>6</v>
      </c>
      <c r="B12816" s="11">
        <f>rap.date.5</f>
        <v>40543</v>
      </c>
    </row>
    <row r="12817" spans="1:2">
      <c r="B12817" s="12"/>
    </row>
    <row r="12818" spans="1:2" ht="12.75" thickBot="1">
      <c r="A12818" s="4" t="s">
        <v>2860</v>
      </c>
      <c r="B12818" s="7"/>
    </row>
    <row r="12819" spans="1:2" ht="12.75" thickBot="1">
      <c r="A12819" s="6" t="s">
        <v>8</v>
      </c>
      <c r="B12819" s="7"/>
    </row>
    <row r="12820" spans="1:2" ht="12.75" thickBot="1">
      <c r="A12820" s="8" t="s">
        <v>2</v>
      </c>
      <c r="B12820" s="7" t="str">
        <f>rap.context.identifier</f>
        <v>entityCode</v>
      </c>
    </row>
    <row r="12821" spans="1:2" ht="12.75" thickBot="1">
      <c r="A12821" s="13" t="s">
        <v>9</v>
      </c>
      <c r="B12821" s="7" t="str">
        <f>rap.context.scheme</f>
        <v>http://www.idx.co.id/</v>
      </c>
    </row>
    <row r="12822" spans="1:2" ht="12.75" thickBot="1">
      <c r="A12822" s="6" t="s">
        <v>4</v>
      </c>
      <c r="B12822" s="7"/>
    </row>
    <row r="12823" spans="1:2" ht="12.75" thickBot="1">
      <c r="A12823" s="8" t="s">
        <v>5</v>
      </c>
      <c r="B12823" s="11">
        <f>rap.date.4</f>
        <v>40179</v>
      </c>
    </row>
    <row r="12824" spans="1:2" ht="12.75" thickBot="1">
      <c r="A12824" s="8" t="s">
        <v>6</v>
      </c>
      <c r="B12824" s="11">
        <f>rap.date.5</f>
        <v>40543</v>
      </c>
    </row>
    <row r="12825" spans="1:2">
      <c r="B12825" s="12"/>
    </row>
    <row r="12826" spans="1:2" ht="12.75" thickBot="1">
      <c r="A12826" s="4" t="s">
        <v>2861</v>
      </c>
      <c r="B12826" s="7"/>
    </row>
    <row r="12827" spans="1:2" ht="12.75" thickBot="1">
      <c r="A12827" s="6" t="s">
        <v>8</v>
      </c>
      <c r="B12827" s="7"/>
    </row>
    <row r="12828" spans="1:2" ht="12.75" thickBot="1">
      <c r="A12828" s="8" t="s">
        <v>2</v>
      </c>
      <c r="B12828" s="7" t="str">
        <f>rap.context.identifier</f>
        <v>entityCode</v>
      </c>
    </row>
    <row r="12829" spans="1:2" ht="12.75" thickBot="1">
      <c r="A12829" s="13" t="s">
        <v>9</v>
      </c>
      <c r="B12829" s="7" t="str">
        <f>rap.context.scheme</f>
        <v>http://www.idx.co.id/</v>
      </c>
    </row>
    <row r="12830" spans="1:2" ht="12.75" thickBot="1">
      <c r="A12830" s="6" t="s">
        <v>4</v>
      </c>
      <c r="B12830" s="7"/>
    </row>
    <row r="12831" spans="1:2" ht="12.75" thickBot="1">
      <c r="A12831" s="8" t="s">
        <v>5</v>
      </c>
      <c r="B12831" s="11">
        <f>rap.date.4</f>
        <v>40179</v>
      </c>
    </row>
    <row r="12832" spans="1:2" ht="12.75" thickBot="1">
      <c r="A12832" s="8" t="s">
        <v>6</v>
      </c>
      <c r="B12832" s="11">
        <f>rap.date.5</f>
        <v>40543</v>
      </c>
    </row>
    <row r="12833" spans="1:2">
      <c r="B12833" s="12"/>
    </row>
    <row r="12834" spans="1:2" ht="12.75" thickBot="1">
      <c r="A12834" s="4" t="s">
        <v>2862</v>
      </c>
      <c r="B12834" s="7"/>
    </row>
    <row r="12835" spans="1:2" ht="12.75" thickBot="1">
      <c r="A12835" s="6" t="s">
        <v>8</v>
      </c>
      <c r="B12835" s="7"/>
    </row>
    <row r="12836" spans="1:2" ht="12.75" thickBot="1">
      <c r="A12836" s="8" t="s">
        <v>2</v>
      </c>
      <c r="B12836" s="7" t="str">
        <f>rap.context.identifier</f>
        <v>entityCode</v>
      </c>
    </row>
    <row r="12837" spans="1:2" ht="12.75" thickBot="1">
      <c r="A12837" s="13" t="s">
        <v>9</v>
      </c>
      <c r="B12837" s="7" t="str">
        <f>rap.context.scheme</f>
        <v>http://www.idx.co.id/</v>
      </c>
    </row>
    <row r="12838" spans="1:2" ht="12.75" thickBot="1">
      <c r="A12838" s="6" t="s">
        <v>4</v>
      </c>
      <c r="B12838" s="7"/>
    </row>
    <row r="12839" spans="1:2" ht="12.75" thickBot="1">
      <c r="A12839" s="8" t="s">
        <v>5</v>
      </c>
      <c r="B12839" s="11">
        <f>rap.date.4</f>
        <v>40179</v>
      </c>
    </row>
    <row r="12840" spans="1:2" ht="12.75" thickBot="1">
      <c r="A12840" s="8" t="s">
        <v>6</v>
      </c>
      <c r="B12840" s="11">
        <f>rap.date.5</f>
        <v>40543</v>
      </c>
    </row>
    <row r="12841" spans="1:2">
      <c r="B12841" s="12"/>
    </row>
    <row r="12842" spans="1:2" ht="12.75" thickBot="1">
      <c r="A12842" s="4" t="s">
        <v>2863</v>
      </c>
      <c r="B12842" s="7"/>
    </row>
    <row r="12843" spans="1:2" ht="12.75" thickBot="1">
      <c r="A12843" s="6" t="s">
        <v>8</v>
      </c>
      <c r="B12843" s="7"/>
    </row>
    <row r="12844" spans="1:2" ht="12.75" thickBot="1">
      <c r="A12844" s="8" t="s">
        <v>2</v>
      </c>
      <c r="B12844" s="7" t="str">
        <f>rap.context.identifier</f>
        <v>entityCode</v>
      </c>
    </row>
    <row r="12845" spans="1:2" ht="12.75" thickBot="1">
      <c r="A12845" s="13" t="s">
        <v>9</v>
      </c>
      <c r="B12845" s="7" t="str">
        <f>rap.context.scheme</f>
        <v>http://www.idx.co.id/</v>
      </c>
    </row>
    <row r="12846" spans="1:2" ht="12.75" thickBot="1">
      <c r="A12846" s="6" t="s">
        <v>4</v>
      </c>
      <c r="B12846" s="7"/>
    </row>
    <row r="12847" spans="1:2" ht="12.75" thickBot="1">
      <c r="A12847" s="8" t="s">
        <v>5</v>
      </c>
      <c r="B12847" s="11">
        <f>rap.date.4</f>
        <v>40179</v>
      </c>
    </row>
    <row r="12848" spans="1:2" ht="12.75" thickBot="1">
      <c r="A12848" s="8" t="s">
        <v>6</v>
      </c>
      <c r="B12848" s="11">
        <f>rap.date.5</f>
        <v>40543</v>
      </c>
    </row>
    <row r="12849" spans="1:2">
      <c r="B12849" s="12"/>
    </row>
    <row r="12850" spans="1:2" ht="12.75" thickBot="1">
      <c r="A12850" s="4" t="s">
        <v>2864</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5</v>
      </c>
      <c r="B12855" s="11">
        <f>rap.date.4</f>
        <v>40179</v>
      </c>
    </row>
    <row r="12856" spans="1:2" ht="12.75" thickBot="1">
      <c r="A12856" s="8" t="s">
        <v>6</v>
      </c>
      <c r="B12856" s="11">
        <f>rap.date.5</f>
        <v>40543</v>
      </c>
    </row>
    <row r="12857" spans="1:2">
      <c r="B12857" s="12"/>
    </row>
    <row r="12858" spans="1:2" ht="12.75" thickBot="1">
      <c r="A12858" s="4" t="s">
        <v>2865</v>
      </c>
      <c r="B12858" s="7"/>
    </row>
    <row r="12859" spans="1:2" ht="12.75" thickBot="1">
      <c r="A12859" s="6" t="s">
        <v>8</v>
      </c>
      <c r="B12859" s="7"/>
    </row>
    <row r="12860" spans="1:2" ht="12.75" thickBot="1">
      <c r="A12860" s="8" t="s">
        <v>2</v>
      </c>
      <c r="B12860" s="7" t="str">
        <f>rap.context.identifier</f>
        <v>entityCode</v>
      </c>
    </row>
    <row r="12861" spans="1:2" ht="12.75" thickBot="1">
      <c r="A12861" s="13" t="s">
        <v>9</v>
      </c>
      <c r="B12861" s="7" t="str">
        <f>rap.context.scheme</f>
        <v>http://www.idx.co.id/</v>
      </c>
    </row>
    <row r="12862" spans="1:2" ht="12.75" thickBot="1">
      <c r="A12862" s="6" t="s">
        <v>4</v>
      </c>
      <c r="B12862" s="7"/>
    </row>
    <row r="12863" spans="1:2" ht="12.75" thickBot="1">
      <c r="A12863" s="8" t="s">
        <v>5</v>
      </c>
      <c r="B12863" s="11">
        <f>rap.date.4</f>
        <v>40179</v>
      </c>
    </row>
    <row r="12864" spans="1:2" ht="12.75" thickBot="1">
      <c r="A12864" s="8" t="s">
        <v>6</v>
      </c>
      <c r="B12864" s="11">
        <f>rap.date.5</f>
        <v>40543</v>
      </c>
    </row>
    <row r="12865" spans="1:2">
      <c r="B12865" s="12"/>
    </row>
    <row r="12866" spans="1:2" ht="12.75" thickBot="1">
      <c r="A12866" s="4" t="s">
        <v>2866</v>
      </c>
      <c r="B12866" s="7"/>
    </row>
    <row r="12867" spans="1:2" ht="12.75" thickBot="1">
      <c r="A12867" s="6" t="s">
        <v>8</v>
      </c>
      <c r="B12867" s="7"/>
    </row>
    <row r="12868" spans="1:2" ht="12.75" thickBot="1">
      <c r="A12868" s="8" t="s">
        <v>2</v>
      </c>
      <c r="B12868" s="7" t="str">
        <f>rap.context.identifier</f>
        <v>entityCode</v>
      </c>
    </row>
    <row r="12869" spans="1:2" ht="12.75" thickBot="1">
      <c r="A12869" s="13" t="s">
        <v>9</v>
      </c>
      <c r="B12869" s="7" t="str">
        <f>rap.context.scheme</f>
        <v>http://www.idx.co.id/</v>
      </c>
    </row>
    <row r="12870" spans="1:2" ht="12.75" thickBot="1">
      <c r="A12870" s="6" t="s">
        <v>4</v>
      </c>
      <c r="B12870" s="7"/>
    </row>
    <row r="12871" spans="1:2" ht="12.75" thickBot="1">
      <c r="A12871" s="8" t="s">
        <v>5</v>
      </c>
      <c r="B12871" s="11">
        <f>rap.date.4</f>
        <v>40179</v>
      </c>
    </row>
    <row r="12872" spans="1:2" ht="12.75" thickBot="1">
      <c r="A12872" s="8" t="s">
        <v>6</v>
      </c>
      <c r="B12872" s="11">
        <f>rap.date.5</f>
        <v>40543</v>
      </c>
    </row>
    <row r="12873" spans="1:2">
      <c r="B12873" s="12"/>
    </row>
    <row r="12874" spans="1:2" ht="12.75" thickBot="1">
      <c r="A12874" s="4" t="s">
        <v>2867</v>
      </c>
      <c r="B12874" s="7"/>
    </row>
    <row r="12875" spans="1:2" ht="12.75" thickBot="1">
      <c r="A12875" s="6" t="s">
        <v>8</v>
      </c>
      <c r="B12875" s="7"/>
    </row>
    <row r="12876" spans="1:2" ht="12.75" thickBot="1">
      <c r="A12876" s="8" t="s">
        <v>2</v>
      </c>
      <c r="B12876" s="7" t="str">
        <f>rap.context.identifier</f>
        <v>entityCode</v>
      </c>
    </row>
    <row r="12877" spans="1:2" ht="12.75" thickBot="1">
      <c r="A12877" s="13" t="s">
        <v>9</v>
      </c>
      <c r="B12877" s="7" t="str">
        <f>rap.context.scheme</f>
        <v>http://www.idx.co.id/</v>
      </c>
    </row>
    <row r="12878" spans="1:2" ht="12.75" thickBot="1">
      <c r="A12878" s="6" t="s">
        <v>4</v>
      </c>
      <c r="B12878" s="7"/>
    </row>
    <row r="12879" spans="1:2" ht="12.75" thickBot="1">
      <c r="A12879" s="8" t="s">
        <v>5</v>
      </c>
      <c r="B12879" s="11">
        <f>rap.date.4</f>
        <v>40179</v>
      </c>
    </row>
    <row r="12880" spans="1:2" ht="12.75" thickBot="1">
      <c r="A12880" s="8" t="s">
        <v>6</v>
      </c>
      <c r="B12880" s="11">
        <f>rap.date.5</f>
        <v>40543</v>
      </c>
    </row>
    <row r="12881" spans="1:2">
      <c r="B12881" s="12"/>
    </row>
    <row r="12882" spans="1:2" ht="12.75" thickBot="1">
      <c r="A12882" s="4" t="s">
        <v>2868</v>
      </c>
      <c r="B12882" s="7"/>
    </row>
    <row r="12883" spans="1:2" ht="12.75" thickBot="1">
      <c r="A12883" s="6" t="s">
        <v>8</v>
      </c>
      <c r="B12883" s="7"/>
    </row>
    <row r="12884" spans="1:2" ht="12.75" thickBot="1">
      <c r="A12884" s="8" t="s">
        <v>2</v>
      </c>
      <c r="B12884" s="7" t="str">
        <f>rap.context.identifier</f>
        <v>entityCode</v>
      </c>
    </row>
    <row r="12885" spans="1:2" ht="12.75" thickBot="1">
      <c r="A12885" s="13" t="s">
        <v>9</v>
      </c>
      <c r="B12885" s="7" t="str">
        <f>rap.context.scheme</f>
        <v>http://www.idx.co.id/</v>
      </c>
    </row>
    <row r="12886" spans="1:2" ht="12.75" thickBot="1">
      <c r="A12886" s="6" t="s">
        <v>4</v>
      </c>
      <c r="B12886" s="7"/>
    </row>
    <row r="12887" spans="1:2" ht="12.75" thickBot="1">
      <c r="A12887" s="8" t="s">
        <v>5</v>
      </c>
      <c r="B12887" s="11">
        <f>rap.date.4</f>
        <v>40179</v>
      </c>
    </row>
    <row r="12888" spans="1:2" ht="12.75" thickBot="1">
      <c r="A12888" s="8" t="s">
        <v>6</v>
      </c>
      <c r="B12888" s="11">
        <f>rap.date.5</f>
        <v>40543</v>
      </c>
    </row>
    <row r="12889" spans="1:2">
      <c r="B12889" s="12"/>
    </row>
    <row r="12890" spans="1:2" ht="12.75" thickBot="1">
      <c r="A12890" s="4" t="s">
        <v>2869</v>
      </c>
      <c r="B12890" s="7"/>
    </row>
    <row r="12891" spans="1:2" ht="12.75" thickBot="1">
      <c r="A12891" s="6" t="s">
        <v>8</v>
      </c>
      <c r="B12891" s="7"/>
    </row>
    <row r="12892" spans="1:2" ht="12.75" thickBot="1">
      <c r="A12892" s="8" t="s">
        <v>2</v>
      </c>
      <c r="B12892" s="7" t="str">
        <f>rap.context.identifier</f>
        <v>entityCode</v>
      </c>
    </row>
    <row r="12893" spans="1:2" ht="12.75" thickBot="1">
      <c r="A12893" s="13" t="s">
        <v>9</v>
      </c>
      <c r="B12893" s="7" t="str">
        <f>rap.context.scheme</f>
        <v>http://www.idx.co.id/</v>
      </c>
    </row>
    <row r="12894" spans="1:2" ht="12.75" thickBot="1">
      <c r="A12894" s="6" t="s">
        <v>4</v>
      </c>
      <c r="B12894" s="7"/>
    </row>
    <row r="12895" spans="1:2" ht="12.75" thickBot="1">
      <c r="A12895" s="8" t="s">
        <v>5</v>
      </c>
      <c r="B12895" s="11">
        <f>rap.date.4</f>
        <v>40179</v>
      </c>
    </row>
    <row r="12896" spans="1:2" ht="12.75" thickBot="1">
      <c r="A12896" s="8" t="s">
        <v>6</v>
      </c>
      <c r="B12896" s="11">
        <f>rap.date.5</f>
        <v>40543</v>
      </c>
    </row>
    <row r="12897" spans="1:2">
      <c r="B12897" s="12"/>
    </row>
    <row r="12898" spans="1:2" ht="12.75" thickBot="1">
      <c r="A12898" s="4" t="s">
        <v>2870</v>
      </c>
      <c r="B12898" s="7"/>
    </row>
    <row r="12899" spans="1:2" ht="12.75" thickBot="1">
      <c r="A12899" s="6" t="s">
        <v>8</v>
      </c>
      <c r="B12899" s="7"/>
    </row>
    <row r="12900" spans="1:2" ht="12.75" thickBot="1">
      <c r="A12900" s="8" t="s">
        <v>2</v>
      </c>
      <c r="B12900" s="7" t="str">
        <f>rap.context.identifier</f>
        <v>entityCode</v>
      </c>
    </row>
    <row r="12901" spans="1:2" ht="12.75" thickBot="1">
      <c r="A12901" s="13" t="s">
        <v>9</v>
      </c>
      <c r="B12901" s="7" t="str">
        <f>rap.context.scheme</f>
        <v>http://www.idx.co.id/</v>
      </c>
    </row>
    <row r="12902" spans="1:2" ht="12.75" thickBot="1">
      <c r="A12902" s="6" t="s">
        <v>4</v>
      </c>
      <c r="B12902" s="7"/>
    </row>
    <row r="12903" spans="1:2" ht="12.75" thickBot="1">
      <c r="A12903" s="8" t="s">
        <v>5</v>
      </c>
      <c r="B12903" s="11">
        <f>rap.date.4</f>
        <v>40179</v>
      </c>
    </row>
    <row r="12904" spans="1:2" ht="12.75" thickBot="1">
      <c r="A12904" s="8" t="s">
        <v>6</v>
      </c>
      <c r="B12904" s="11">
        <f>rap.date.5</f>
        <v>40543</v>
      </c>
    </row>
    <row r="12905" spans="1:2">
      <c r="B12905" s="12"/>
    </row>
    <row r="12906" spans="1:2" ht="12.75" thickBot="1">
      <c r="A12906" s="4" t="s">
        <v>2871</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5</v>
      </c>
      <c r="B12911" s="11">
        <f>rap.date.4</f>
        <v>40179</v>
      </c>
    </row>
    <row r="12912" spans="1:2" ht="12.75" thickBot="1">
      <c r="A12912" s="8" t="s">
        <v>6</v>
      </c>
      <c r="B12912" s="11">
        <f>rap.date.5</f>
        <v>40543</v>
      </c>
    </row>
    <row r="12913" spans="1:2">
      <c r="B12913" s="12"/>
    </row>
    <row r="12914" spans="1:2" ht="12.75" thickBot="1">
      <c r="A12914" s="4" t="s">
        <v>2872</v>
      </c>
      <c r="B12914" s="7"/>
    </row>
    <row r="12915" spans="1:2" ht="12.75" thickBot="1">
      <c r="A12915" s="6" t="s">
        <v>8</v>
      </c>
      <c r="B12915" s="7"/>
    </row>
    <row r="12916" spans="1:2" ht="12.75" thickBot="1">
      <c r="A12916" s="8" t="s">
        <v>2</v>
      </c>
      <c r="B12916" s="7" t="str">
        <f>rap.context.identifier</f>
        <v>entityCode</v>
      </c>
    </row>
    <row r="12917" spans="1:2" ht="12.75" thickBot="1">
      <c r="A12917" s="13" t="s">
        <v>9</v>
      </c>
      <c r="B12917" s="7" t="str">
        <f>rap.context.scheme</f>
        <v>http://www.idx.co.id/</v>
      </c>
    </row>
    <row r="12918" spans="1:2" ht="12.75" thickBot="1">
      <c r="A12918" s="6" t="s">
        <v>4</v>
      </c>
      <c r="B12918" s="7"/>
    </row>
    <row r="12919" spans="1:2" ht="12.75" thickBot="1">
      <c r="A12919" s="8" t="s">
        <v>5</v>
      </c>
      <c r="B12919" s="11">
        <f>rap.date.4</f>
        <v>40179</v>
      </c>
    </row>
    <row r="12920" spans="1:2" ht="12.75" thickBot="1">
      <c r="A12920" s="8" t="s">
        <v>6</v>
      </c>
      <c r="B12920" s="11">
        <f>rap.date.5</f>
        <v>40543</v>
      </c>
    </row>
    <row r="12921" spans="1:2">
      <c r="B12921" s="12"/>
    </row>
    <row r="12922" spans="1:2" ht="12.75" thickBot="1">
      <c r="A12922" s="4" t="s">
        <v>2873</v>
      </c>
      <c r="B12922" s="7"/>
    </row>
    <row r="12923" spans="1:2" ht="12.75" thickBot="1">
      <c r="A12923" s="6" t="s">
        <v>8</v>
      </c>
      <c r="B12923" s="7"/>
    </row>
    <row r="12924" spans="1:2" ht="12.75" thickBot="1">
      <c r="A12924" s="8" t="s">
        <v>2</v>
      </c>
      <c r="B12924" s="7" t="str">
        <f>rap.context.identifier</f>
        <v>entityCode</v>
      </c>
    </row>
    <row r="12925" spans="1:2" ht="12.75" thickBot="1">
      <c r="A12925" s="13" t="s">
        <v>9</v>
      </c>
      <c r="B12925" s="7" t="str">
        <f>rap.context.scheme</f>
        <v>http://www.idx.co.id/</v>
      </c>
    </row>
    <row r="12926" spans="1:2" ht="12.75" thickBot="1">
      <c r="A12926" s="6" t="s">
        <v>4</v>
      </c>
      <c r="B12926" s="7"/>
    </row>
    <row r="12927" spans="1:2" ht="12.75" thickBot="1">
      <c r="A12927" s="8" t="s">
        <v>5</v>
      </c>
      <c r="B12927" s="11">
        <f>rap.date.4</f>
        <v>40179</v>
      </c>
    </row>
    <row r="12928" spans="1:2" ht="12.75" thickBot="1">
      <c r="A12928" s="8" t="s">
        <v>6</v>
      </c>
      <c r="B12928" s="11">
        <f>rap.date.5</f>
        <v>40543</v>
      </c>
    </row>
    <row r="12929" spans="1:2">
      <c r="B12929" s="12"/>
    </row>
    <row r="12930" spans="1:2" ht="12.75" thickBot="1">
      <c r="A12930" s="4" t="s">
        <v>2874</v>
      </c>
      <c r="B12930" s="7"/>
    </row>
    <row r="12931" spans="1:2" ht="12.75" thickBot="1">
      <c r="A12931" s="6" t="s">
        <v>8</v>
      </c>
      <c r="B12931" s="7"/>
    </row>
    <row r="12932" spans="1:2" ht="12.75" thickBot="1">
      <c r="A12932" s="8" t="s">
        <v>2</v>
      </c>
      <c r="B12932" s="7" t="str">
        <f>rap.context.identifier</f>
        <v>entityCode</v>
      </c>
    </row>
    <row r="12933" spans="1:2" ht="12.75" thickBot="1">
      <c r="A12933" s="13" t="s">
        <v>9</v>
      </c>
      <c r="B12933" s="7" t="str">
        <f>rap.context.scheme</f>
        <v>http://www.idx.co.id/</v>
      </c>
    </row>
    <row r="12934" spans="1:2" ht="12.75" thickBot="1">
      <c r="A12934" s="6" t="s">
        <v>4</v>
      </c>
      <c r="B12934" s="7"/>
    </row>
    <row r="12935" spans="1:2" ht="12.75" thickBot="1">
      <c r="A12935" s="8" t="s">
        <v>5</v>
      </c>
      <c r="B12935" s="11">
        <f>rap.date.4</f>
        <v>40179</v>
      </c>
    </row>
    <row r="12936" spans="1:2" ht="12.75" thickBot="1">
      <c r="A12936" s="8" t="s">
        <v>6</v>
      </c>
      <c r="B12936" s="11">
        <f>rap.date.5</f>
        <v>40543</v>
      </c>
    </row>
    <row r="12937" spans="1:2">
      <c r="B12937" s="12"/>
    </row>
    <row r="12938" spans="1:2" ht="12.75" thickBot="1">
      <c r="A12938" s="4" t="s">
        <v>2875</v>
      </c>
      <c r="B12938" s="7"/>
    </row>
    <row r="12939" spans="1:2" ht="12.75" thickBot="1">
      <c r="A12939" s="6" t="s">
        <v>8</v>
      </c>
      <c r="B12939" s="7"/>
    </row>
    <row r="12940" spans="1:2" ht="12.75" thickBot="1">
      <c r="A12940" s="8" t="s">
        <v>2</v>
      </c>
      <c r="B12940" s="7" t="str">
        <f>rap.context.identifier</f>
        <v>entityCode</v>
      </c>
    </row>
    <row r="12941" spans="1:2" ht="12.75" thickBot="1">
      <c r="A12941" s="13" t="s">
        <v>9</v>
      </c>
      <c r="B12941" s="7" t="str">
        <f>rap.context.scheme</f>
        <v>http://www.idx.co.id/</v>
      </c>
    </row>
    <row r="12942" spans="1:2" ht="12.75" thickBot="1">
      <c r="A12942" s="6" t="s">
        <v>4</v>
      </c>
      <c r="B12942" s="7"/>
    </row>
    <row r="12943" spans="1:2" ht="12.75" thickBot="1">
      <c r="A12943" s="8" t="s">
        <v>5</v>
      </c>
      <c r="B12943" s="11">
        <f>rap.date.4</f>
        <v>40179</v>
      </c>
    </row>
    <row r="12944" spans="1:2" ht="12.75" thickBot="1">
      <c r="A12944" s="8" t="s">
        <v>6</v>
      </c>
      <c r="B12944" s="11">
        <f>rap.date.5</f>
        <v>40543</v>
      </c>
    </row>
    <row r="12945" spans="1:2">
      <c r="B12945" s="12"/>
    </row>
    <row r="12946" spans="1:2" ht="12.75" thickBot="1">
      <c r="A12946" s="4" t="s">
        <v>2876</v>
      </c>
      <c r="B12946" s="7"/>
    </row>
    <row r="12947" spans="1:2" ht="12.75" thickBot="1">
      <c r="A12947" s="6" t="s">
        <v>8</v>
      </c>
      <c r="B12947" s="7"/>
    </row>
    <row r="12948" spans="1:2" ht="12.75" thickBot="1">
      <c r="A12948" s="8" t="s">
        <v>2</v>
      </c>
      <c r="B12948" s="7" t="str">
        <f>rap.context.identifier</f>
        <v>entityCode</v>
      </c>
    </row>
    <row r="12949" spans="1:2" ht="12.75" thickBot="1">
      <c r="A12949" s="13" t="s">
        <v>9</v>
      </c>
      <c r="B12949" s="7" t="str">
        <f>rap.context.scheme</f>
        <v>http://www.idx.co.id/</v>
      </c>
    </row>
    <row r="12950" spans="1:2" ht="12.75" thickBot="1">
      <c r="A12950" s="6" t="s">
        <v>4</v>
      </c>
      <c r="B12950" s="7"/>
    </row>
    <row r="12951" spans="1:2" ht="12.75" thickBot="1">
      <c r="A12951" s="8" t="s">
        <v>5</v>
      </c>
      <c r="B12951" s="11">
        <f>rap.date.4</f>
        <v>40179</v>
      </c>
    </row>
    <row r="12952" spans="1:2" ht="12.75" thickBot="1">
      <c r="A12952" s="8" t="s">
        <v>6</v>
      </c>
      <c r="B12952" s="11">
        <f>rap.date.5</f>
        <v>40543</v>
      </c>
    </row>
    <row r="12953" spans="1:2">
      <c r="B12953" s="12"/>
    </row>
    <row r="12954" spans="1:2" ht="12.75" thickBot="1">
      <c r="A12954" s="4" t="s">
        <v>2877</v>
      </c>
      <c r="B12954" s="7"/>
    </row>
    <row r="12955" spans="1:2" ht="12.75" thickBot="1">
      <c r="A12955" s="6" t="s">
        <v>8</v>
      </c>
      <c r="B12955" s="7"/>
    </row>
    <row r="12956" spans="1:2" ht="12.75" thickBot="1">
      <c r="A12956" s="8" t="s">
        <v>2</v>
      </c>
      <c r="B12956" s="7" t="str">
        <f>rap.context.identifier</f>
        <v>entityCode</v>
      </c>
    </row>
    <row r="12957" spans="1:2" ht="12.75" thickBot="1">
      <c r="A12957" s="13" t="s">
        <v>9</v>
      </c>
      <c r="B12957" s="7" t="str">
        <f>rap.context.scheme</f>
        <v>http://www.idx.co.id/</v>
      </c>
    </row>
    <row r="12958" spans="1:2" ht="12.75" thickBot="1">
      <c r="A12958" s="6" t="s">
        <v>4</v>
      </c>
      <c r="B12958" s="7"/>
    </row>
    <row r="12959" spans="1:2" ht="12.75" thickBot="1">
      <c r="A12959" s="8" t="s">
        <v>5</v>
      </c>
      <c r="B12959" s="11">
        <f>rap.date.4</f>
        <v>40179</v>
      </c>
    </row>
    <row r="12960" spans="1:2" ht="12.75" thickBot="1">
      <c r="A12960" s="8" t="s">
        <v>6</v>
      </c>
      <c r="B12960" s="11">
        <f>rap.date.5</f>
        <v>40543</v>
      </c>
    </row>
    <row r="12961" spans="1:2">
      <c r="B12961" s="12"/>
    </row>
    <row r="12962" spans="1:2" ht="12.75" thickBot="1">
      <c r="A12962" s="4" t="s">
        <v>2878</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5</v>
      </c>
      <c r="B12967" s="11">
        <f>rap.date.4</f>
        <v>40179</v>
      </c>
    </row>
    <row r="12968" spans="1:2" ht="12.75" thickBot="1">
      <c r="A12968" s="8" t="s">
        <v>6</v>
      </c>
      <c r="B12968" s="11">
        <f>rap.date.5</f>
        <v>40543</v>
      </c>
    </row>
    <row r="12969" spans="1:2">
      <c r="B12969" s="12"/>
    </row>
    <row r="12970" spans="1:2" ht="12.75" thickBot="1">
      <c r="A12970" s="4" t="s">
        <v>2879</v>
      </c>
      <c r="B12970" s="7"/>
    </row>
    <row r="12971" spans="1:2" ht="12.75" thickBot="1">
      <c r="A12971" s="6" t="s">
        <v>8</v>
      </c>
      <c r="B12971" s="7"/>
    </row>
    <row r="12972" spans="1:2" ht="12.75" thickBot="1">
      <c r="A12972" s="8" t="s">
        <v>2</v>
      </c>
      <c r="B12972" s="7" t="str">
        <f>rap.context.identifier</f>
        <v>entityCode</v>
      </c>
    </row>
    <row r="12973" spans="1:2" ht="12.75" thickBot="1">
      <c r="A12973" s="13" t="s">
        <v>9</v>
      </c>
      <c r="B12973" s="7" t="str">
        <f>rap.context.scheme</f>
        <v>http://www.idx.co.id/</v>
      </c>
    </row>
    <row r="12974" spans="1:2" ht="12.75" thickBot="1">
      <c r="A12974" s="6" t="s">
        <v>4</v>
      </c>
      <c r="B12974" s="7"/>
    </row>
    <row r="12975" spans="1:2" ht="12.75" thickBot="1">
      <c r="A12975" s="8" t="s">
        <v>5</v>
      </c>
      <c r="B12975" s="11">
        <f>rap.date.4</f>
        <v>40179</v>
      </c>
    </row>
    <row r="12976" spans="1:2" ht="12.75" thickBot="1">
      <c r="A12976" s="8" t="s">
        <v>6</v>
      </c>
      <c r="B12976" s="11">
        <f>rap.date.5</f>
        <v>40543</v>
      </c>
    </row>
    <row r="12977" spans="1:2">
      <c r="B12977" s="12"/>
    </row>
    <row r="12978" spans="1:2" ht="12.75" thickBot="1">
      <c r="A12978" s="4" t="s">
        <v>2880</v>
      </c>
      <c r="B12978" s="7"/>
    </row>
    <row r="12979" spans="1:2" ht="12.75" thickBot="1">
      <c r="A12979" s="6" t="s">
        <v>8</v>
      </c>
      <c r="B12979" s="7"/>
    </row>
    <row r="12980" spans="1:2" ht="12.75" thickBot="1">
      <c r="A12980" s="8" t="s">
        <v>2</v>
      </c>
      <c r="B12980" s="7" t="str">
        <f>rap.context.identifier</f>
        <v>entityCode</v>
      </c>
    </row>
    <row r="12981" spans="1:2" ht="12.75" thickBot="1">
      <c r="A12981" s="13" t="s">
        <v>9</v>
      </c>
      <c r="B12981" s="7" t="str">
        <f>rap.context.scheme</f>
        <v>http://www.idx.co.id/</v>
      </c>
    </row>
    <row r="12982" spans="1:2" ht="12.75" thickBot="1">
      <c r="A12982" s="6" t="s">
        <v>4</v>
      </c>
      <c r="B12982" s="7"/>
    </row>
    <row r="12983" spans="1:2" ht="12.75" thickBot="1">
      <c r="A12983" s="8" t="s">
        <v>5</v>
      </c>
      <c r="B12983" s="11">
        <f>rap.date.4</f>
        <v>40179</v>
      </c>
    </row>
    <row r="12984" spans="1:2" ht="12.75" thickBot="1">
      <c r="A12984" s="8" t="s">
        <v>6</v>
      </c>
      <c r="B12984" s="11">
        <f>rap.date.5</f>
        <v>40543</v>
      </c>
    </row>
    <row r="12985" spans="1:2">
      <c r="B12985" s="12"/>
    </row>
    <row r="12986" spans="1:2" ht="12.75" thickBot="1">
      <c r="A12986" s="4" t="s">
        <v>2881</v>
      </c>
      <c r="B12986" s="7"/>
    </row>
    <row r="12987" spans="1:2" ht="12.75" thickBot="1">
      <c r="A12987" s="6" t="s">
        <v>8</v>
      </c>
      <c r="B12987" s="7"/>
    </row>
    <row r="12988" spans="1:2" ht="12.75" thickBot="1">
      <c r="A12988" s="8" t="s">
        <v>2</v>
      </c>
      <c r="B12988" s="7" t="str">
        <f>rap.context.identifier</f>
        <v>entityCode</v>
      </c>
    </row>
    <row r="12989" spans="1:2" ht="12.75" thickBot="1">
      <c r="A12989" s="13" t="s">
        <v>9</v>
      </c>
      <c r="B12989" s="7" t="str">
        <f>rap.context.scheme</f>
        <v>http://www.idx.co.id/</v>
      </c>
    </row>
    <row r="12990" spans="1:2" ht="12.75" thickBot="1">
      <c r="A12990" s="6" t="s">
        <v>4</v>
      </c>
      <c r="B12990" s="7"/>
    </row>
    <row r="12991" spans="1:2" ht="12.75" thickBot="1">
      <c r="A12991" s="8" t="s">
        <v>5</v>
      </c>
      <c r="B12991" s="11">
        <f>rap.date.4</f>
        <v>40179</v>
      </c>
    </row>
    <row r="12992" spans="1:2" ht="12.75" thickBot="1">
      <c r="A12992" s="8" t="s">
        <v>6</v>
      </c>
      <c r="B12992" s="11">
        <f>rap.date.5</f>
        <v>40543</v>
      </c>
    </row>
    <row r="12993" spans="1:2">
      <c r="B12993" s="12"/>
    </row>
    <row r="12994" spans="1:2" ht="12.75" thickBot="1">
      <c r="A12994" s="4" t="s">
        <v>2882</v>
      </c>
      <c r="B12994" s="7"/>
    </row>
    <row r="12995" spans="1:2" ht="12.75" thickBot="1">
      <c r="A12995" s="6" t="s">
        <v>8</v>
      </c>
      <c r="B12995" s="7"/>
    </row>
    <row r="12996" spans="1:2" ht="12.75" thickBot="1">
      <c r="A12996" s="8" t="s">
        <v>2</v>
      </c>
      <c r="B12996" s="7" t="str">
        <f>rap.context.identifier</f>
        <v>entityCode</v>
      </c>
    </row>
    <row r="12997" spans="1:2" ht="12.75" thickBot="1">
      <c r="A12997" s="13" t="s">
        <v>9</v>
      </c>
      <c r="B12997" s="7" t="str">
        <f>rap.context.scheme</f>
        <v>http://www.idx.co.id/</v>
      </c>
    </row>
    <row r="12998" spans="1:2" ht="12.75" thickBot="1">
      <c r="A12998" s="6" t="s">
        <v>4</v>
      </c>
      <c r="B12998" s="7"/>
    </row>
    <row r="12999" spans="1:2" ht="12.75" thickBot="1">
      <c r="A12999" s="8" t="s">
        <v>5</v>
      </c>
      <c r="B12999" s="11">
        <f>rap.date.4</f>
        <v>40179</v>
      </c>
    </row>
    <row r="13000" spans="1:2" ht="12.75" thickBot="1">
      <c r="A13000" s="8" t="s">
        <v>6</v>
      </c>
      <c r="B13000" s="11">
        <f>rap.date.5</f>
        <v>40543</v>
      </c>
    </row>
    <row r="13001" spans="1:2">
      <c r="B13001" s="12"/>
    </row>
    <row r="13002" spans="1:2" ht="12.75" thickBot="1">
      <c r="A13002" s="4" t="s">
        <v>2883</v>
      </c>
      <c r="B13002" s="7"/>
    </row>
    <row r="13003" spans="1:2" ht="12.75" thickBot="1">
      <c r="A13003" s="6" t="s">
        <v>8</v>
      </c>
      <c r="B13003" s="7"/>
    </row>
    <row r="13004" spans="1:2" ht="12.75" thickBot="1">
      <c r="A13004" s="8" t="s">
        <v>2</v>
      </c>
      <c r="B13004" s="7" t="str">
        <f>rap.context.identifier</f>
        <v>entityCode</v>
      </c>
    </row>
    <row r="13005" spans="1:2" ht="12.75" thickBot="1">
      <c r="A13005" s="13" t="s">
        <v>9</v>
      </c>
      <c r="B13005" s="7" t="str">
        <f>rap.context.scheme</f>
        <v>http://www.idx.co.id/</v>
      </c>
    </row>
    <row r="13006" spans="1:2" ht="12.75" thickBot="1">
      <c r="A13006" s="6" t="s">
        <v>4</v>
      </c>
      <c r="B13006" s="7"/>
    </row>
    <row r="13007" spans="1:2" ht="12.75" thickBot="1">
      <c r="A13007" s="8" t="s">
        <v>5</v>
      </c>
      <c r="B13007" s="11">
        <f>rap.date.4</f>
        <v>40179</v>
      </c>
    </row>
    <row r="13008" spans="1:2" ht="12.75" thickBot="1">
      <c r="A13008" s="8" t="s">
        <v>6</v>
      </c>
      <c r="B13008" s="11">
        <f>rap.date.5</f>
        <v>40543</v>
      </c>
    </row>
    <row r="13009" spans="1:2">
      <c r="B13009" s="12"/>
    </row>
    <row r="13010" spans="1:2" ht="12.75" thickBot="1">
      <c r="A13010" s="4" t="s">
        <v>2884</v>
      </c>
      <c r="B13010" s="7"/>
    </row>
    <row r="13011" spans="1:2" ht="12.75" thickBot="1">
      <c r="A13011" s="6" t="s">
        <v>8</v>
      </c>
      <c r="B13011" s="7"/>
    </row>
    <row r="13012" spans="1:2" ht="12.75" thickBot="1">
      <c r="A13012" s="8" t="s">
        <v>2</v>
      </c>
      <c r="B13012" s="7" t="str">
        <f>rap.context.identifier</f>
        <v>entityCode</v>
      </c>
    </row>
    <row r="13013" spans="1:2" ht="12.75" thickBot="1">
      <c r="A13013" s="13" t="s">
        <v>9</v>
      </c>
      <c r="B13013" s="7" t="str">
        <f>rap.context.scheme</f>
        <v>http://www.idx.co.id/</v>
      </c>
    </row>
    <row r="13014" spans="1:2" ht="12.75" thickBot="1">
      <c r="A13014" s="6" t="s">
        <v>4</v>
      </c>
      <c r="B13014" s="7"/>
    </row>
    <row r="13015" spans="1:2" ht="12.75" thickBot="1">
      <c r="A13015" s="8" t="s">
        <v>5</v>
      </c>
      <c r="B13015" s="11">
        <f>rap.date.4</f>
        <v>40179</v>
      </c>
    </row>
    <row r="13016" spans="1:2" ht="12.75" thickBot="1">
      <c r="A13016" s="8" t="s">
        <v>6</v>
      </c>
      <c r="B13016" s="11">
        <f>rap.date.5</f>
        <v>40543</v>
      </c>
    </row>
    <row r="13017" spans="1:2">
      <c r="B13017" s="12"/>
    </row>
    <row r="13018" spans="1:2" ht="12.75" thickBot="1">
      <c r="A13018" s="4" t="s">
        <v>2885</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5</v>
      </c>
      <c r="B13023" s="11">
        <f>rap.date.4</f>
        <v>40179</v>
      </c>
    </row>
    <row r="13024" spans="1:2" ht="12.75" thickBot="1">
      <c r="A13024" s="8" t="s">
        <v>6</v>
      </c>
      <c r="B13024" s="11">
        <f>rap.date.5</f>
        <v>40543</v>
      </c>
    </row>
    <row r="13025" spans="1:2">
      <c r="B13025" s="12"/>
    </row>
    <row r="13026" spans="1:2" ht="12.75" thickBot="1">
      <c r="A13026" s="4" t="s">
        <v>2886</v>
      </c>
      <c r="B13026" s="7"/>
    </row>
    <row r="13027" spans="1:2" ht="12.75" thickBot="1">
      <c r="A13027" s="6" t="s">
        <v>8</v>
      </c>
      <c r="B13027" s="7"/>
    </row>
    <row r="13028" spans="1:2" ht="12.75" thickBot="1">
      <c r="A13028" s="8" t="s">
        <v>2</v>
      </c>
      <c r="B13028" s="7" t="str">
        <f>rap.context.identifier</f>
        <v>entityCode</v>
      </c>
    </row>
    <row r="13029" spans="1:2" ht="12.75" thickBot="1">
      <c r="A13029" s="13" t="s">
        <v>9</v>
      </c>
      <c r="B13029" s="7" t="str">
        <f>rap.context.scheme</f>
        <v>http://www.idx.co.id/</v>
      </c>
    </row>
    <row r="13030" spans="1:2" ht="12.75" thickBot="1">
      <c r="A13030" s="6" t="s">
        <v>4</v>
      </c>
      <c r="B13030" s="7"/>
    </row>
    <row r="13031" spans="1:2" ht="12.75" thickBot="1">
      <c r="A13031" s="8" t="s">
        <v>5</v>
      </c>
      <c r="B13031" s="11">
        <f>rap.date.4</f>
        <v>40179</v>
      </c>
    </row>
    <row r="13032" spans="1:2" ht="12.75" thickBot="1">
      <c r="A13032" s="8" t="s">
        <v>6</v>
      </c>
      <c r="B13032" s="11">
        <f>rap.date.5</f>
        <v>40543</v>
      </c>
    </row>
    <row r="13033" spans="1:2">
      <c r="B13033" s="12"/>
    </row>
    <row r="13034" spans="1:2" ht="12.75" thickBot="1">
      <c r="A13034" s="4" t="s">
        <v>2887</v>
      </c>
      <c r="B13034" s="7"/>
    </row>
    <row r="13035" spans="1:2" ht="12.75" thickBot="1">
      <c r="A13035" s="6" t="s">
        <v>8</v>
      </c>
      <c r="B13035" s="7"/>
    </row>
    <row r="13036" spans="1:2" ht="12.75" thickBot="1">
      <c r="A13036" s="8" t="s">
        <v>2</v>
      </c>
      <c r="B13036" s="7" t="str">
        <f>rap.context.identifier</f>
        <v>entityCode</v>
      </c>
    </row>
    <row r="13037" spans="1:2" ht="12.75" thickBot="1">
      <c r="A13037" s="13" t="s">
        <v>9</v>
      </c>
      <c r="B13037" s="7" t="str">
        <f>rap.context.scheme</f>
        <v>http://www.idx.co.id/</v>
      </c>
    </row>
    <row r="13038" spans="1:2" ht="12.75" thickBot="1">
      <c r="A13038" s="6" t="s">
        <v>4</v>
      </c>
      <c r="B13038" s="7"/>
    </row>
    <row r="13039" spans="1:2" ht="12.75" thickBot="1">
      <c r="A13039" s="8" t="s">
        <v>5</v>
      </c>
      <c r="B13039" s="11">
        <f>rap.date.4</f>
        <v>40179</v>
      </c>
    </row>
    <row r="13040" spans="1:2" ht="12.75" thickBot="1">
      <c r="A13040" s="8" t="s">
        <v>6</v>
      </c>
      <c r="B13040" s="11">
        <f>rap.date.5</f>
        <v>40543</v>
      </c>
    </row>
    <row r="13041" spans="1:2">
      <c r="B13041" s="12"/>
    </row>
    <row r="13042" spans="1:2" ht="12.75" thickBot="1">
      <c r="A13042" s="4" t="s">
        <v>2888</v>
      </c>
      <c r="B13042" s="7"/>
    </row>
    <row r="13043" spans="1:2" ht="12.75" thickBot="1">
      <c r="A13043" s="6" t="s">
        <v>8</v>
      </c>
      <c r="B13043" s="7"/>
    </row>
    <row r="13044" spans="1:2" ht="12.75" thickBot="1">
      <c r="A13044" s="8" t="s">
        <v>2</v>
      </c>
      <c r="B13044" s="7" t="str">
        <f>rap.context.identifier</f>
        <v>entityCode</v>
      </c>
    </row>
    <row r="13045" spans="1:2" ht="12.75" thickBot="1">
      <c r="A13045" s="13" t="s">
        <v>9</v>
      </c>
      <c r="B13045" s="7" t="str">
        <f>rap.context.scheme</f>
        <v>http://www.idx.co.id/</v>
      </c>
    </row>
    <row r="13046" spans="1:2" ht="12.75" thickBot="1">
      <c r="A13046" s="6" t="s">
        <v>4</v>
      </c>
      <c r="B13046" s="7"/>
    </row>
    <row r="13047" spans="1:2" ht="12.75" thickBot="1">
      <c r="A13047" s="8" t="s">
        <v>5</v>
      </c>
      <c r="B13047" s="11">
        <f>rap.date.4</f>
        <v>40179</v>
      </c>
    </row>
    <row r="13048" spans="1:2" ht="12.75" thickBot="1">
      <c r="A13048" s="8" t="s">
        <v>6</v>
      </c>
      <c r="B13048" s="11">
        <f>rap.date.5</f>
        <v>40543</v>
      </c>
    </row>
    <row r="13049" spans="1:2">
      <c r="B13049" s="12"/>
    </row>
    <row r="13050" spans="1:2" ht="12.75" thickBot="1">
      <c r="A13050" s="4" t="s">
        <v>2889</v>
      </c>
      <c r="B13050" s="7"/>
    </row>
    <row r="13051" spans="1:2" ht="12.75" thickBot="1">
      <c r="A13051" s="6" t="s">
        <v>8</v>
      </c>
      <c r="B13051" s="7"/>
    </row>
    <row r="13052" spans="1:2" ht="12.75" thickBot="1">
      <c r="A13052" s="8" t="s">
        <v>2</v>
      </c>
      <c r="B13052" s="7" t="str">
        <f>rap.context.identifier</f>
        <v>entityCode</v>
      </c>
    </row>
    <row r="13053" spans="1:2" ht="12.75" thickBot="1">
      <c r="A13053" s="13" t="s">
        <v>9</v>
      </c>
      <c r="B13053" s="7" t="str">
        <f>rap.context.scheme</f>
        <v>http://www.idx.co.id/</v>
      </c>
    </row>
    <row r="13054" spans="1:2" ht="12.75" thickBot="1">
      <c r="A13054" s="6" t="s">
        <v>4</v>
      </c>
      <c r="B13054" s="7"/>
    </row>
    <row r="13055" spans="1:2" ht="12.75" thickBot="1">
      <c r="A13055" s="8" t="s">
        <v>5</v>
      </c>
      <c r="B13055" s="11">
        <f>rap.date.4</f>
        <v>40179</v>
      </c>
    </row>
    <row r="13056" spans="1:2" ht="12.75" thickBot="1">
      <c r="A13056" s="8" t="s">
        <v>6</v>
      </c>
      <c r="B13056" s="11">
        <f>rap.date.5</f>
        <v>40543</v>
      </c>
    </row>
    <row r="13057" spans="1:2">
      <c r="B13057" s="12"/>
    </row>
    <row r="13058" spans="1:2" ht="12.75" thickBot="1">
      <c r="A13058" s="4" t="s">
        <v>2890</v>
      </c>
      <c r="B13058" s="7"/>
    </row>
    <row r="13059" spans="1:2" ht="12.75" thickBot="1">
      <c r="A13059" s="6" t="s">
        <v>8</v>
      </c>
      <c r="B13059" s="7"/>
    </row>
    <row r="13060" spans="1:2" ht="12.75" thickBot="1">
      <c r="A13060" s="8" t="s">
        <v>2</v>
      </c>
      <c r="B13060" s="7" t="str">
        <f>rap.context.identifier</f>
        <v>entityCode</v>
      </c>
    </row>
    <row r="13061" spans="1:2" ht="12.75" thickBot="1">
      <c r="A13061" s="13" t="s">
        <v>9</v>
      </c>
      <c r="B13061" s="7" t="str">
        <f>rap.context.scheme</f>
        <v>http://www.idx.co.id/</v>
      </c>
    </row>
    <row r="13062" spans="1:2" ht="12.75" thickBot="1">
      <c r="A13062" s="6" t="s">
        <v>4</v>
      </c>
      <c r="B13062" s="7"/>
    </row>
    <row r="13063" spans="1:2" ht="12.75" thickBot="1">
      <c r="A13063" s="8" t="s">
        <v>5</v>
      </c>
      <c r="B13063" s="11">
        <f>rap.date.4</f>
        <v>40179</v>
      </c>
    </row>
    <row r="13064" spans="1:2" ht="12.75" thickBot="1">
      <c r="A13064" s="8" t="s">
        <v>6</v>
      </c>
      <c r="B13064" s="11">
        <f>rap.date.5</f>
        <v>40543</v>
      </c>
    </row>
    <row r="13065" spans="1:2">
      <c r="B13065" s="12"/>
    </row>
    <row r="13066" spans="1:2" ht="12.75" thickBot="1">
      <c r="A13066" s="4" t="s">
        <v>2891</v>
      </c>
      <c r="B13066" s="7"/>
    </row>
    <row r="13067" spans="1:2" ht="12.75" thickBot="1">
      <c r="A13067" s="6" t="s">
        <v>8</v>
      </c>
      <c r="B13067" s="7"/>
    </row>
    <row r="13068" spans="1:2" ht="12.75" thickBot="1">
      <c r="A13068" s="8" t="s">
        <v>2</v>
      </c>
      <c r="B13068" s="7" t="str">
        <f>rap.context.identifier</f>
        <v>entityCode</v>
      </c>
    </row>
    <row r="13069" spans="1:2" ht="12.75" thickBot="1">
      <c r="A13069" s="13" t="s">
        <v>9</v>
      </c>
      <c r="B13069" s="7" t="str">
        <f>rap.context.scheme</f>
        <v>http://www.idx.co.id/</v>
      </c>
    </row>
    <row r="13070" spans="1:2" ht="12.75" thickBot="1">
      <c r="A13070" s="6" t="s">
        <v>4</v>
      </c>
      <c r="B13070" s="7"/>
    </row>
    <row r="13071" spans="1:2" ht="12.75" thickBot="1">
      <c r="A13071" s="8" t="s">
        <v>5</v>
      </c>
      <c r="B13071" s="11">
        <f>rap.date.4</f>
        <v>40179</v>
      </c>
    </row>
    <row r="13072" spans="1:2" ht="12.75" thickBot="1">
      <c r="A13072" s="8" t="s">
        <v>6</v>
      </c>
      <c r="B13072" s="11">
        <f>rap.date.5</f>
        <v>40543</v>
      </c>
    </row>
    <row r="13073" spans="1:2">
      <c r="B13073" s="12"/>
    </row>
    <row r="13074" spans="1:2" ht="12.75" thickBot="1">
      <c r="A13074" s="4" t="s">
        <v>2892</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5</v>
      </c>
      <c r="B13079" s="11">
        <f>rap.date.4</f>
        <v>40179</v>
      </c>
    </row>
    <row r="13080" spans="1:2" ht="12.75" thickBot="1">
      <c r="A13080" s="8" t="s">
        <v>6</v>
      </c>
      <c r="B13080" s="11">
        <f>rap.date.5</f>
        <v>40543</v>
      </c>
    </row>
    <row r="13081" spans="1:2">
      <c r="B13081" s="12"/>
    </row>
    <row r="13082" spans="1:2" ht="12.75" thickBot="1">
      <c r="A13082" s="4" t="s">
        <v>2893</v>
      </c>
      <c r="B13082" s="7"/>
    </row>
    <row r="13083" spans="1:2" ht="12.75" thickBot="1">
      <c r="A13083" s="6" t="s">
        <v>8</v>
      </c>
      <c r="B13083" s="7"/>
    </row>
    <row r="13084" spans="1:2" ht="12.75" thickBot="1">
      <c r="A13084" s="8" t="s">
        <v>2</v>
      </c>
      <c r="B13084" s="7" t="str">
        <f>rap.context.identifier</f>
        <v>entityCode</v>
      </c>
    </row>
    <row r="13085" spans="1:2" ht="12.75" thickBot="1">
      <c r="A13085" s="13" t="s">
        <v>9</v>
      </c>
      <c r="B13085" s="7" t="str">
        <f>rap.context.scheme</f>
        <v>http://www.idx.co.id/</v>
      </c>
    </row>
    <row r="13086" spans="1:2" ht="12.75" thickBot="1">
      <c r="A13086" s="6" t="s">
        <v>4</v>
      </c>
      <c r="B13086" s="7"/>
    </row>
    <row r="13087" spans="1:2" ht="12.75" thickBot="1">
      <c r="A13087" s="8" t="s">
        <v>5</v>
      </c>
      <c r="B13087" s="11">
        <f>rap.date.4</f>
        <v>40179</v>
      </c>
    </row>
    <row r="13088" spans="1:2" ht="12.75" thickBot="1">
      <c r="A13088" s="8" t="s">
        <v>6</v>
      </c>
      <c r="B13088" s="11">
        <f>rap.date.5</f>
        <v>40543</v>
      </c>
    </row>
    <row r="13089" spans="1:2">
      <c r="B13089" s="12"/>
    </row>
    <row r="13090" spans="1:2" ht="12.75" thickBot="1">
      <c r="A13090" s="4" t="s">
        <v>2894</v>
      </c>
      <c r="B13090" s="7"/>
    </row>
    <row r="13091" spans="1:2" ht="12.75" thickBot="1">
      <c r="A13091" s="6" t="s">
        <v>8</v>
      </c>
      <c r="B13091" s="7"/>
    </row>
    <row r="13092" spans="1:2" ht="12.75" thickBot="1">
      <c r="A13092" s="8" t="s">
        <v>2</v>
      </c>
      <c r="B13092" s="7" t="str">
        <f>rap.context.identifier</f>
        <v>entityCode</v>
      </c>
    </row>
    <row r="13093" spans="1:2" ht="12.75" thickBot="1">
      <c r="A13093" s="13" t="s">
        <v>9</v>
      </c>
      <c r="B13093" s="7" t="str">
        <f>rap.context.scheme</f>
        <v>http://www.idx.co.id/</v>
      </c>
    </row>
    <row r="13094" spans="1:2" ht="12.75" thickBot="1">
      <c r="A13094" s="6" t="s">
        <v>4</v>
      </c>
      <c r="B13094" s="7"/>
    </row>
    <row r="13095" spans="1:2" ht="12.75" thickBot="1">
      <c r="A13095" s="8" t="s">
        <v>5</v>
      </c>
      <c r="B13095" s="11">
        <f>rap.date.4</f>
        <v>40179</v>
      </c>
    </row>
    <row r="13096" spans="1:2" ht="12.75" thickBot="1">
      <c r="A13096" s="8" t="s">
        <v>6</v>
      </c>
      <c r="B13096" s="11">
        <f>rap.date.5</f>
        <v>40543</v>
      </c>
    </row>
    <row r="13097" spans="1:2">
      <c r="B13097" s="12"/>
    </row>
    <row r="13098" spans="1:2" ht="12.75" thickBot="1">
      <c r="A13098" s="4" t="s">
        <v>2895</v>
      </c>
      <c r="B13098" s="7"/>
    </row>
    <row r="13099" spans="1:2" ht="12.75" thickBot="1">
      <c r="A13099" s="6" t="s">
        <v>8</v>
      </c>
      <c r="B13099" s="7"/>
    </row>
    <row r="13100" spans="1:2" ht="12.75" thickBot="1">
      <c r="A13100" s="8" t="s">
        <v>2</v>
      </c>
      <c r="B13100" s="7" t="str">
        <f>rap.context.identifier</f>
        <v>entityCode</v>
      </c>
    </row>
    <row r="13101" spans="1:2" ht="12.75" thickBot="1">
      <c r="A13101" s="13" t="s">
        <v>9</v>
      </c>
      <c r="B13101" s="7" t="str">
        <f>rap.context.scheme</f>
        <v>http://www.idx.co.id/</v>
      </c>
    </row>
    <row r="13102" spans="1:2" ht="12.75" thickBot="1">
      <c r="A13102" s="6" t="s">
        <v>4</v>
      </c>
      <c r="B13102" s="7"/>
    </row>
    <row r="13103" spans="1:2" ht="12.75" thickBot="1">
      <c r="A13103" s="8" t="s">
        <v>5</v>
      </c>
      <c r="B13103" s="11">
        <f>rap.date.4</f>
        <v>40179</v>
      </c>
    </row>
    <row r="13104" spans="1:2" ht="12.75" thickBot="1">
      <c r="A13104" s="8" t="s">
        <v>6</v>
      </c>
      <c r="B13104" s="11">
        <f>rap.date.5</f>
        <v>40543</v>
      </c>
    </row>
    <row r="13105" spans="1:2">
      <c r="B13105" s="12"/>
    </row>
    <row r="13106" spans="1:2" ht="12.75" thickBot="1">
      <c r="A13106" s="4" t="s">
        <v>2896</v>
      </c>
      <c r="B13106" s="7"/>
    </row>
    <row r="13107" spans="1:2" ht="12.75" thickBot="1">
      <c r="A13107" s="6" t="s">
        <v>8</v>
      </c>
      <c r="B13107" s="7"/>
    </row>
    <row r="13108" spans="1:2" ht="12.75" thickBot="1">
      <c r="A13108" s="8" t="s">
        <v>2</v>
      </c>
      <c r="B13108" s="7" t="str">
        <f>rap.context.identifier</f>
        <v>entityCode</v>
      </c>
    </row>
    <row r="13109" spans="1:2" ht="12.75" thickBot="1">
      <c r="A13109" s="13" t="s">
        <v>9</v>
      </c>
      <c r="B13109" s="7" t="str">
        <f>rap.context.scheme</f>
        <v>http://www.idx.co.id/</v>
      </c>
    </row>
    <row r="13110" spans="1:2" ht="12.75" thickBot="1">
      <c r="A13110" s="6" t="s">
        <v>4</v>
      </c>
      <c r="B13110" s="7"/>
    </row>
    <row r="13111" spans="1:2" ht="12.75" thickBot="1">
      <c r="A13111" s="8" t="s">
        <v>5</v>
      </c>
      <c r="B13111" s="11">
        <f>rap.date.4</f>
        <v>40179</v>
      </c>
    </row>
    <row r="13112" spans="1:2" ht="12.75" thickBot="1">
      <c r="A13112" s="8" t="s">
        <v>6</v>
      </c>
      <c r="B13112" s="11">
        <f>rap.date.5</f>
        <v>40543</v>
      </c>
    </row>
    <row r="13113" spans="1:2">
      <c r="B13113" s="12"/>
    </row>
    <row r="13114" spans="1:2" ht="12.75" thickBot="1">
      <c r="A13114" s="4" t="s">
        <v>2897</v>
      </c>
      <c r="B13114" s="7"/>
    </row>
    <row r="13115" spans="1:2" ht="12.75" thickBot="1">
      <c r="A13115" s="6" t="s">
        <v>8</v>
      </c>
      <c r="B13115" s="7"/>
    </row>
    <row r="13116" spans="1:2" ht="12.75" thickBot="1">
      <c r="A13116" s="8" t="s">
        <v>2</v>
      </c>
      <c r="B13116" s="7" t="str">
        <f>rap.context.identifier</f>
        <v>entityCode</v>
      </c>
    </row>
    <row r="13117" spans="1:2" ht="12.75" thickBot="1">
      <c r="A13117" s="13" t="s">
        <v>9</v>
      </c>
      <c r="B13117" s="7" t="str">
        <f>rap.context.scheme</f>
        <v>http://www.idx.co.id/</v>
      </c>
    </row>
    <row r="13118" spans="1:2" ht="12.75" thickBot="1">
      <c r="A13118" s="6" t="s">
        <v>4</v>
      </c>
      <c r="B13118" s="7"/>
    </row>
    <row r="13119" spans="1:2" ht="12.75" thickBot="1">
      <c r="A13119" s="8" t="s">
        <v>5</v>
      </c>
      <c r="B13119" s="11">
        <f>rap.date.4</f>
        <v>40179</v>
      </c>
    </row>
    <row r="13120" spans="1:2" ht="12.75" thickBot="1">
      <c r="A13120" s="8" t="s">
        <v>6</v>
      </c>
      <c r="B13120" s="11">
        <f>rap.date.5</f>
        <v>40543</v>
      </c>
    </row>
    <row r="13121" spans="1:2">
      <c r="B13121" s="12"/>
    </row>
    <row r="13122" spans="1:2" ht="12.75" thickBot="1">
      <c r="A13122" s="4" t="s">
        <v>2898</v>
      </c>
      <c r="B13122" s="7"/>
    </row>
    <row r="13123" spans="1:2" ht="12.75" thickBot="1">
      <c r="A13123" s="6" t="s">
        <v>8</v>
      </c>
      <c r="B13123" s="7"/>
    </row>
    <row r="13124" spans="1:2" ht="12.75" thickBot="1">
      <c r="A13124" s="8" t="s">
        <v>2</v>
      </c>
      <c r="B13124" s="7" t="str">
        <f>rap.context.identifier</f>
        <v>entityCode</v>
      </c>
    </row>
    <row r="13125" spans="1:2" ht="12.75" thickBot="1">
      <c r="A13125" s="13" t="s">
        <v>9</v>
      </c>
      <c r="B13125" s="7" t="str">
        <f>rap.context.scheme</f>
        <v>http://www.idx.co.id/</v>
      </c>
    </row>
    <row r="13126" spans="1:2" ht="12.75" thickBot="1">
      <c r="A13126" s="6" t="s">
        <v>4</v>
      </c>
      <c r="B13126" s="7"/>
    </row>
    <row r="13127" spans="1:2" ht="12.75" thickBot="1">
      <c r="A13127" s="8" t="s">
        <v>5</v>
      </c>
      <c r="B13127" s="11">
        <f>rap.date.4</f>
        <v>40179</v>
      </c>
    </row>
    <row r="13128" spans="1:2" ht="12.75" thickBot="1">
      <c r="A13128" s="8" t="s">
        <v>6</v>
      </c>
      <c r="B13128" s="11">
        <f>rap.date.5</f>
        <v>40543</v>
      </c>
    </row>
    <row r="13129" spans="1:2">
      <c r="B13129" s="12"/>
    </row>
    <row r="13130" spans="1:2" ht="12.75" thickBot="1">
      <c r="A13130" s="4" t="s">
        <v>2899</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5</v>
      </c>
      <c r="B13135" s="11">
        <f>rap.date.4</f>
        <v>40179</v>
      </c>
    </row>
    <row r="13136" spans="1:2" ht="12.75" thickBot="1">
      <c r="A13136" s="8" t="s">
        <v>6</v>
      </c>
      <c r="B13136" s="11">
        <f>rap.date.5</f>
        <v>40543</v>
      </c>
    </row>
    <row r="13137" spans="1:2">
      <c r="B13137" s="12"/>
    </row>
    <row r="13138" spans="1:2" ht="12.75" thickBot="1">
      <c r="A13138" s="4" t="s">
        <v>2900</v>
      </c>
      <c r="B13138" s="7"/>
    </row>
    <row r="13139" spans="1:2" ht="12.75" thickBot="1">
      <c r="A13139" s="6" t="s">
        <v>8</v>
      </c>
      <c r="B13139" s="7"/>
    </row>
    <row r="13140" spans="1:2" ht="12.75" thickBot="1">
      <c r="A13140" s="8" t="s">
        <v>2</v>
      </c>
      <c r="B13140" s="7" t="str">
        <f>rap.context.identifier</f>
        <v>entityCode</v>
      </c>
    </row>
    <row r="13141" spans="1:2" ht="12.75" thickBot="1">
      <c r="A13141" s="13" t="s">
        <v>9</v>
      </c>
      <c r="B13141" s="7" t="str">
        <f>rap.context.scheme</f>
        <v>http://www.idx.co.id/</v>
      </c>
    </row>
    <row r="13142" spans="1:2" ht="12.75" thickBot="1">
      <c r="A13142" s="6" t="s">
        <v>4</v>
      </c>
      <c r="B13142" s="7"/>
    </row>
    <row r="13143" spans="1:2" ht="12.75" thickBot="1">
      <c r="A13143" s="8" t="s">
        <v>5</v>
      </c>
      <c r="B13143" s="11">
        <f>rap.date.4</f>
        <v>40179</v>
      </c>
    </row>
    <row r="13144" spans="1:2" ht="12.75" thickBot="1">
      <c r="A13144" s="8" t="s">
        <v>6</v>
      </c>
      <c r="B13144" s="11">
        <f>rap.date.5</f>
        <v>40543</v>
      </c>
    </row>
    <row r="13145" spans="1:2">
      <c r="B13145" s="12"/>
    </row>
    <row r="13146" spans="1:2" ht="12.75" thickBot="1">
      <c r="A13146" s="4" t="s">
        <v>2901</v>
      </c>
      <c r="B13146" s="7"/>
    </row>
    <row r="13147" spans="1:2" ht="12.75" thickBot="1">
      <c r="A13147" s="6" t="s">
        <v>8</v>
      </c>
      <c r="B13147" s="7"/>
    </row>
    <row r="13148" spans="1:2" ht="12.75" thickBot="1">
      <c r="A13148" s="8" t="s">
        <v>2</v>
      </c>
      <c r="B13148" s="7" t="str">
        <f>rap.context.identifier</f>
        <v>entityCode</v>
      </c>
    </row>
    <row r="13149" spans="1:2" ht="12.75" thickBot="1">
      <c r="A13149" s="13" t="s">
        <v>9</v>
      </c>
      <c r="B13149" s="7" t="str">
        <f>rap.context.scheme</f>
        <v>http://www.idx.co.id/</v>
      </c>
    </row>
    <row r="13150" spans="1:2" ht="12.75" thickBot="1">
      <c r="A13150" s="6" t="s">
        <v>4</v>
      </c>
      <c r="B13150" s="7"/>
    </row>
    <row r="13151" spans="1:2" ht="12.75" thickBot="1">
      <c r="A13151" s="8" t="s">
        <v>5</v>
      </c>
      <c r="B13151" s="11">
        <f>rap.date.4</f>
        <v>40179</v>
      </c>
    </row>
    <row r="13152" spans="1:2" ht="12.75" thickBot="1">
      <c r="A13152" s="8" t="s">
        <v>6</v>
      </c>
      <c r="B13152" s="11">
        <f>rap.date.5</f>
        <v>40543</v>
      </c>
    </row>
    <row r="13153" spans="1:2">
      <c r="B13153" s="12"/>
    </row>
    <row r="13154" spans="1:2" ht="12.75" thickBot="1">
      <c r="A13154" s="4" t="s">
        <v>2902</v>
      </c>
      <c r="B13154" s="7"/>
    </row>
    <row r="13155" spans="1:2" ht="12.75" thickBot="1">
      <c r="A13155" s="6" t="s">
        <v>8</v>
      </c>
      <c r="B13155" s="7"/>
    </row>
    <row r="13156" spans="1:2" ht="12.75" thickBot="1">
      <c r="A13156" s="8" t="s">
        <v>2</v>
      </c>
      <c r="B13156" s="7" t="str">
        <f>rap.context.identifier</f>
        <v>entityCode</v>
      </c>
    </row>
    <row r="13157" spans="1:2" ht="12.75" thickBot="1">
      <c r="A13157" s="13" t="s">
        <v>9</v>
      </c>
      <c r="B13157" s="7" t="str">
        <f>rap.context.scheme</f>
        <v>http://www.idx.co.id/</v>
      </c>
    </row>
    <row r="13158" spans="1:2" ht="12.75" thickBot="1">
      <c r="A13158" s="6" t="s">
        <v>4</v>
      </c>
      <c r="B13158" s="7"/>
    </row>
    <row r="13159" spans="1:2" ht="12.75" thickBot="1">
      <c r="A13159" s="8" t="s">
        <v>5</v>
      </c>
      <c r="B13159" s="11">
        <f>rap.date.4</f>
        <v>40179</v>
      </c>
    </row>
    <row r="13160" spans="1:2" ht="12.75" thickBot="1">
      <c r="A13160" s="8" t="s">
        <v>6</v>
      </c>
      <c r="B13160" s="11">
        <f>rap.date.5</f>
        <v>40543</v>
      </c>
    </row>
    <row r="13161" spans="1:2">
      <c r="B13161" s="12"/>
    </row>
    <row r="13162" spans="1:2" ht="12.75" thickBot="1">
      <c r="A13162" s="4" t="s">
        <v>2903</v>
      </c>
      <c r="B13162" s="7"/>
    </row>
    <row r="13163" spans="1:2" ht="12.75" thickBot="1">
      <c r="A13163" s="6" t="s">
        <v>8</v>
      </c>
      <c r="B13163" s="7"/>
    </row>
    <row r="13164" spans="1:2" ht="12.75" thickBot="1">
      <c r="A13164" s="8" t="s">
        <v>2</v>
      </c>
      <c r="B13164" s="7" t="str">
        <f>rap.context.identifier</f>
        <v>entityCode</v>
      </c>
    </row>
    <row r="13165" spans="1:2" ht="12.75" thickBot="1">
      <c r="A13165" s="13" t="s">
        <v>9</v>
      </c>
      <c r="B13165" s="7" t="str">
        <f>rap.context.scheme</f>
        <v>http://www.idx.co.id/</v>
      </c>
    </row>
    <row r="13166" spans="1:2" ht="12.75" thickBot="1">
      <c r="A13166" s="6" t="s">
        <v>4</v>
      </c>
      <c r="B13166" s="7"/>
    </row>
    <row r="13167" spans="1:2" ht="12.75" thickBot="1">
      <c r="A13167" s="8" t="s">
        <v>5</v>
      </c>
      <c r="B13167" s="11">
        <f>rap.date.4</f>
        <v>40179</v>
      </c>
    </row>
    <row r="13168" spans="1:2" ht="12.75" thickBot="1">
      <c r="A13168" s="8" t="s">
        <v>6</v>
      </c>
      <c r="B13168" s="11">
        <f>rap.date.5</f>
        <v>40543</v>
      </c>
    </row>
    <row r="13169" spans="1:2">
      <c r="B13169" s="12"/>
    </row>
    <row r="13170" spans="1:2" ht="12.75" thickBot="1">
      <c r="A13170" s="4" t="s">
        <v>2904</v>
      </c>
      <c r="B13170" s="7"/>
    </row>
    <row r="13171" spans="1:2" ht="12.75" thickBot="1">
      <c r="A13171" s="6" t="s">
        <v>8</v>
      </c>
      <c r="B13171" s="7"/>
    </row>
    <row r="13172" spans="1:2" ht="12.75" thickBot="1">
      <c r="A13172" s="8" t="s">
        <v>2</v>
      </c>
      <c r="B13172" s="7" t="str">
        <f>rap.context.identifier</f>
        <v>entityCode</v>
      </c>
    </row>
    <row r="13173" spans="1:2" ht="12.75" thickBot="1">
      <c r="A13173" s="13" t="s">
        <v>9</v>
      </c>
      <c r="B13173" s="7" t="str">
        <f>rap.context.scheme</f>
        <v>http://www.idx.co.id/</v>
      </c>
    </row>
    <row r="13174" spans="1:2" ht="12.75" thickBot="1">
      <c r="A13174" s="6" t="s">
        <v>4</v>
      </c>
      <c r="B13174" s="7"/>
    </row>
    <row r="13175" spans="1:2" ht="12.75" thickBot="1">
      <c r="A13175" s="8" t="s">
        <v>5</v>
      </c>
      <c r="B13175" s="11">
        <f>rap.date.4</f>
        <v>40179</v>
      </c>
    </row>
    <row r="13176" spans="1:2" ht="12.75" thickBot="1">
      <c r="A13176" s="8" t="s">
        <v>6</v>
      </c>
      <c r="B13176" s="11">
        <f>rap.date.5</f>
        <v>40543</v>
      </c>
    </row>
    <row r="13177" spans="1:2">
      <c r="B13177" s="12"/>
    </row>
    <row r="13178" spans="1:2" ht="12.75" thickBot="1">
      <c r="A13178" s="4" t="s">
        <v>2905</v>
      </c>
      <c r="B13178" s="7"/>
    </row>
    <row r="13179" spans="1:2" ht="12.75" thickBot="1">
      <c r="A13179" s="6" t="s">
        <v>8</v>
      </c>
      <c r="B13179" s="7"/>
    </row>
    <row r="13180" spans="1:2" ht="12.75" thickBot="1">
      <c r="A13180" s="8" t="s">
        <v>2</v>
      </c>
      <c r="B13180" s="7" t="str">
        <f>rap.context.identifier</f>
        <v>entityCode</v>
      </c>
    </row>
    <row r="13181" spans="1:2" ht="12.75" thickBot="1">
      <c r="A13181" s="13" t="s">
        <v>9</v>
      </c>
      <c r="B13181" s="7" t="str">
        <f>rap.context.scheme</f>
        <v>http://www.idx.co.id/</v>
      </c>
    </row>
    <row r="13182" spans="1:2" ht="12.75" thickBot="1">
      <c r="A13182" s="6" t="s">
        <v>4</v>
      </c>
      <c r="B13182" s="7"/>
    </row>
    <row r="13183" spans="1:2" ht="12.75" thickBot="1">
      <c r="A13183" s="8" t="s">
        <v>5</v>
      </c>
      <c r="B13183" s="11">
        <f>rap.date.4</f>
        <v>40179</v>
      </c>
    </row>
    <row r="13184" spans="1:2" ht="12.75" thickBot="1">
      <c r="A13184" s="8" t="s">
        <v>6</v>
      </c>
      <c r="B13184" s="11">
        <f>rap.date.5</f>
        <v>40543</v>
      </c>
    </row>
    <row r="13185" spans="1:2">
      <c r="B13185" s="12"/>
    </row>
    <row r="13186" spans="1:2" ht="12.75" thickBot="1">
      <c r="A13186" s="4" t="s">
        <v>2906</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5</v>
      </c>
      <c r="B13191" s="11">
        <f>rap.date.4</f>
        <v>40179</v>
      </c>
    </row>
    <row r="13192" spans="1:2" ht="12.75" thickBot="1">
      <c r="A13192" s="8" t="s">
        <v>6</v>
      </c>
      <c r="B13192" s="11">
        <f>rap.date.5</f>
        <v>40543</v>
      </c>
    </row>
    <row r="13193" spans="1:2">
      <c r="B13193" s="12"/>
    </row>
    <row r="13194" spans="1:2" ht="12.75" thickBot="1">
      <c r="A13194" s="4" t="s">
        <v>2907</v>
      </c>
      <c r="B13194" s="7"/>
    </row>
    <row r="13195" spans="1:2" ht="12.75" thickBot="1">
      <c r="A13195" s="6" t="s">
        <v>8</v>
      </c>
      <c r="B13195" s="7"/>
    </row>
    <row r="13196" spans="1:2" ht="12.75" thickBot="1">
      <c r="A13196" s="8" t="s">
        <v>2</v>
      </c>
      <c r="B13196" s="7" t="str">
        <f>rap.context.identifier</f>
        <v>entityCode</v>
      </c>
    </row>
    <row r="13197" spans="1:2" ht="12.75" thickBot="1">
      <c r="A13197" s="13" t="s">
        <v>9</v>
      </c>
      <c r="B13197" s="7" t="str">
        <f>rap.context.scheme</f>
        <v>http://www.idx.co.id/</v>
      </c>
    </row>
    <row r="13198" spans="1:2" ht="12.75" thickBot="1">
      <c r="A13198" s="6" t="s">
        <v>4</v>
      </c>
      <c r="B13198" s="7"/>
    </row>
    <row r="13199" spans="1:2" ht="12.75" thickBot="1">
      <c r="A13199" s="8" t="s">
        <v>5</v>
      </c>
      <c r="B13199" s="11">
        <f>rap.date.4</f>
        <v>40179</v>
      </c>
    </row>
    <row r="13200" spans="1:2" ht="12.75" thickBot="1">
      <c r="A13200" s="8" t="s">
        <v>6</v>
      </c>
      <c r="B13200" s="11">
        <f>rap.date.5</f>
        <v>40543</v>
      </c>
    </row>
    <row r="13201" spans="1:2">
      <c r="B13201" s="12"/>
    </row>
    <row r="13202" spans="1:2" ht="12.75" thickBot="1">
      <c r="A13202" s="4" t="s">
        <v>2908</v>
      </c>
      <c r="B13202" s="7"/>
    </row>
    <row r="13203" spans="1:2" ht="12.75" thickBot="1">
      <c r="A13203" s="6" t="s">
        <v>8</v>
      </c>
      <c r="B13203" s="7"/>
    </row>
    <row r="13204" spans="1:2" ht="12.75" thickBot="1">
      <c r="A13204" s="8" t="s">
        <v>2</v>
      </c>
      <c r="B13204" s="7" t="str">
        <f>rap.context.identifier</f>
        <v>entityCode</v>
      </c>
    </row>
    <row r="13205" spans="1:2" ht="12.75" thickBot="1">
      <c r="A13205" s="13" t="s">
        <v>9</v>
      </c>
      <c r="B13205" s="7" t="str">
        <f>rap.context.scheme</f>
        <v>http://www.idx.co.id/</v>
      </c>
    </row>
    <row r="13206" spans="1:2" ht="12.75" thickBot="1">
      <c r="A13206" s="6" t="s">
        <v>4</v>
      </c>
      <c r="B13206" s="7"/>
    </row>
    <row r="13207" spans="1:2" ht="12.75" thickBot="1">
      <c r="A13207" s="8" t="s">
        <v>5</v>
      </c>
      <c r="B13207" s="11">
        <f>rap.date.4</f>
        <v>40179</v>
      </c>
    </row>
    <row r="13208" spans="1:2" ht="12.75" thickBot="1">
      <c r="A13208" s="8" t="s">
        <v>6</v>
      </c>
      <c r="B13208" s="11">
        <f>rap.date.5</f>
        <v>40543</v>
      </c>
    </row>
    <row r="13209" spans="1:2">
      <c r="B13209" s="12"/>
    </row>
    <row r="13210" spans="1:2" ht="12.75" thickBot="1">
      <c r="A13210" s="4" t="s">
        <v>2909</v>
      </c>
      <c r="B13210" s="7"/>
    </row>
    <row r="13211" spans="1:2" ht="12.75" thickBot="1">
      <c r="A13211" s="6" t="s">
        <v>8</v>
      </c>
      <c r="B13211" s="7"/>
    </row>
    <row r="13212" spans="1:2" ht="12.75" thickBot="1">
      <c r="A13212" s="8" t="s">
        <v>2</v>
      </c>
      <c r="B13212" s="7" t="str">
        <f>rap.context.identifier</f>
        <v>entityCode</v>
      </c>
    </row>
    <row r="13213" spans="1:2" ht="12.75" thickBot="1">
      <c r="A13213" s="13" t="s">
        <v>9</v>
      </c>
      <c r="B13213" s="7" t="str">
        <f>rap.context.scheme</f>
        <v>http://www.idx.co.id/</v>
      </c>
    </row>
    <row r="13214" spans="1:2" ht="12.75" thickBot="1">
      <c r="A13214" s="6" t="s">
        <v>4</v>
      </c>
      <c r="B13214" s="7"/>
    </row>
    <row r="13215" spans="1:2" ht="12.75" thickBot="1">
      <c r="A13215" s="8" t="s">
        <v>5</v>
      </c>
      <c r="B13215" s="11">
        <f>rap.date.4</f>
        <v>40179</v>
      </c>
    </row>
    <row r="13216" spans="1:2" ht="12.75" thickBot="1">
      <c r="A13216" s="8" t="s">
        <v>6</v>
      </c>
      <c r="B13216" s="11">
        <f>rap.date.5</f>
        <v>40543</v>
      </c>
    </row>
    <row r="13217" spans="1:2">
      <c r="B13217" s="12"/>
    </row>
    <row r="13218" spans="1:2" ht="12.75" thickBot="1">
      <c r="A13218" s="4" t="s">
        <v>2910</v>
      </c>
      <c r="B13218" s="7"/>
    </row>
    <row r="13219" spans="1:2" ht="12.75" thickBot="1">
      <c r="A13219" s="6" t="s">
        <v>8</v>
      </c>
      <c r="B13219" s="7"/>
    </row>
    <row r="13220" spans="1:2" ht="12.75" thickBot="1">
      <c r="A13220" s="8" t="s">
        <v>2</v>
      </c>
      <c r="B13220" s="7" t="str">
        <f>rap.context.identifier</f>
        <v>entityCode</v>
      </c>
    </row>
    <row r="13221" spans="1:2" ht="12.75" thickBot="1">
      <c r="A13221" s="13" t="s">
        <v>9</v>
      </c>
      <c r="B13221" s="7" t="str">
        <f>rap.context.scheme</f>
        <v>http://www.idx.co.id/</v>
      </c>
    </row>
    <row r="13222" spans="1:2" ht="12.75" thickBot="1">
      <c r="A13222" s="6" t="s">
        <v>4</v>
      </c>
      <c r="B13222" s="7"/>
    </row>
    <row r="13223" spans="1:2" ht="12.75" thickBot="1">
      <c r="A13223" s="8" t="s">
        <v>5</v>
      </c>
      <c r="B13223" s="11">
        <f>rap.date.4</f>
        <v>40179</v>
      </c>
    </row>
    <row r="13224" spans="1:2" ht="12.75" thickBot="1">
      <c r="A13224" s="8" t="s">
        <v>6</v>
      </c>
      <c r="B13224" s="11">
        <f>rap.date.5</f>
        <v>40543</v>
      </c>
    </row>
    <row r="13225" spans="1:2">
      <c r="B13225" s="12"/>
    </row>
    <row r="13226" spans="1:2" ht="12.75" thickBot="1">
      <c r="A13226" s="4" t="s">
        <v>2911</v>
      </c>
      <c r="B13226" s="7"/>
    </row>
    <row r="13227" spans="1:2" ht="12.75" thickBot="1">
      <c r="A13227" s="6" t="s">
        <v>8</v>
      </c>
      <c r="B13227" s="7"/>
    </row>
    <row r="13228" spans="1:2" ht="12.75" thickBot="1">
      <c r="A13228" s="8" t="s">
        <v>2</v>
      </c>
      <c r="B13228" s="7" t="str">
        <f>rap.context.identifier</f>
        <v>entityCode</v>
      </c>
    </row>
    <row r="13229" spans="1:2" ht="12.75" thickBot="1">
      <c r="A13229" s="13" t="s">
        <v>9</v>
      </c>
      <c r="B13229" s="7" t="str">
        <f>rap.context.scheme</f>
        <v>http://www.idx.co.id/</v>
      </c>
    </row>
    <row r="13230" spans="1:2" ht="12.75" thickBot="1">
      <c r="A13230" s="6" t="s">
        <v>4</v>
      </c>
      <c r="B13230" s="7"/>
    </row>
    <row r="13231" spans="1:2" ht="12.75" thickBot="1">
      <c r="A13231" s="8" t="s">
        <v>5</v>
      </c>
      <c r="B13231" s="11">
        <f>rap.date.4</f>
        <v>40179</v>
      </c>
    </row>
    <row r="13232" spans="1:2" ht="12.75" thickBot="1">
      <c r="A13232" s="8" t="s">
        <v>6</v>
      </c>
      <c r="B13232" s="11">
        <f>rap.date.5</f>
        <v>40543</v>
      </c>
    </row>
    <row r="13233" spans="1:2">
      <c r="B13233" s="12"/>
    </row>
    <row r="13234" spans="1:2" ht="12.75" thickBot="1">
      <c r="A13234" s="4" t="s">
        <v>2912</v>
      </c>
      <c r="B13234" s="7"/>
    </row>
    <row r="13235" spans="1:2" ht="12.75" thickBot="1">
      <c r="A13235" s="6" t="s">
        <v>8</v>
      </c>
      <c r="B13235" s="7"/>
    </row>
    <row r="13236" spans="1:2" ht="12.75" thickBot="1">
      <c r="A13236" s="8" t="s">
        <v>2</v>
      </c>
      <c r="B13236" s="7" t="str">
        <f>rap.context.identifier</f>
        <v>entityCode</v>
      </c>
    </row>
    <row r="13237" spans="1:2" ht="12.75" thickBot="1">
      <c r="A13237" s="13" t="s">
        <v>9</v>
      </c>
      <c r="B13237" s="7" t="str">
        <f>rap.context.scheme</f>
        <v>http://www.idx.co.id/</v>
      </c>
    </row>
    <row r="13238" spans="1:2" ht="12.75" thickBot="1">
      <c r="A13238" s="6" t="s">
        <v>4</v>
      </c>
      <c r="B13238" s="7"/>
    </row>
    <row r="13239" spans="1:2" ht="12.75" thickBot="1">
      <c r="A13239" s="8" t="s">
        <v>5</v>
      </c>
      <c r="B13239" s="11">
        <f>rap.date.4</f>
        <v>40179</v>
      </c>
    </row>
    <row r="13240" spans="1:2" ht="12.75" thickBot="1">
      <c r="A13240" s="8" t="s">
        <v>6</v>
      </c>
      <c r="B13240" s="11">
        <f>rap.date.5</f>
        <v>40543</v>
      </c>
    </row>
    <row r="13241" spans="1:2">
      <c r="B13241" s="12"/>
    </row>
    <row r="13242" spans="1:2" ht="12.75" thickBot="1">
      <c r="A13242" s="4" t="s">
        <v>2913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5</v>
      </c>
      <c r="B13247" s="11">
        <f>rap.date.4</f>
        <v>40179</v>
      </c>
    </row>
    <row r="13248" spans="1:2" ht="12.75" thickBot="1">
      <c r="A13248" s="8" t="s">
        <v>6</v>
      </c>
      <c r="B13248" s="11">
        <f>rap.date.5</f>
        <v>40543</v>
      </c>
    </row>
    <row r="13249" spans="1:2">
      <c r="B13249" s="12"/>
    </row>
    <row r="13250" spans="1:2" ht="12.75" thickBot="1">
      <c r="A13250" s="4" t="s">
        <v>2914</v>
      </c>
      <c r="B13250" s="7"/>
    </row>
    <row r="13251" spans="1:2" ht="12.75" thickBot="1">
      <c r="A13251" s="6" t="s">
        <v>8</v>
      </c>
      <c r="B13251" s="7"/>
    </row>
    <row r="13252" spans="1:2" ht="12.75" thickBot="1">
      <c r="A13252" s="8" t="s">
        <v>2</v>
      </c>
      <c r="B13252" s="7" t="str">
        <f>rap.context.identifier</f>
        <v>entityCode</v>
      </c>
    </row>
    <row r="13253" spans="1:2" ht="12.75" thickBot="1">
      <c r="A13253" s="13" t="s">
        <v>9</v>
      </c>
      <c r="B13253" s="7" t="str">
        <f>rap.context.scheme</f>
        <v>http://www.idx.co.id/</v>
      </c>
    </row>
    <row r="13254" spans="1:2" ht="12.75" thickBot="1">
      <c r="A13254" s="6" t="s">
        <v>4</v>
      </c>
      <c r="B13254" s="7"/>
    </row>
    <row r="13255" spans="1:2" ht="12.75" thickBot="1">
      <c r="A13255" s="8" t="s">
        <v>5</v>
      </c>
      <c r="B13255" s="11">
        <f>rap.date.4</f>
        <v>40179</v>
      </c>
    </row>
    <row r="13256" spans="1:2" ht="12.75" thickBot="1">
      <c r="A13256" s="8" t="s">
        <v>6</v>
      </c>
      <c r="B13256" s="11">
        <f>rap.date.5</f>
        <v>40543</v>
      </c>
    </row>
    <row r="13257" spans="1:2">
      <c r="B13257" s="12"/>
    </row>
    <row r="13258" spans="1:2" ht="12.75" thickBot="1">
      <c r="A13258" s="4" t="s">
        <v>2915</v>
      </c>
      <c r="B13258" s="7"/>
    </row>
    <row r="13259" spans="1:2" ht="12.75" thickBot="1">
      <c r="A13259" s="6" t="s">
        <v>8</v>
      </c>
      <c r="B13259" s="7"/>
    </row>
    <row r="13260" spans="1:2" ht="12.75" thickBot="1">
      <c r="A13260" s="8" t="s">
        <v>2</v>
      </c>
      <c r="B13260" s="7" t="str">
        <f>rap.context.identifier</f>
        <v>entityCode</v>
      </c>
    </row>
    <row r="13261" spans="1:2" ht="12.75" thickBot="1">
      <c r="A13261" s="13" t="s">
        <v>9</v>
      </c>
      <c r="B13261" s="7" t="str">
        <f>rap.context.scheme</f>
        <v>http://www.idx.co.id/</v>
      </c>
    </row>
    <row r="13262" spans="1:2" ht="12.75" thickBot="1">
      <c r="A13262" s="6" t="s">
        <v>4</v>
      </c>
      <c r="B13262" s="7"/>
    </row>
    <row r="13263" spans="1:2" ht="12.75" thickBot="1">
      <c r="A13263" s="8" t="s">
        <v>5</v>
      </c>
      <c r="B13263" s="11">
        <f>rap.date.4</f>
        <v>40179</v>
      </c>
    </row>
    <row r="13264" spans="1:2" ht="12.75" thickBot="1">
      <c r="A13264" s="8" t="s">
        <v>6</v>
      </c>
      <c r="B13264" s="11">
        <f>rap.date.5</f>
        <v>40543</v>
      </c>
    </row>
    <row r="13265" spans="1:2">
      <c r="B13265" s="12"/>
    </row>
    <row r="13266" spans="1:2" ht="12.75" thickBot="1">
      <c r="A13266" s="4" t="s">
        <v>2916</v>
      </c>
      <c r="B13266" s="7"/>
    </row>
    <row r="13267" spans="1:2" ht="12.75" thickBot="1">
      <c r="A13267" s="6" t="s">
        <v>8</v>
      </c>
      <c r="B13267" s="7"/>
    </row>
    <row r="13268" spans="1:2" ht="12.75" thickBot="1">
      <c r="A13268" s="8" t="s">
        <v>2</v>
      </c>
      <c r="B13268" s="7" t="str">
        <f>rap.context.identifier</f>
        <v>entityCode</v>
      </c>
    </row>
    <row r="13269" spans="1:2" ht="12.75" thickBot="1">
      <c r="A13269" s="13" t="s">
        <v>9</v>
      </c>
      <c r="B13269" s="7" t="str">
        <f>rap.context.scheme</f>
        <v>http://www.idx.co.id/</v>
      </c>
    </row>
    <row r="13270" spans="1:2" ht="12.75" thickBot="1">
      <c r="A13270" s="6" t="s">
        <v>4</v>
      </c>
      <c r="B13270" s="7"/>
    </row>
    <row r="13271" spans="1:2" ht="12.75" thickBot="1">
      <c r="A13271" s="8" t="s">
        <v>5</v>
      </c>
      <c r="B13271" s="11">
        <f>rap.date.4</f>
        <v>40179</v>
      </c>
    </row>
    <row r="13272" spans="1:2" ht="12.75" thickBot="1">
      <c r="A13272" s="8" t="s">
        <v>6</v>
      </c>
      <c r="B13272" s="11">
        <f>rap.date.5</f>
        <v>40543</v>
      </c>
    </row>
    <row r="13273" spans="1:2">
      <c r="B13273" s="12"/>
    </row>
    <row r="13274" spans="1:2" ht="12.75" thickBot="1">
      <c r="A13274" s="4" t="s">
        <v>2917</v>
      </c>
      <c r="B13274" s="7"/>
    </row>
    <row r="13275" spans="1:2" ht="12.75" thickBot="1">
      <c r="A13275" s="6" t="s">
        <v>8</v>
      </c>
      <c r="B13275" s="7"/>
    </row>
    <row r="13276" spans="1:2" ht="12.75" thickBot="1">
      <c r="A13276" s="8" t="s">
        <v>2</v>
      </c>
      <c r="B13276" s="7" t="str">
        <f>rap.context.identifier</f>
        <v>entityCode</v>
      </c>
    </row>
    <row r="13277" spans="1:2" ht="12.75" thickBot="1">
      <c r="A13277" s="13" t="s">
        <v>9</v>
      </c>
      <c r="B13277" s="7" t="str">
        <f>rap.context.scheme</f>
        <v>http://www.idx.co.id/</v>
      </c>
    </row>
    <row r="13278" spans="1:2" ht="12.75" thickBot="1">
      <c r="A13278" s="6" t="s">
        <v>4</v>
      </c>
      <c r="B13278" s="7"/>
    </row>
    <row r="13279" spans="1:2" ht="12.75" thickBot="1">
      <c r="A13279" s="8" t="s">
        <v>5</v>
      </c>
      <c r="B13279" s="11">
        <f>rap.date.4</f>
        <v>40179</v>
      </c>
    </row>
    <row r="13280" spans="1:2" ht="12.75" thickBot="1">
      <c r="A13280" s="8" t="s">
        <v>6</v>
      </c>
      <c r="B13280" s="11">
        <f>rap.date.5</f>
        <v>40543</v>
      </c>
    </row>
    <row r="13281" spans="1:2">
      <c r="B13281" s="12"/>
    </row>
    <row r="13282" spans="1:2" ht="12.75" thickBot="1">
      <c r="A13282" s="4" t="s">
        <v>2918</v>
      </c>
      <c r="B13282" s="7"/>
    </row>
    <row r="13283" spans="1:2" ht="12.75" thickBot="1">
      <c r="A13283" s="6" t="s">
        <v>8</v>
      </c>
      <c r="B13283" s="7"/>
    </row>
    <row r="13284" spans="1:2" ht="12.75" thickBot="1">
      <c r="A13284" s="8" t="s">
        <v>2</v>
      </c>
      <c r="B13284" s="7" t="str">
        <f>rap.context.identifier</f>
        <v>entityCode</v>
      </c>
    </row>
    <row r="13285" spans="1:2" ht="12.75" thickBot="1">
      <c r="A13285" s="13" t="s">
        <v>9</v>
      </c>
      <c r="B13285" s="7" t="str">
        <f>rap.context.scheme</f>
        <v>http://www.idx.co.id/</v>
      </c>
    </row>
    <row r="13286" spans="1:2" ht="12.75" thickBot="1">
      <c r="A13286" s="6" t="s">
        <v>4</v>
      </c>
      <c r="B13286" s="7"/>
    </row>
    <row r="13287" spans="1:2" ht="12.75" thickBot="1">
      <c r="A13287" s="8" t="s">
        <v>5</v>
      </c>
      <c r="B13287" s="11">
        <f>rap.date.4</f>
        <v>40179</v>
      </c>
    </row>
    <row r="13288" spans="1:2" ht="12.75" thickBot="1">
      <c r="A13288" s="8" t="s">
        <v>6</v>
      </c>
      <c r="B13288" s="11">
        <f>rap.date.5</f>
        <v>40543</v>
      </c>
    </row>
    <row r="13289" spans="1:2">
      <c r="B13289" s="12"/>
    </row>
    <row r="13290" spans="1:2" ht="12.75" thickBot="1">
      <c r="A13290" s="4" t="s">
        <v>2919</v>
      </c>
      <c r="B13290" s="7"/>
    </row>
    <row r="13291" spans="1:2" ht="12.75" thickBot="1">
      <c r="A13291" s="6" t="s">
        <v>8</v>
      </c>
      <c r="B13291" s="7"/>
    </row>
    <row r="13292" spans="1:2" ht="12.75" thickBot="1">
      <c r="A13292" s="8" t="s">
        <v>2</v>
      </c>
      <c r="B13292" s="7" t="str">
        <f>rap.context.identifier</f>
        <v>entityCode</v>
      </c>
    </row>
    <row r="13293" spans="1:2" ht="12.75" thickBot="1">
      <c r="A13293" s="13" t="s">
        <v>9</v>
      </c>
      <c r="B13293" s="7" t="str">
        <f>rap.context.scheme</f>
        <v>http://www.idx.co.id/</v>
      </c>
    </row>
    <row r="13294" spans="1:2" ht="12.75" thickBot="1">
      <c r="A13294" s="6" t="s">
        <v>4</v>
      </c>
      <c r="B13294" s="7"/>
    </row>
    <row r="13295" spans="1:2" ht="12.75" thickBot="1">
      <c r="A13295" s="8" t="s">
        <v>5</v>
      </c>
      <c r="B13295" s="11">
        <f>rap.date.4</f>
        <v>40179</v>
      </c>
    </row>
    <row r="13296" spans="1:2" ht="12.75" thickBot="1">
      <c r="A13296" s="8" t="s">
        <v>6</v>
      </c>
      <c r="B13296" s="11">
        <f>rap.date.5</f>
        <v>40543</v>
      </c>
    </row>
    <row r="13297" spans="1:2">
      <c r="B13297" s="12"/>
    </row>
    <row r="13298" spans="1:2" ht="12.75" thickBot="1">
      <c r="A13298" s="4" t="s">
        <v>2920</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5</v>
      </c>
      <c r="B13303" s="11">
        <f>rap.date.4</f>
        <v>40179</v>
      </c>
    </row>
    <row r="13304" spans="1:2" ht="12.75" thickBot="1">
      <c r="A13304" s="8" t="s">
        <v>6</v>
      </c>
      <c r="B13304" s="11">
        <f>rap.date.5</f>
        <v>40543</v>
      </c>
    </row>
    <row r="13305" spans="1:2">
      <c r="B13305" s="12"/>
    </row>
    <row r="13306" spans="1:2" ht="12.75" thickBot="1">
      <c r="A13306" s="4" t="s">
        <v>2921</v>
      </c>
      <c r="B13306" s="7"/>
    </row>
    <row r="13307" spans="1:2" ht="12.75" thickBot="1">
      <c r="A13307" s="6" t="s">
        <v>8</v>
      </c>
      <c r="B13307" s="7"/>
    </row>
    <row r="13308" spans="1:2" ht="12.75" thickBot="1">
      <c r="A13308" s="8" t="s">
        <v>2</v>
      </c>
      <c r="B13308" s="7" t="str">
        <f>rap.context.identifier</f>
        <v>entityCode</v>
      </c>
    </row>
    <row r="13309" spans="1:2" ht="12.75" thickBot="1">
      <c r="A13309" s="13" t="s">
        <v>9</v>
      </c>
      <c r="B13309" s="7" t="str">
        <f>rap.context.scheme</f>
        <v>http://www.idx.co.id/</v>
      </c>
    </row>
    <row r="13310" spans="1:2" ht="12.75" thickBot="1">
      <c r="A13310" s="6" t="s">
        <v>4</v>
      </c>
      <c r="B13310" s="7"/>
    </row>
    <row r="13311" spans="1:2" ht="12.75" thickBot="1">
      <c r="A13311" s="8" t="s">
        <v>5</v>
      </c>
      <c r="B13311" s="11">
        <f>rap.date.4</f>
        <v>40179</v>
      </c>
    </row>
    <row r="13312" spans="1:2" ht="12.75" thickBot="1">
      <c r="A13312" s="8" t="s">
        <v>6</v>
      </c>
      <c r="B13312" s="11">
        <f>rap.date.5</f>
        <v>40543</v>
      </c>
    </row>
    <row r="13313" spans="1:2">
      <c r="B13313" s="12"/>
    </row>
    <row r="13314" spans="1:2" ht="12.75" thickBot="1">
      <c r="A13314" s="4" t="s">
        <v>2922</v>
      </c>
      <c r="B13314" s="7"/>
    </row>
    <row r="13315" spans="1:2" ht="12.75" thickBot="1">
      <c r="A13315" s="6" t="s">
        <v>8</v>
      </c>
      <c r="B13315" s="7"/>
    </row>
    <row r="13316" spans="1:2" ht="12.75" thickBot="1">
      <c r="A13316" s="8" t="s">
        <v>2</v>
      </c>
      <c r="B13316" s="7" t="str">
        <f>rap.context.identifier</f>
        <v>entityCode</v>
      </c>
    </row>
    <row r="13317" spans="1:2" ht="12.75" thickBot="1">
      <c r="A13317" s="13" t="s">
        <v>9</v>
      </c>
      <c r="B13317" s="7" t="str">
        <f>rap.context.scheme</f>
        <v>http://www.idx.co.id/</v>
      </c>
    </row>
    <row r="13318" spans="1:2" ht="12.75" thickBot="1">
      <c r="A13318" s="6" t="s">
        <v>4</v>
      </c>
      <c r="B13318" s="7"/>
    </row>
    <row r="13319" spans="1:2" ht="12.75" thickBot="1">
      <c r="A13319" s="8" t="s">
        <v>5</v>
      </c>
      <c r="B13319" s="11">
        <f>rap.date.4</f>
        <v>40179</v>
      </c>
    </row>
    <row r="13320" spans="1:2" ht="12.75" thickBot="1">
      <c r="A13320" s="8" t="s">
        <v>6</v>
      </c>
      <c r="B13320" s="11">
        <f>rap.date.5</f>
        <v>40543</v>
      </c>
    </row>
    <row r="13321" spans="1:2">
      <c r="B13321" s="12"/>
    </row>
    <row r="13322" spans="1:2" ht="12.75" thickBot="1">
      <c r="A13322" s="4" t="s">
        <v>2923</v>
      </c>
      <c r="B13322" s="7"/>
    </row>
    <row r="13323" spans="1:2" ht="12.75" thickBot="1">
      <c r="A13323" s="6" t="s">
        <v>8</v>
      </c>
      <c r="B13323" s="7"/>
    </row>
    <row r="13324" spans="1:2" ht="12.75" thickBot="1">
      <c r="A13324" s="8" t="s">
        <v>2</v>
      </c>
      <c r="B13324" s="7" t="str">
        <f>rap.context.identifier</f>
        <v>entityCode</v>
      </c>
    </row>
    <row r="13325" spans="1:2" ht="12.75" thickBot="1">
      <c r="A13325" s="13" t="s">
        <v>9</v>
      </c>
      <c r="B13325" s="7" t="str">
        <f>rap.context.scheme</f>
        <v>http://www.idx.co.id/</v>
      </c>
    </row>
    <row r="13326" spans="1:2" ht="12.75" thickBot="1">
      <c r="A13326" s="6" t="s">
        <v>4</v>
      </c>
      <c r="B13326" s="7"/>
    </row>
    <row r="13327" spans="1:2" ht="12.75" thickBot="1">
      <c r="A13327" s="8" t="s">
        <v>5</v>
      </c>
      <c r="B13327" s="11">
        <f>rap.date.4</f>
        <v>40179</v>
      </c>
    </row>
    <row r="13328" spans="1:2" ht="12.75" thickBot="1">
      <c r="A13328" s="8" t="s">
        <v>6</v>
      </c>
      <c r="B13328" s="11">
        <f>rap.date.5</f>
        <v>40543</v>
      </c>
    </row>
    <row r="13329" spans="1:2">
      <c r="B13329" s="12"/>
    </row>
    <row r="13330" spans="1:2" ht="12.75" thickBot="1">
      <c r="A13330" s="4" t="s">
        <v>2924</v>
      </c>
      <c r="B13330" s="7"/>
    </row>
    <row r="13331" spans="1:2" ht="12.75" thickBot="1">
      <c r="A13331" s="6" t="s">
        <v>8</v>
      </c>
      <c r="B13331" s="7"/>
    </row>
    <row r="13332" spans="1:2" ht="12.75" thickBot="1">
      <c r="A13332" s="8" t="s">
        <v>2</v>
      </c>
      <c r="B13332" s="7" t="str">
        <f>rap.context.identifier</f>
        <v>entityCode</v>
      </c>
    </row>
    <row r="13333" spans="1:2" ht="12.75" thickBot="1">
      <c r="A13333" s="13" t="s">
        <v>9</v>
      </c>
      <c r="B13333" s="7" t="str">
        <f>rap.context.scheme</f>
        <v>http://www.idx.co.id/</v>
      </c>
    </row>
    <row r="13334" spans="1:2" ht="12.75" thickBot="1">
      <c r="A13334" s="6" t="s">
        <v>4</v>
      </c>
      <c r="B13334" s="7"/>
    </row>
    <row r="13335" spans="1:2" ht="12.75" thickBot="1">
      <c r="A13335" s="8" t="s">
        <v>5</v>
      </c>
      <c r="B13335" s="11">
        <f>rap.date.4</f>
        <v>40179</v>
      </c>
    </row>
    <row r="13336" spans="1:2" ht="12.75" thickBot="1">
      <c r="A13336" s="8" t="s">
        <v>6</v>
      </c>
      <c r="B13336" s="11">
        <f>rap.date.5</f>
        <v>40543</v>
      </c>
    </row>
    <row r="13337" spans="1:2">
      <c r="B13337" s="12"/>
    </row>
    <row r="13338" spans="1:2" ht="12.75" thickBot="1">
      <c r="A13338" s="4" t="s">
        <v>2925</v>
      </c>
      <c r="B13338" s="7"/>
    </row>
    <row r="13339" spans="1:2" ht="12.75" thickBot="1">
      <c r="A13339" s="6" t="s">
        <v>8</v>
      </c>
      <c r="B13339" s="7"/>
    </row>
    <row r="13340" spans="1:2" ht="12.75" thickBot="1">
      <c r="A13340" s="8" t="s">
        <v>2</v>
      </c>
      <c r="B13340" s="7" t="str">
        <f>rap.context.identifier</f>
        <v>entityCode</v>
      </c>
    </row>
    <row r="13341" spans="1:2" ht="12.75" thickBot="1">
      <c r="A13341" s="13" t="s">
        <v>9</v>
      </c>
      <c r="B13341" s="7" t="str">
        <f>rap.context.scheme</f>
        <v>http://www.idx.co.id/</v>
      </c>
    </row>
    <row r="13342" spans="1:2" ht="12.75" thickBot="1">
      <c r="A13342" s="6" t="s">
        <v>4</v>
      </c>
      <c r="B13342" s="7"/>
    </row>
    <row r="13343" spans="1:2" ht="12.75" thickBot="1">
      <c r="A13343" s="8" t="s">
        <v>5</v>
      </c>
      <c r="B13343" s="11">
        <f>rap.date.4</f>
        <v>40179</v>
      </c>
    </row>
    <row r="13344" spans="1:2" ht="12.75" thickBot="1">
      <c r="A13344" s="8" t="s">
        <v>6</v>
      </c>
      <c r="B13344" s="11">
        <f>rap.date.5</f>
        <v>40543</v>
      </c>
    </row>
    <row r="13345" spans="1:2">
      <c r="B13345" s="12"/>
    </row>
    <row r="13346" spans="1:2" ht="12.75" thickBot="1">
      <c r="A13346" s="4" t="s">
        <v>2926</v>
      </c>
      <c r="B13346" s="7"/>
    </row>
    <row r="13347" spans="1:2" ht="12.75" thickBot="1">
      <c r="A13347" s="6" t="s">
        <v>8</v>
      </c>
      <c r="B13347" s="7"/>
    </row>
    <row r="13348" spans="1:2" ht="12.75" thickBot="1">
      <c r="A13348" s="8" t="s">
        <v>2</v>
      </c>
      <c r="B13348" s="7" t="str">
        <f>rap.context.identifier</f>
        <v>entityCode</v>
      </c>
    </row>
    <row r="13349" spans="1:2" ht="12.75" thickBot="1">
      <c r="A13349" s="13" t="s">
        <v>9</v>
      </c>
      <c r="B13349" s="7" t="str">
        <f>rap.context.scheme</f>
        <v>http://www.idx.co.id/</v>
      </c>
    </row>
    <row r="13350" spans="1:2" ht="12.75" thickBot="1">
      <c r="A13350" s="6" t="s">
        <v>4</v>
      </c>
      <c r="B13350" s="7"/>
    </row>
    <row r="13351" spans="1:2" ht="12.75" thickBot="1">
      <c r="A13351" s="8" t="s">
        <v>5</v>
      </c>
      <c r="B13351" s="11">
        <f>rap.date.4</f>
        <v>40179</v>
      </c>
    </row>
    <row r="13352" spans="1:2" ht="12.75" thickBot="1">
      <c r="A13352" s="8" t="s">
        <v>6</v>
      </c>
      <c r="B13352" s="11">
        <f>rap.date.5</f>
        <v>40543</v>
      </c>
    </row>
    <row r="13353" spans="1:2">
      <c r="B13353" s="12"/>
    </row>
    <row r="13354" spans="1:2" ht="12.75" thickBot="1">
      <c r="A13354" s="4" t="s">
        <v>2927</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5</v>
      </c>
      <c r="B13359" s="11">
        <f>rap.date.4</f>
        <v>40179</v>
      </c>
    </row>
    <row r="13360" spans="1:2" ht="12.75" thickBot="1">
      <c r="A13360" s="8" t="s">
        <v>6</v>
      </c>
      <c r="B13360" s="11">
        <f>rap.date.5</f>
        <v>40543</v>
      </c>
    </row>
    <row r="13361" spans="1:2">
      <c r="B13361" s="12"/>
    </row>
    <row r="13362" spans="1:2" ht="12.75" thickBot="1">
      <c r="A13362" s="4" t="s">
        <v>2928</v>
      </c>
      <c r="B13362" s="7"/>
    </row>
    <row r="13363" spans="1:2" ht="12.75" thickBot="1">
      <c r="A13363" s="6" t="s">
        <v>8</v>
      </c>
      <c r="B13363" s="7"/>
    </row>
    <row r="13364" spans="1:2" ht="12.75" thickBot="1">
      <c r="A13364" s="8" t="s">
        <v>2</v>
      </c>
      <c r="B13364" s="7" t="str">
        <f>rap.context.identifier</f>
        <v>entityCode</v>
      </c>
    </row>
    <row r="13365" spans="1:2" ht="12.75" thickBot="1">
      <c r="A13365" s="13" t="s">
        <v>9</v>
      </c>
      <c r="B13365" s="7" t="str">
        <f>rap.context.scheme</f>
        <v>http://www.idx.co.id/</v>
      </c>
    </row>
    <row r="13366" spans="1:2" ht="12.75" thickBot="1">
      <c r="A13366" s="6" t="s">
        <v>4</v>
      </c>
      <c r="B13366" s="7"/>
    </row>
    <row r="13367" spans="1:2" ht="12.75" thickBot="1">
      <c r="A13367" s="8" t="s">
        <v>5</v>
      </c>
      <c r="B13367" s="11">
        <f>rap.date.4</f>
        <v>40179</v>
      </c>
    </row>
    <row r="13368" spans="1:2" ht="12.75" thickBot="1">
      <c r="A13368" s="8" t="s">
        <v>6</v>
      </c>
      <c r="B13368" s="11">
        <f>rap.date.5</f>
        <v>40543</v>
      </c>
    </row>
    <row r="13369" spans="1:2">
      <c r="B13369" s="12"/>
    </row>
    <row r="13370" spans="1:2" ht="12.75" thickBot="1">
      <c r="A13370" s="4" t="s">
        <v>2929</v>
      </c>
      <c r="B13370" s="7"/>
    </row>
    <row r="13371" spans="1:2" ht="12.75" thickBot="1">
      <c r="A13371" s="6" t="s">
        <v>8</v>
      </c>
      <c r="B13371" s="7"/>
    </row>
    <row r="13372" spans="1:2" ht="12.75" thickBot="1">
      <c r="A13372" s="8" t="s">
        <v>2</v>
      </c>
      <c r="B13372" s="7" t="str">
        <f>rap.context.identifier</f>
        <v>entityCode</v>
      </c>
    </row>
    <row r="13373" spans="1:2" ht="12.75" thickBot="1">
      <c r="A13373" s="13" t="s">
        <v>9</v>
      </c>
      <c r="B13373" s="7" t="str">
        <f>rap.context.scheme</f>
        <v>http://www.idx.co.id/</v>
      </c>
    </row>
    <row r="13374" spans="1:2" ht="12.75" thickBot="1">
      <c r="A13374" s="6" t="s">
        <v>4</v>
      </c>
      <c r="B13374" s="7"/>
    </row>
    <row r="13375" spans="1:2" ht="12.75" thickBot="1">
      <c r="A13375" s="8" t="s">
        <v>5</v>
      </c>
      <c r="B13375" s="11">
        <f>rap.date.4</f>
        <v>40179</v>
      </c>
    </row>
    <row r="13376" spans="1:2" ht="12.75" thickBot="1">
      <c r="A13376" s="8" t="s">
        <v>6</v>
      </c>
      <c r="B13376" s="11">
        <f>rap.date.5</f>
        <v>40543</v>
      </c>
    </row>
    <row r="13377" spans="1:2">
      <c r="B13377" s="12"/>
    </row>
    <row r="13378" spans="1:2" ht="12.75" thickBot="1">
      <c r="A13378" s="4" t="s">
        <v>2930</v>
      </c>
      <c r="B13378" s="7"/>
    </row>
    <row r="13379" spans="1:2" ht="12.75" thickBot="1">
      <c r="A13379" s="6" t="s">
        <v>8</v>
      </c>
      <c r="B13379" s="7"/>
    </row>
    <row r="13380" spans="1:2" ht="12.75" thickBot="1">
      <c r="A13380" s="8" t="s">
        <v>2</v>
      </c>
      <c r="B13380" s="7" t="str">
        <f>rap.context.identifier</f>
        <v>entityCode</v>
      </c>
    </row>
    <row r="13381" spans="1:2" ht="12.75" thickBot="1">
      <c r="A13381" s="13" t="s">
        <v>9</v>
      </c>
      <c r="B13381" s="7" t="str">
        <f>rap.context.scheme</f>
        <v>http://www.idx.co.id/</v>
      </c>
    </row>
    <row r="13382" spans="1:2" ht="12.75" thickBot="1">
      <c r="A13382" s="6" t="s">
        <v>4</v>
      </c>
      <c r="B13382" s="7"/>
    </row>
    <row r="13383" spans="1:2" ht="12.75" thickBot="1">
      <c r="A13383" s="8" t="s">
        <v>5</v>
      </c>
      <c r="B13383" s="11">
        <f>rap.date.4</f>
        <v>40179</v>
      </c>
    </row>
    <row r="13384" spans="1:2" ht="12.75" thickBot="1">
      <c r="A13384" s="8" t="s">
        <v>6</v>
      </c>
      <c r="B13384" s="11">
        <f>rap.date.5</f>
        <v>40543</v>
      </c>
    </row>
    <row r="13385" spans="1:2">
      <c r="B13385" s="12"/>
    </row>
    <row r="13386" spans="1:2" ht="12.75" thickBot="1">
      <c r="A13386" s="4" t="s">
        <v>2931</v>
      </c>
      <c r="B13386" s="7"/>
    </row>
    <row r="13387" spans="1:2" ht="12.75" thickBot="1">
      <c r="A13387" s="6" t="s">
        <v>8</v>
      </c>
      <c r="B13387" s="7"/>
    </row>
    <row r="13388" spans="1:2" ht="12.75" thickBot="1">
      <c r="A13388" s="8" t="s">
        <v>2</v>
      </c>
      <c r="B13388" s="7" t="str">
        <f>rap.context.identifier</f>
        <v>entityCode</v>
      </c>
    </row>
    <row r="13389" spans="1:2" ht="12.75" thickBot="1">
      <c r="A13389" s="13" t="s">
        <v>9</v>
      </c>
      <c r="B13389" s="7" t="str">
        <f>rap.context.scheme</f>
        <v>http://www.idx.co.id/</v>
      </c>
    </row>
    <row r="13390" spans="1:2" ht="12.75" thickBot="1">
      <c r="A13390" s="6" t="s">
        <v>4</v>
      </c>
      <c r="B13390" s="7"/>
    </row>
    <row r="13391" spans="1:2" ht="12.75" thickBot="1">
      <c r="A13391" s="8" t="s">
        <v>5</v>
      </c>
      <c r="B13391" s="11">
        <f>rap.date.4</f>
        <v>40179</v>
      </c>
    </row>
    <row r="13392" spans="1:2" ht="12.75" thickBot="1">
      <c r="A13392" s="8" t="s">
        <v>6</v>
      </c>
      <c r="B13392" s="11">
        <f>rap.date.5</f>
        <v>40543</v>
      </c>
    </row>
    <row r="13393" spans="1:2">
      <c r="B13393" s="12"/>
    </row>
    <row r="13394" spans="1:2" ht="12.75" thickBot="1">
      <c r="A13394" s="4" t="s">
        <v>2932</v>
      </c>
      <c r="B13394" s="7"/>
    </row>
    <row r="13395" spans="1:2" ht="12.75" thickBot="1">
      <c r="A13395" s="6" t="s">
        <v>8</v>
      </c>
      <c r="B13395" s="7"/>
    </row>
    <row r="13396" spans="1:2" ht="12.75" thickBot="1">
      <c r="A13396" s="8" t="s">
        <v>2</v>
      </c>
      <c r="B13396" s="7" t="str">
        <f>rap.context.identifier</f>
        <v>entityCode</v>
      </c>
    </row>
    <row r="13397" spans="1:2" ht="12.75" thickBot="1">
      <c r="A13397" s="13" t="s">
        <v>9</v>
      </c>
      <c r="B13397" s="7" t="str">
        <f>rap.context.scheme</f>
        <v>http://www.idx.co.id/</v>
      </c>
    </row>
    <row r="13398" spans="1:2" ht="12.75" thickBot="1">
      <c r="A13398" s="6" t="s">
        <v>4</v>
      </c>
      <c r="B13398" s="7"/>
    </row>
    <row r="13399" spans="1:2" ht="12.75" thickBot="1">
      <c r="A13399" s="8" t="s">
        <v>5</v>
      </c>
      <c r="B13399" s="11">
        <f>rap.date.4</f>
        <v>40179</v>
      </c>
    </row>
    <row r="13400" spans="1:2" ht="12.75" thickBot="1">
      <c r="A13400" s="8" t="s">
        <v>6</v>
      </c>
      <c r="B13400" s="11">
        <f>rap.date.5</f>
        <v>40543</v>
      </c>
    </row>
    <row r="13401" spans="1:2">
      <c r="B13401" s="12"/>
    </row>
    <row r="13402" spans="1:2" ht="12.75" thickBot="1">
      <c r="A13402" s="4" t="s">
        <v>2933</v>
      </c>
      <c r="B13402" s="7"/>
    </row>
    <row r="13403" spans="1:2" ht="12.75" thickBot="1">
      <c r="A13403" s="6" t="s">
        <v>8</v>
      </c>
      <c r="B13403" s="7"/>
    </row>
    <row r="13404" spans="1:2" ht="12.75" thickBot="1">
      <c r="A13404" s="8" t="s">
        <v>2</v>
      </c>
      <c r="B13404" s="7" t="str">
        <f>rap.context.identifier</f>
        <v>entityCode</v>
      </c>
    </row>
    <row r="13405" spans="1:2" ht="12.75" thickBot="1">
      <c r="A13405" s="13" t="s">
        <v>9</v>
      </c>
      <c r="B13405" s="7" t="str">
        <f>rap.context.scheme</f>
        <v>http://www.idx.co.id/</v>
      </c>
    </row>
    <row r="13406" spans="1:2" ht="12.75" thickBot="1">
      <c r="A13406" s="6" t="s">
        <v>4</v>
      </c>
      <c r="B13406" s="7"/>
    </row>
    <row r="13407" spans="1:2" ht="12.75" thickBot="1">
      <c r="A13407" s="8" t="s">
        <v>5</v>
      </c>
      <c r="B13407" s="11">
        <f>rap.date.4</f>
        <v>40179</v>
      </c>
    </row>
    <row r="13408" spans="1:2" ht="12.75" thickBot="1">
      <c r="A13408" s="8" t="s">
        <v>6</v>
      </c>
      <c r="B13408" s="11">
        <f>rap.date.5</f>
        <v>40543</v>
      </c>
    </row>
    <row r="13409" spans="1:2">
      <c r="B13409" s="12"/>
    </row>
    <row r="13410" spans="1:2" ht="12.75" thickBot="1">
      <c r="A13410" s="4" t="s">
        <v>2934</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5</v>
      </c>
      <c r="B13415" s="11">
        <f>rap.date.4</f>
        <v>40179</v>
      </c>
    </row>
    <row r="13416" spans="1:2" ht="12.75" thickBot="1">
      <c r="A13416" s="8" t="s">
        <v>6</v>
      </c>
      <c r="B13416" s="11">
        <f>rap.date.5</f>
        <v>40543</v>
      </c>
    </row>
    <row r="13417" spans="1:2">
      <c r="B13417" s="12"/>
    </row>
    <row r="13418" spans="1:2" ht="12.75" thickBot="1">
      <c r="A13418" s="4" t="s">
        <v>2935</v>
      </c>
      <c r="B13418" s="7"/>
    </row>
    <row r="13419" spans="1:2" ht="12.75" thickBot="1">
      <c r="A13419" s="6" t="s">
        <v>8</v>
      </c>
      <c r="B13419" s="7"/>
    </row>
    <row r="13420" spans="1:2" ht="12.75" thickBot="1">
      <c r="A13420" s="8" t="s">
        <v>2</v>
      </c>
      <c r="B13420" s="7" t="str">
        <f>rap.context.identifier</f>
        <v>entityCode</v>
      </c>
    </row>
    <row r="13421" spans="1:2" ht="12.75" thickBot="1">
      <c r="A13421" s="13" t="s">
        <v>9</v>
      </c>
      <c r="B13421" s="7" t="str">
        <f>rap.context.scheme</f>
        <v>http://www.idx.co.id/</v>
      </c>
    </row>
    <row r="13422" spans="1:2" ht="12.75" thickBot="1">
      <c r="A13422" s="6" t="s">
        <v>4</v>
      </c>
      <c r="B13422" s="7"/>
    </row>
    <row r="13423" spans="1:2" ht="12.75" thickBot="1">
      <c r="A13423" s="8" t="s">
        <v>5</v>
      </c>
      <c r="B13423" s="11">
        <f>rap.date.4</f>
        <v>40179</v>
      </c>
    </row>
    <row r="13424" spans="1:2" ht="12.75" thickBot="1">
      <c r="A13424" s="8" t="s">
        <v>6</v>
      </c>
      <c r="B13424" s="11">
        <f>rap.date.5</f>
        <v>40543</v>
      </c>
    </row>
    <row r="13425" spans="1:2">
      <c r="B13425" s="12"/>
    </row>
    <row r="13426" spans="1:2" ht="12.75" thickBot="1">
      <c r="A13426" s="4" t="s">
        <v>2936</v>
      </c>
      <c r="B13426" s="7"/>
    </row>
    <row r="13427" spans="1:2" ht="12.75" thickBot="1">
      <c r="A13427" s="6" t="s">
        <v>8</v>
      </c>
      <c r="B13427" s="7"/>
    </row>
    <row r="13428" spans="1:2" ht="12.75" thickBot="1">
      <c r="A13428" s="8" t="s">
        <v>2</v>
      </c>
      <c r="B13428" s="7" t="str">
        <f>rap.context.identifier</f>
        <v>entityCode</v>
      </c>
    </row>
    <row r="13429" spans="1:2" ht="12.75" thickBot="1">
      <c r="A13429" s="13" t="s">
        <v>9</v>
      </c>
      <c r="B13429" s="7" t="str">
        <f>rap.context.scheme</f>
        <v>http://www.idx.co.id/</v>
      </c>
    </row>
    <row r="13430" spans="1:2" ht="12.75" thickBot="1">
      <c r="A13430" s="6" t="s">
        <v>4</v>
      </c>
      <c r="B13430" s="7"/>
    </row>
    <row r="13431" spans="1:2" ht="12.75" thickBot="1">
      <c r="A13431" s="8" t="s">
        <v>5</v>
      </c>
      <c r="B13431" s="11">
        <f>rap.date.4</f>
        <v>40179</v>
      </c>
    </row>
    <row r="13432" spans="1:2" ht="12.75" thickBot="1">
      <c r="A13432" s="8" t="s">
        <v>6</v>
      </c>
      <c r="B13432" s="11">
        <f>rap.date.5</f>
        <v>40543</v>
      </c>
    </row>
    <row r="13433" spans="1:2">
      <c r="B13433" s="12"/>
    </row>
    <row r="13434" spans="1:2" ht="12.75" thickBot="1">
      <c r="A13434" s="4" t="s">
        <v>2937</v>
      </c>
      <c r="B13434" s="7"/>
    </row>
    <row r="13435" spans="1:2" ht="12.75" thickBot="1">
      <c r="A13435" s="6" t="s">
        <v>8</v>
      </c>
      <c r="B13435" s="7"/>
    </row>
    <row r="13436" spans="1:2" ht="12.75" thickBot="1">
      <c r="A13436" s="8" t="s">
        <v>2</v>
      </c>
      <c r="B13436" s="7" t="str">
        <f>rap.context.identifier</f>
        <v>entityCode</v>
      </c>
    </row>
    <row r="13437" spans="1:2" ht="12.75" thickBot="1">
      <c r="A13437" s="13" t="s">
        <v>9</v>
      </c>
      <c r="B13437" s="7" t="str">
        <f>rap.context.scheme</f>
        <v>http://www.idx.co.id/</v>
      </c>
    </row>
    <row r="13438" spans="1:2" ht="12.75" thickBot="1">
      <c r="A13438" s="6" t="s">
        <v>4</v>
      </c>
      <c r="B13438" s="7"/>
    </row>
    <row r="13439" spans="1:2" ht="12.75" thickBot="1">
      <c r="A13439" s="8" t="s">
        <v>5</v>
      </c>
      <c r="B13439" s="11">
        <f>rap.date.4</f>
        <v>40179</v>
      </c>
    </row>
    <row r="13440" spans="1:2" ht="12.75" thickBot="1">
      <c r="A13440" s="8" t="s">
        <v>6</v>
      </c>
      <c r="B13440" s="11">
        <f>rap.date.5</f>
        <v>40543</v>
      </c>
    </row>
    <row r="13441" spans="1:2">
      <c r="B13441" s="12"/>
    </row>
    <row r="13442" spans="1:2" ht="12.75" thickBot="1">
      <c r="A13442" s="4" t="s">
        <v>2938</v>
      </c>
      <c r="B13442" s="7"/>
    </row>
    <row r="13443" spans="1:2" ht="12.75" thickBot="1">
      <c r="A13443" s="6" t="s">
        <v>8</v>
      </c>
      <c r="B13443" s="7"/>
    </row>
    <row r="13444" spans="1:2" ht="12.75" thickBot="1">
      <c r="A13444" s="8" t="s">
        <v>2</v>
      </c>
      <c r="B13444" s="7" t="str">
        <f>rap.context.identifier</f>
        <v>entityCode</v>
      </c>
    </row>
    <row r="13445" spans="1:2" ht="12.75" thickBot="1">
      <c r="A13445" s="13" t="s">
        <v>9</v>
      </c>
      <c r="B13445" s="7" t="str">
        <f>rap.context.scheme</f>
        <v>http://www.idx.co.id/</v>
      </c>
    </row>
    <row r="13446" spans="1:2" ht="12.75" thickBot="1">
      <c r="A13446" s="6" t="s">
        <v>4</v>
      </c>
      <c r="B13446" s="7"/>
    </row>
    <row r="13447" spans="1:2" ht="12.75" thickBot="1">
      <c r="A13447" s="8" t="s">
        <v>5</v>
      </c>
      <c r="B13447" s="11">
        <f>rap.date.4</f>
        <v>40179</v>
      </c>
    </row>
    <row r="13448" spans="1:2" ht="12.75" thickBot="1">
      <c r="A13448" s="8" t="s">
        <v>6</v>
      </c>
      <c r="B13448" s="11">
        <f>rap.date.5</f>
        <v>40543</v>
      </c>
    </row>
    <row r="13449" spans="1:2">
      <c r="B13449" s="12"/>
    </row>
    <row r="13450" spans="1:2" ht="12.75" thickBot="1">
      <c r="A13450" s="4" t="s">
        <v>2939</v>
      </c>
      <c r="B13450" s="7"/>
    </row>
    <row r="13451" spans="1:2" ht="12.75" thickBot="1">
      <c r="A13451" s="6" t="s">
        <v>8</v>
      </c>
      <c r="B13451" s="7"/>
    </row>
    <row r="13452" spans="1:2" ht="12.75" thickBot="1">
      <c r="A13452" s="8" t="s">
        <v>2</v>
      </c>
      <c r="B13452" s="7" t="str">
        <f>rap.context.identifier</f>
        <v>entityCode</v>
      </c>
    </row>
    <row r="13453" spans="1:2" ht="12.75" thickBot="1">
      <c r="A13453" s="13" t="s">
        <v>9</v>
      </c>
      <c r="B13453" s="7" t="str">
        <f>rap.context.scheme</f>
        <v>http://www.idx.co.id/</v>
      </c>
    </row>
    <row r="13454" spans="1:2" ht="12.75" thickBot="1">
      <c r="A13454" s="6" t="s">
        <v>4</v>
      </c>
      <c r="B13454" s="7"/>
    </row>
    <row r="13455" spans="1:2" ht="12.75" thickBot="1">
      <c r="A13455" s="8" t="s">
        <v>5</v>
      </c>
      <c r="B13455" s="11">
        <f>rap.date.4</f>
        <v>40179</v>
      </c>
    </row>
    <row r="13456" spans="1:2" ht="12.75" thickBot="1">
      <c r="A13456" s="8" t="s">
        <v>6</v>
      </c>
      <c r="B13456" s="11">
        <f>rap.date.5</f>
        <v>40543</v>
      </c>
    </row>
    <row r="13457" spans="1:2">
      <c r="B13457" s="12"/>
    </row>
    <row r="13458" spans="1:2" ht="12.75" thickBot="1">
      <c r="A13458" s="4" t="s">
        <v>2940</v>
      </c>
      <c r="B13458" s="7"/>
    </row>
    <row r="13459" spans="1:2" ht="12.75" thickBot="1">
      <c r="A13459" s="6" t="s">
        <v>8</v>
      </c>
      <c r="B13459" s="7"/>
    </row>
    <row r="13460" spans="1:2" ht="12.75" thickBot="1">
      <c r="A13460" s="8" t="s">
        <v>2</v>
      </c>
      <c r="B13460" s="7" t="str">
        <f>rap.context.identifier</f>
        <v>entityCode</v>
      </c>
    </row>
    <row r="13461" spans="1:2" ht="12.75" thickBot="1">
      <c r="A13461" s="13" t="s">
        <v>9</v>
      </c>
      <c r="B13461" s="7" t="str">
        <f>rap.context.scheme</f>
        <v>http://www.idx.co.id/</v>
      </c>
    </row>
    <row r="13462" spans="1:2" ht="12.75" thickBot="1">
      <c r="A13462" s="6" t="s">
        <v>4</v>
      </c>
      <c r="B13462" s="7"/>
    </row>
    <row r="13463" spans="1:2" ht="12.75" thickBot="1">
      <c r="A13463" s="8" t="s">
        <v>5</v>
      </c>
      <c r="B13463" s="11">
        <f>rap.date.4</f>
        <v>40179</v>
      </c>
    </row>
    <row r="13464" spans="1:2" ht="12.75" thickBot="1">
      <c r="A13464" s="8" t="s">
        <v>6</v>
      </c>
      <c r="B13464" s="11">
        <f>rap.date.5</f>
        <v>40543</v>
      </c>
    </row>
    <row r="13465" spans="1:2">
      <c r="B13465" s="12"/>
    </row>
    <row r="13466" spans="1:2" ht="12.75" thickBot="1">
      <c r="A13466" s="4" t="s">
        <v>2941</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5</v>
      </c>
      <c r="B13471" s="11">
        <f>rap.date.4</f>
        <v>40179</v>
      </c>
    </row>
    <row r="13472" spans="1:2" ht="12.75" thickBot="1">
      <c r="A13472" s="8" t="s">
        <v>6</v>
      </c>
      <c r="B13472" s="11">
        <f>rap.date.5</f>
        <v>40543</v>
      </c>
    </row>
    <row r="13473" spans="1:2">
      <c r="B13473" s="12"/>
    </row>
    <row r="13474" spans="1:2" ht="12.75" thickBot="1">
      <c r="A13474" s="4" t="s">
        <v>2942</v>
      </c>
      <c r="B13474" s="7"/>
    </row>
    <row r="13475" spans="1:2" ht="12.75" thickBot="1">
      <c r="A13475" s="6" t="s">
        <v>8</v>
      </c>
      <c r="B13475" s="7"/>
    </row>
    <row r="13476" spans="1:2" ht="12.75" thickBot="1">
      <c r="A13476" s="8" t="s">
        <v>2</v>
      </c>
      <c r="B13476" s="7" t="str">
        <f>rap.context.identifier</f>
        <v>entityCode</v>
      </c>
    </row>
    <row r="13477" spans="1:2" ht="12.75" thickBot="1">
      <c r="A13477" s="13" t="s">
        <v>9</v>
      </c>
      <c r="B13477" s="7" t="str">
        <f>rap.context.scheme</f>
        <v>http://www.idx.co.id/</v>
      </c>
    </row>
    <row r="13478" spans="1:2" ht="12.75" thickBot="1">
      <c r="A13478" s="6" t="s">
        <v>4</v>
      </c>
      <c r="B13478" s="7"/>
    </row>
    <row r="13479" spans="1:2" ht="12.75" thickBot="1">
      <c r="A13479" s="8" t="s">
        <v>5</v>
      </c>
      <c r="B13479" s="11">
        <f>rap.date.4</f>
        <v>40179</v>
      </c>
    </row>
    <row r="13480" spans="1:2" ht="12.75" thickBot="1">
      <c r="A13480" s="8" t="s">
        <v>6</v>
      </c>
      <c r="B13480" s="11">
        <f>rap.date.5</f>
        <v>40543</v>
      </c>
    </row>
    <row r="13481" spans="1:2">
      <c r="B13481" s="12"/>
    </row>
    <row r="13482" spans="1:2" ht="12.75" thickBot="1">
      <c r="A13482" s="4" t="s">
        <v>2943</v>
      </c>
      <c r="B13482" s="7"/>
    </row>
    <row r="13483" spans="1:2" ht="12.75" thickBot="1">
      <c r="A13483" s="6" t="s">
        <v>8</v>
      </c>
      <c r="B13483" s="7"/>
    </row>
    <row r="13484" spans="1:2" ht="12.75" thickBot="1">
      <c r="A13484" s="8" t="s">
        <v>2</v>
      </c>
      <c r="B13484" s="7" t="str">
        <f>rap.context.identifier</f>
        <v>entityCode</v>
      </c>
    </row>
    <row r="13485" spans="1:2" ht="12.75" thickBot="1">
      <c r="A13485" s="13" t="s">
        <v>9</v>
      </c>
      <c r="B13485" s="7" t="str">
        <f>rap.context.scheme</f>
        <v>http://www.idx.co.id/</v>
      </c>
    </row>
    <row r="13486" spans="1:2" ht="12.75" thickBot="1">
      <c r="A13486" s="6" t="s">
        <v>4</v>
      </c>
      <c r="B13486" s="7"/>
    </row>
    <row r="13487" spans="1:2" ht="12.75" thickBot="1">
      <c r="A13487" s="8" t="s">
        <v>5</v>
      </c>
      <c r="B13487" s="11">
        <f>rap.date.4</f>
        <v>40179</v>
      </c>
    </row>
    <row r="13488" spans="1:2" ht="12.75" thickBot="1">
      <c r="A13488" s="8" t="s">
        <v>6</v>
      </c>
      <c r="B13488" s="11">
        <f>rap.date.5</f>
        <v>40543</v>
      </c>
    </row>
    <row r="13489" spans="1:2">
      <c r="B13489" s="12"/>
    </row>
    <row r="13490" spans="1:2" ht="12.75" thickBot="1">
      <c r="A13490" s="4" t="s">
        <v>2944</v>
      </c>
      <c r="B13490" s="7"/>
    </row>
    <row r="13491" spans="1:2" ht="12.75" thickBot="1">
      <c r="A13491" s="6" t="s">
        <v>8</v>
      </c>
      <c r="B13491" s="7"/>
    </row>
    <row r="13492" spans="1:2" ht="12.75" thickBot="1">
      <c r="A13492" s="8" t="s">
        <v>2</v>
      </c>
      <c r="B13492" s="7" t="str">
        <f>rap.context.identifier</f>
        <v>entityCode</v>
      </c>
    </row>
    <row r="13493" spans="1:2" ht="12.75" thickBot="1">
      <c r="A13493" s="13" t="s">
        <v>9</v>
      </c>
      <c r="B13493" s="7" t="str">
        <f>rap.context.scheme</f>
        <v>http://www.idx.co.id/</v>
      </c>
    </row>
    <row r="13494" spans="1:2" ht="12.75" thickBot="1">
      <c r="A13494" s="6" t="s">
        <v>4</v>
      </c>
      <c r="B13494" s="7"/>
    </row>
    <row r="13495" spans="1:2" ht="12.75" thickBot="1">
      <c r="A13495" s="8" t="s">
        <v>5</v>
      </c>
      <c r="B13495" s="11">
        <f>rap.date.4</f>
        <v>40179</v>
      </c>
    </row>
    <row r="13496" spans="1:2" ht="12.75" thickBot="1">
      <c r="A13496" s="8" t="s">
        <v>6</v>
      </c>
      <c r="B13496" s="11">
        <f>rap.date.5</f>
        <v>40543</v>
      </c>
    </row>
    <row r="13497" spans="1:2">
      <c r="B13497" s="12"/>
    </row>
    <row r="13498" spans="1:2" ht="12.75" thickBot="1">
      <c r="A13498" s="4" t="s">
        <v>2945</v>
      </c>
      <c r="B13498" s="7"/>
    </row>
    <row r="13499" spans="1:2" ht="12.75" thickBot="1">
      <c r="A13499" s="6" t="s">
        <v>8</v>
      </c>
      <c r="B13499" s="7"/>
    </row>
    <row r="13500" spans="1:2" ht="12.75" thickBot="1">
      <c r="A13500" s="8" t="s">
        <v>2</v>
      </c>
      <c r="B13500" s="7" t="str">
        <f>rap.context.identifier</f>
        <v>entityCode</v>
      </c>
    </row>
    <row r="13501" spans="1:2" ht="12.75" thickBot="1">
      <c r="A13501" s="13" t="s">
        <v>9</v>
      </c>
      <c r="B13501" s="7" t="str">
        <f>rap.context.scheme</f>
        <v>http://www.idx.co.id/</v>
      </c>
    </row>
    <row r="13502" spans="1:2" ht="12.75" thickBot="1">
      <c r="A13502" s="6" t="s">
        <v>4</v>
      </c>
      <c r="B13502" s="7"/>
    </row>
    <row r="13503" spans="1:2" ht="12.75" thickBot="1">
      <c r="A13503" s="8" t="s">
        <v>5</v>
      </c>
      <c r="B13503" s="11">
        <f>rap.date.4</f>
        <v>40179</v>
      </c>
    </row>
    <row r="13504" spans="1:2" ht="12.75" thickBot="1">
      <c r="A13504" s="8" t="s">
        <v>6</v>
      </c>
      <c r="B13504" s="11">
        <f>rap.date.5</f>
        <v>40543</v>
      </c>
    </row>
    <row r="13505" spans="1:2">
      <c r="B13505" s="12"/>
    </row>
    <row r="13506" spans="1:2" ht="12.75" thickBot="1">
      <c r="A13506" s="4" t="s">
        <v>2946</v>
      </c>
      <c r="B13506" s="7"/>
    </row>
    <row r="13507" spans="1:2" ht="12.75" thickBot="1">
      <c r="A13507" s="6" t="s">
        <v>8</v>
      </c>
      <c r="B13507" s="7"/>
    </row>
    <row r="13508" spans="1:2" ht="12.75" thickBot="1">
      <c r="A13508" s="8" t="s">
        <v>2</v>
      </c>
      <c r="B13508" s="7" t="str">
        <f>rap.context.identifier</f>
        <v>entityCode</v>
      </c>
    </row>
    <row r="13509" spans="1:2" ht="12.75" thickBot="1">
      <c r="A13509" s="13" t="s">
        <v>9</v>
      </c>
      <c r="B13509" s="7" t="str">
        <f>rap.context.scheme</f>
        <v>http://www.idx.co.id/</v>
      </c>
    </row>
    <row r="13510" spans="1:2" ht="12.75" thickBot="1">
      <c r="A13510" s="6" t="s">
        <v>4</v>
      </c>
      <c r="B13510" s="7"/>
    </row>
    <row r="13511" spans="1:2" ht="12.75" thickBot="1">
      <c r="A13511" s="8" t="s">
        <v>5</v>
      </c>
      <c r="B13511" s="11">
        <f>rap.date.4</f>
        <v>40179</v>
      </c>
    </row>
    <row r="13512" spans="1:2" ht="12.75" thickBot="1">
      <c r="A13512" s="8" t="s">
        <v>6</v>
      </c>
      <c r="B13512" s="11">
        <f>rap.date.5</f>
        <v>40543</v>
      </c>
    </row>
    <row r="13513" spans="1:2">
      <c r="B13513" s="12"/>
    </row>
    <row r="13514" spans="1:2" ht="12.75" thickBot="1">
      <c r="A13514" s="4" t="s">
        <v>2947</v>
      </c>
      <c r="B13514" s="7"/>
    </row>
    <row r="13515" spans="1:2" ht="12.75" thickBot="1">
      <c r="A13515" s="6" t="s">
        <v>8</v>
      </c>
      <c r="B13515" s="7"/>
    </row>
    <row r="13516" spans="1:2" ht="12.75" thickBot="1">
      <c r="A13516" s="8" t="s">
        <v>2</v>
      </c>
      <c r="B13516" s="7" t="str">
        <f>rap.context.identifier</f>
        <v>entityCode</v>
      </c>
    </row>
    <row r="13517" spans="1:2" ht="12.75" thickBot="1">
      <c r="A13517" s="13" t="s">
        <v>9</v>
      </c>
      <c r="B13517" s="7" t="str">
        <f>rap.context.scheme</f>
        <v>http://www.idx.co.id/</v>
      </c>
    </row>
    <row r="13518" spans="1:2" ht="12.75" thickBot="1">
      <c r="A13518" s="6" t="s">
        <v>4</v>
      </c>
      <c r="B13518" s="7"/>
    </row>
    <row r="13519" spans="1:2" ht="12.75" thickBot="1">
      <c r="A13519" s="8" t="s">
        <v>5</v>
      </c>
      <c r="B13519" s="11">
        <f>rap.date.4</f>
        <v>40179</v>
      </c>
    </row>
    <row r="13520" spans="1:2" ht="12.75" thickBot="1">
      <c r="A13520" s="8" t="s">
        <v>6</v>
      </c>
      <c r="B13520" s="11">
        <f>rap.date.5</f>
        <v>40543</v>
      </c>
    </row>
    <row r="13521" spans="1:2">
      <c r="B13521" s="12"/>
    </row>
    <row r="13522" spans="1:2" ht="12.75" thickBot="1">
      <c r="A13522" s="4" t="s">
        <v>2948</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5</v>
      </c>
      <c r="B13527" s="11">
        <f>rap.date.4</f>
        <v>40179</v>
      </c>
    </row>
    <row r="13528" spans="1:2" ht="12.75" thickBot="1">
      <c r="A13528" s="8" t="s">
        <v>6</v>
      </c>
      <c r="B13528" s="11">
        <f>rap.date.5</f>
        <v>40543</v>
      </c>
    </row>
    <row r="13529" spans="1:2">
      <c r="B13529" s="12"/>
    </row>
    <row r="13530" spans="1:2" ht="12.75" thickBot="1">
      <c r="A13530" s="4" t="s">
        <v>2949</v>
      </c>
      <c r="B13530" s="7"/>
    </row>
    <row r="13531" spans="1:2" ht="12.75" thickBot="1">
      <c r="A13531" s="6" t="s">
        <v>8</v>
      </c>
      <c r="B13531" s="7"/>
    </row>
    <row r="13532" spans="1:2" ht="12.75" thickBot="1">
      <c r="A13532" s="8" t="s">
        <v>2</v>
      </c>
      <c r="B13532" s="7" t="str">
        <f>rap.context.identifier</f>
        <v>entityCode</v>
      </c>
    </row>
    <row r="13533" spans="1:2" ht="12.75" thickBot="1">
      <c r="A13533" s="13" t="s">
        <v>9</v>
      </c>
      <c r="B13533" s="7" t="str">
        <f>rap.context.scheme</f>
        <v>http://www.idx.co.id/</v>
      </c>
    </row>
    <row r="13534" spans="1:2" ht="12.75" thickBot="1">
      <c r="A13534" s="6" t="s">
        <v>4</v>
      </c>
      <c r="B13534" s="7"/>
    </row>
    <row r="13535" spans="1:2" ht="12.75" thickBot="1">
      <c r="A13535" s="8" t="s">
        <v>5</v>
      </c>
      <c r="B13535" s="11">
        <f>rap.date.4</f>
        <v>40179</v>
      </c>
    </row>
    <row r="13536" spans="1:2" ht="12.75" thickBot="1">
      <c r="A13536" s="8" t="s">
        <v>6</v>
      </c>
      <c r="B13536" s="11">
        <f>rap.date.5</f>
        <v>40543</v>
      </c>
    </row>
    <row r="13537" spans="1:2">
      <c r="B13537" s="12"/>
    </row>
    <row r="13538" spans="1:2" ht="12.75" thickBot="1">
      <c r="A13538" s="4" t="s">
        <v>2950</v>
      </c>
      <c r="B13538" s="7"/>
    </row>
    <row r="13539" spans="1:2" ht="12.75" thickBot="1">
      <c r="A13539" s="6" t="s">
        <v>8</v>
      </c>
      <c r="B13539" s="7"/>
    </row>
    <row r="13540" spans="1:2" ht="12.75" thickBot="1">
      <c r="A13540" s="8" t="s">
        <v>2</v>
      </c>
      <c r="B13540" s="7" t="str">
        <f>rap.context.identifier</f>
        <v>entityCode</v>
      </c>
    </row>
    <row r="13541" spans="1:2" ht="12.75" thickBot="1">
      <c r="A13541" s="13" t="s">
        <v>9</v>
      </c>
      <c r="B13541" s="7" t="str">
        <f>rap.context.scheme</f>
        <v>http://www.idx.co.id/</v>
      </c>
    </row>
    <row r="13542" spans="1:2" ht="12.75" thickBot="1">
      <c r="A13542" s="6" t="s">
        <v>4</v>
      </c>
      <c r="B13542" s="7"/>
    </row>
    <row r="13543" spans="1:2" ht="12.75" thickBot="1">
      <c r="A13543" s="8" t="s">
        <v>5</v>
      </c>
      <c r="B13543" s="11">
        <f>rap.date.4</f>
        <v>40179</v>
      </c>
    </row>
    <row r="13544" spans="1:2" ht="12.75" thickBot="1">
      <c r="A13544" s="8" t="s">
        <v>6</v>
      </c>
      <c r="B13544" s="11">
        <f>rap.date.5</f>
        <v>40543</v>
      </c>
    </row>
    <row r="13545" spans="1:2">
      <c r="B13545" s="12"/>
    </row>
    <row r="13546" spans="1:2" ht="12.75" thickBot="1">
      <c r="A13546" s="4" t="s">
        <v>2951</v>
      </c>
      <c r="B13546" s="7"/>
    </row>
    <row r="13547" spans="1:2" ht="12.75" thickBot="1">
      <c r="A13547" s="6" t="s">
        <v>8</v>
      </c>
      <c r="B13547" s="7"/>
    </row>
    <row r="13548" spans="1:2" ht="12.75" thickBot="1">
      <c r="A13548" s="8" t="s">
        <v>2</v>
      </c>
      <c r="B13548" s="7" t="str">
        <f>rap.context.identifier</f>
        <v>entityCode</v>
      </c>
    </row>
    <row r="13549" spans="1:2" ht="12.75" thickBot="1">
      <c r="A13549" s="13" t="s">
        <v>9</v>
      </c>
      <c r="B13549" s="7" t="str">
        <f>rap.context.scheme</f>
        <v>http://www.idx.co.id/</v>
      </c>
    </row>
    <row r="13550" spans="1:2" ht="12.75" thickBot="1">
      <c r="A13550" s="6" t="s">
        <v>4</v>
      </c>
      <c r="B13550" s="7"/>
    </row>
    <row r="13551" spans="1:2" ht="12.75" thickBot="1">
      <c r="A13551" s="8" t="s">
        <v>5</v>
      </c>
      <c r="B13551" s="11">
        <f>rap.date.4</f>
        <v>40179</v>
      </c>
    </row>
    <row r="13552" spans="1:2" ht="12.75" thickBot="1">
      <c r="A13552" s="8" t="s">
        <v>6</v>
      </c>
      <c r="B13552" s="11">
        <f>rap.date.5</f>
        <v>40543</v>
      </c>
    </row>
    <row r="13553" spans="1:2">
      <c r="B13553" s="12"/>
    </row>
    <row r="13554" spans="1:2" ht="12.75" thickBot="1">
      <c r="A13554" s="4" t="s">
        <v>143</v>
      </c>
      <c r="B13554" s="7"/>
    </row>
    <row r="13555" spans="1:2" ht="12.75" thickBot="1">
      <c r="A13555" s="6" t="s">
        <v>8</v>
      </c>
      <c r="B13555" s="7"/>
    </row>
    <row r="13556" spans="1:2" ht="12.75" thickBot="1">
      <c r="A13556" s="8" t="s">
        <v>2</v>
      </c>
      <c r="B13556" s="7" t="str">
        <f>rap.context.identifier</f>
        <v>entityCode</v>
      </c>
    </row>
    <row r="13557" spans="1:2" ht="12.75" thickBot="1">
      <c r="A13557" s="13" t="s">
        <v>9</v>
      </c>
      <c r="B13557" s="7" t="str">
        <f>rap.context.scheme</f>
        <v>http://www.idx.co.id/</v>
      </c>
    </row>
    <row r="13558" spans="1:2" ht="12.75" thickBot="1">
      <c r="A13558" s="6" t="s">
        <v>4</v>
      </c>
      <c r="B13558" s="7"/>
    </row>
    <row r="13559" spans="1:2" ht="12.75" thickBot="1">
      <c r="A13559" s="8" t="s">
        <v>7</v>
      </c>
      <c r="B13559" s="11">
        <f>rap.date.6</f>
        <v>40543</v>
      </c>
    </row>
    <row r="13561" spans="1:2" ht="12.75" thickBot="1">
      <c r="A13561" s="4" t="s">
        <v>2952</v>
      </c>
      <c r="B13561" s="7"/>
    </row>
    <row r="13562" spans="1:2" ht="12.75" thickBot="1">
      <c r="A13562" s="6" t="s">
        <v>8</v>
      </c>
      <c r="B13562" s="7"/>
    </row>
    <row r="13563" spans="1:2" ht="12.75" thickBot="1">
      <c r="A13563" s="8" t="s">
        <v>2</v>
      </c>
      <c r="B13563" s="7" t="str">
        <f>rap.context.identifier</f>
        <v>entityCode</v>
      </c>
    </row>
    <row r="13564" spans="1:2" ht="12.75" thickBot="1">
      <c r="A13564" s="13" t="s">
        <v>9</v>
      </c>
      <c r="B13564" s="7" t="str">
        <f>rap.context.scheme</f>
        <v>http://www.idx.co.id/</v>
      </c>
    </row>
    <row r="13565" spans="1:2" ht="12.75" thickBot="1">
      <c r="A13565" s="6" t="s">
        <v>4</v>
      </c>
      <c r="B13565" s="7"/>
    </row>
    <row r="13566" spans="1:2" ht="12.75" thickBot="1">
      <c r="A13566" s="8" t="s">
        <v>7</v>
      </c>
      <c r="B13566" s="11">
        <f>rap.date.6</f>
        <v>40543</v>
      </c>
    </row>
    <row r="13568" spans="1:2" ht="12.75" thickBot="1">
      <c r="A13568" s="4" t="s">
        <v>2953</v>
      </c>
      <c r="B13568" s="7"/>
    </row>
    <row r="13569" spans="1:2" ht="12.75" thickBot="1">
      <c r="A13569" s="6" t="s">
        <v>8</v>
      </c>
      <c r="B13569" s="7"/>
    </row>
    <row r="13570" spans="1:2" ht="12.75" thickBot="1">
      <c r="A13570" s="8" t="s">
        <v>2</v>
      </c>
      <c r="B13570" s="7" t="str">
        <f>rap.context.identifier</f>
        <v>entityCode</v>
      </c>
    </row>
    <row r="13571" spans="1:2" ht="12.75" thickBot="1">
      <c r="A13571" s="13" t="s">
        <v>9</v>
      </c>
      <c r="B13571" s="7" t="str">
        <f>rap.context.scheme</f>
        <v>http://www.idx.co.id/</v>
      </c>
    </row>
    <row r="13572" spans="1:2" ht="12.75" thickBot="1">
      <c r="A13572" s="6" t="s">
        <v>4</v>
      </c>
      <c r="B13572" s="7"/>
    </row>
    <row r="13573" spans="1:2" ht="12.75" thickBot="1">
      <c r="A13573" s="8" t="s">
        <v>7</v>
      </c>
      <c r="B13573" s="11">
        <f>rap.date.6</f>
        <v>40543</v>
      </c>
    </row>
    <row r="13575" spans="1:2" ht="12.75" thickBot="1">
      <c r="A13575" s="4" t="s">
        <v>2954</v>
      </c>
      <c r="B13575" s="7"/>
    </row>
    <row r="13576" spans="1:2" ht="12.75" thickBot="1">
      <c r="A13576" s="6" t="s">
        <v>8</v>
      </c>
      <c r="B13576" s="7"/>
    </row>
    <row r="13577" spans="1:2" ht="12.75" thickBot="1">
      <c r="A13577" s="8" t="s">
        <v>2</v>
      </c>
      <c r="B13577" s="7" t="str">
        <f>rap.context.identifier</f>
        <v>entityCode</v>
      </c>
    </row>
    <row r="13578" spans="1:2" ht="12.75" thickBot="1">
      <c r="A13578" s="13" t="s">
        <v>9</v>
      </c>
      <c r="B13578" s="7" t="str">
        <f>rap.context.scheme</f>
        <v>http://www.idx.co.id/</v>
      </c>
    </row>
    <row r="13579" spans="1:2" ht="12.75" thickBot="1">
      <c r="A13579" s="6" t="s">
        <v>4</v>
      </c>
      <c r="B13579" s="7"/>
    </row>
    <row r="13580" spans="1:2" ht="12.75" thickBot="1">
      <c r="A13580" s="8" t="s">
        <v>7</v>
      </c>
      <c r="B13580" s="11">
        <f>rap.date.6</f>
        <v>40543</v>
      </c>
    </row>
    <row r="13582" spans="1:2" ht="12.75" thickBot="1">
      <c r="A13582" s="4" t="s">
        <v>2955</v>
      </c>
      <c r="B13582" s="7"/>
    </row>
    <row r="13583" spans="1:2" ht="12.75" thickBot="1">
      <c r="A13583" s="6" t="s">
        <v>8</v>
      </c>
      <c r="B13583" s="7"/>
    </row>
    <row r="13584" spans="1:2" ht="12.75" thickBot="1">
      <c r="A13584" s="8" t="s">
        <v>2</v>
      </c>
      <c r="B13584" s="7" t="str">
        <f>rap.context.identifier</f>
        <v>entityCode</v>
      </c>
    </row>
    <row r="13585" spans="1:2" ht="12.75" thickBot="1">
      <c r="A13585" s="13" t="s">
        <v>9</v>
      </c>
      <c r="B13585" s="7" t="str">
        <f>rap.context.scheme</f>
        <v>http://www.idx.co.id/</v>
      </c>
    </row>
    <row r="13586" spans="1:2" ht="12.75" thickBot="1">
      <c r="A13586" s="6" t="s">
        <v>4</v>
      </c>
      <c r="B13586" s="7"/>
    </row>
    <row r="13587" spans="1:2" ht="12.75" thickBot="1">
      <c r="A13587" s="8" t="s">
        <v>7</v>
      </c>
      <c r="B13587" s="11">
        <f>rap.date.6</f>
        <v>40543</v>
      </c>
    </row>
    <row r="13589" spans="1:2" ht="12.75" thickBot="1">
      <c r="A13589" s="4" t="s">
        <v>2956</v>
      </c>
      <c r="B13589" s="7"/>
    </row>
    <row r="13590" spans="1:2" ht="12.75" thickBot="1">
      <c r="A13590" s="6" t="s">
        <v>8</v>
      </c>
      <c r="B13590" s="7"/>
    </row>
    <row r="13591" spans="1:2" ht="12.75" thickBot="1">
      <c r="A13591" s="8" t="s">
        <v>2</v>
      </c>
      <c r="B13591" s="7" t="str">
        <f>rap.context.identifier</f>
        <v>entityCode</v>
      </c>
    </row>
    <row r="13592" spans="1:2" ht="12.75" thickBot="1">
      <c r="A13592" s="13" t="s">
        <v>9</v>
      </c>
      <c r="B13592" s="7" t="str">
        <f>rap.context.scheme</f>
        <v>http://www.idx.co.id/</v>
      </c>
    </row>
    <row r="13593" spans="1:2" ht="12.75" thickBot="1">
      <c r="A13593" s="6" t="s">
        <v>4</v>
      </c>
      <c r="B13593" s="7"/>
    </row>
    <row r="13594" spans="1:2" ht="12.75" thickBot="1">
      <c r="A13594" s="8" t="s">
        <v>7</v>
      </c>
      <c r="B13594" s="11">
        <f>rap.date.6</f>
        <v>40543</v>
      </c>
    </row>
    <row r="13596" spans="1:2" ht="12.75" thickBot="1">
      <c r="A13596" s="4" t="s">
        <v>2957</v>
      </c>
      <c r="B13596" s="7"/>
    </row>
    <row r="13597" spans="1:2" ht="12.75" thickBot="1">
      <c r="A13597" s="6" t="s">
        <v>8</v>
      </c>
      <c r="B13597" s="7"/>
    </row>
    <row r="13598" spans="1:2" ht="12.75" thickBot="1">
      <c r="A13598" s="8" t="s">
        <v>2</v>
      </c>
      <c r="B13598" s="7" t="str">
        <f>rap.context.identifier</f>
        <v>entityCode</v>
      </c>
    </row>
    <row r="13599" spans="1:2" ht="12.75" thickBot="1">
      <c r="A13599" s="13" t="s">
        <v>9</v>
      </c>
      <c r="B13599" s="7" t="str">
        <f>rap.context.scheme</f>
        <v>http://www.idx.co.id/</v>
      </c>
    </row>
    <row r="13600" spans="1:2" ht="12.75" thickBot="1">
      <c r="A13600" s="6" t="s">
        <v>4</v>
      </c>
      <c r="B13600" s="7"/>
    </row>
    <row r="13601" spans="1:2" ht="12.75" thickBot="1">
      <c r="A13601" s="8" t="s">
        <v>7</v>
      </c>
      <c r="B13601" s="11">
        <f>rap.date.6</f>
        <v>40543</v>
      </c>
    </row>
    <row r="13603" spans="1:2" ht="12.75" thickBot="1">
      <c r="A13603" s="4" t="s">
        <v>2958</v>
      </c>
      <c r="B13603" s="7"/>
    </row>
    <row r="13604" spans="1:2" ht="12.75" thickBot="1">
      <c r="A13604" s="6" t="s">
        <v>8</v>
      </c>
      <c r="B13604" s="7"/>
    </row>
    <row r="13605" spans="1:2" ht="12.75" thickBot="1">
      <c r="A13605" s="8" t="s">
        <v>2</v>
      </c>
      <c r="B13605" s="7" t="str">
        <f>rap.context.identifier</f>
        <v>entityCode</v>
      </c>
    </row>
    <row r="13606" spans="1:2" ht="12.75" thickBot="1">
      <c r="A13606" s="13" t="s">
        <v>9</v>
      </c>
      <c r="B13606" s="7" t="str">
        <f>rap.context.scheme</f>
        <v>http://www.idx.co.id/</v>
      </c>
    </row>
    <row r="13607" spans="1:2" ht="12.75" thickBot="1">
      <c r="A13607" s="6" t="s">
        <v>4</v>
      </c>
      <c r="B13607" s="7"/>
    </row>
    <row r="13608" spans="1:2" ht="12.75" thickBot="1">
      <c r="A13608" s="8" t="s">
        <v>7</v>
      </c>
      <c r="B13608" s="11">
        <f>rap.date.6</f>
        <v>40543</v>
      </c>
    </row>
    <row r="13610" spans="1:2" ht="12.75" thickBot="1">
      <c r="A13610" s="4" t="s">
        <v>2959</v>
      </c>
      <c r="B13610" s="7"/>
    </row>
    <row r="13611" spans="1:2" ht="12.75" thickBot="1">
      <c r="A13611" s="6" t="s">
        <v>8</v>
      </c>
      <c r="B13611" s="7"/>
    </row>
    <row r="13612" spans="1:2" ht="12.75" thickBot="1">
      <c r="A13612" s="8" t="s">
        <v>2</v>
      </c>
      <c r="B13612" s="7" t="str">
        <f>rap.context.identifier</f>
        <v>entityCode</v>
      </c>
    </row>
    <row r="13613" spans="1:2" ht="12.75" thickBot="1">
      <c r="A13613" s="13" t="s">
        <v>9</v>
      </c>
      <c r="B13613" s="7" t="str">
        <f>rap.context.scheme</f>
        <v>http://www.idx.co.id/</v>
      </c>
    </row>
    <row r="13614" spans="1:2" ht="12.75" thickBot="1">
      <c r="A13614" s="6" t="s">
        <v>4</v>
      </c>
      <c r="B13614" s="7"/>
    </row>
    <row r="13615" spans="1:2" ht="12.75" thickBot="1">
      <c r="A13615" s="8" t="s">
        <v>7</v>
      </c>
      <c r="B13615" s="11">
        <f>rap.date.6</f>
        <v>40543</v>
      </c>
    </row>
    <row r="13617" spans="1:2" ht="12.75" thickBot="1">
      <c r="A13617" s="4" t="s">
        <v>2960</v>
      </c>
      <c r="B13617" s="7"/>
    </row>
    <row r="13618" spans="1:2" ht="12.75" thickBot="1">
      <c r="A13618" s="6" t="s">
        <v>8</v>
      </c>
      <c r="B13618" s="7"/>
    </row>
    <row r="13619" spans="1:2" ht="12.75" thickBot="1">
      <c r="A13619" s="8" t="s">
        <v>2</v>
      </c>
      <c r="B13619" s="7" t="str">
        <f>rap.context.identifier</f>
        <v>entityCode</v>
      </c>
    </row>
    <row r="13620" spans="1:2" ht="12.75" thickBot="1">
      <c r="A13620" s="13" t="s">
        <v>9</v>
      </c>
      <c r="B13620" s="7" t="str">
        <f>rap.context.scheme</f>
        <v>http://www.idx.co.id/</v>
      </c>
    </row>
    <row r="13621" spans="1:2" ht="12.75" thickBot="1">
      <c r="A13621" s="6" t="s">
        <v>4</v>
      </c>
      <c r="B13621" s="7"/>
    </row>
    <row r="13622" spans="1:2" ht="12.75" thickBot="1">
      <c r="A13622" s="8" t="s">
        <v>7</v>
      </c>
      <c r="B13622" s="11">
        <f>rap.date.6</f>
        <v>40543</v>
      </c>
    </row>
    <row r="13624" spans="1:2" ht="12.75" thickBot="1">
      <c r="A13624" s="4" t="s">
        <v>2961</v>
      </c>
      <c r="B13624" s="7"/>
    </row>
    <row r="13625" spans="1:2" ht="12.75" thickBot="1">
      <c r="A13625" s="6" t="s">
        <v>8</v>
      </c>
      <c r="B13625" s="7"/>
    </row>
    <row r="13626" spans="1:2" ht="12.75" thickBot="1">
      <c r="A13626" s="8" t="s">
        <v>2</v>
      </c>
      <c r="B13626" s="7" t="str">
        <f>rap.context.identifier</f>
        <v>entityCode</v>
      </c>
    </row>
    <row r="13627" spans="1:2" ht="12.75" thickBot="1">
      <c r="A13627" s="13" t="s">
        <v>9</v>
      </c>
      <c r="B13627" s="7" t="str">
        <f>rap.context.scheme</f>
        <v>http://www.idx.co.id/</v>
      </c>
    </row>
    <row r="13628" spans="1:2" ht="12.75" thickBot="1">
      <c r="A13628" s="6" t="s">
        <v>4</v>
      </c>
      <c r="B13628" s="7"/>
    </row>
    <row r="13629" spans="1:2" ht="12.75" thickBot="1">
      <c r="A13629" s="8" t="s">
        <v>7</v>
      </c>
      <c r="B13629" s="11">
        <f>rap.date.6</f>
        <v>40543</v>
      </c>
    </row>
    <row r="13631" spans="1:2" ht="12.75" thickBot="1">
      <c r="A13631" s="4" t="s">
        <v>2962</v>
      </c>
      <c r="B13631" s="7"/>
    </row>
    <row r="13632" spans="1:2" ht="12.75" thickBot="1">
      <c r="A13632" s="6" t="s">
        <v>8</v>
      </c>
      <c r="B13632" s="7"/>
    </row>
    <row r="13633" spans="1:2" ht="12.75" thickBot="1">
      <c r="A13633" s="8" t="s">
        <v>2</v>
      </c>
      <c r="B13633" s="7" t="str">
        <f>rap.context.identifier</f>
        <v>entityCode</v>
      </c>
    </row>
    <row r="13634" spans="1:2" ht="12.75" thickBot="1">
      <c r="A13634" s="13" t="s">
        <v>9</v>
      </c>
      <c r="B13634" s="7" t="str">
        <f>rap.context.scheme</f>
        <v>http://www.idx.co.id/</v>
      </c>
    </row>
    <row r="13635" spans="1:2" ht="12.75" thickBot="1">
      <c r="A13635" s="6" t="s">
        <v>4</v>
      </c>
      <c r="B13635" s="7"/>
    </row>
    <row r="13636" spans="1:2" ht="12.75" thickBot="1">
      <c r="A13636" s="8" t="s">
        <v>7</v>
      </c>
      <c r="B13636" s="11">
        <f>rap.date.6</f>
        <v>40543</v>
      </c>
    </row>
    <row r="13638" spans="1:2" ht="12.75" thickBot="1">
      <c r="A13638" s="4" t="s">
        <v>2963</v>
      </c>
      <c r="B13638" s="7"/>
    </row>
    <row r="13639" spans="1:2" ht="12.75" thickBot="1">
      <c r="A13639" s="6" t="s">
        <v>8</v>
      </c>
      <c r="B13639" s="7"/>
    </row>
    <row r="13640" spans="1:2" ht="12.75" thickBot="1">
      <c r="A13640" s="8" t="s">
        <v>2</v>
      </c>
      <c r="B13640" s="7" t="str">
        <f>rap.context.identifier</f>
        <v>entityCode</v>
      </c>
    </row>
    <row r="13641" spans="1:2" ht="12.75" thickBot="1">
      <c r="A13641" s="13" t="s">
        <v>9</v>
      </c>
      <c r="B13641" s="7" t="str">
        <f>rap.context.scheme</f>
        <v>http://www.idx.co.id/</v>
      </c>
    </row>
    <row r="13642" spans="1:2" ht="12.75" thickBot="1">
      <c r="A13642" s="6" t="s">
        <v>4</v>
      </c>
      <c r="B13642" s="7"/>
    </row>
    <row r="13643" spans="1:2" ht="12.75" thickBot="1">
      <c r="A13643" s="8" t="s">
        <v>7</v>
      </c>
      <c r="B13643" s="11">
        <f>rap.date.6</f>
        <v>40543</v>
      </c>
    </row>
    <row r="13645" spans="1:2" ht="12.75" thickBot="1">
      <c r="A13645" s="4" t="s">
        <v>2964</v>
      </c>
      <c r="B13645" s="7"/>
    </row>
    <row r="13646" spans="1:2" ht="12.75" thickBot="1">
      <c r="A13646" s="6" t="s">
        <v>8</v>
      </c>
      <c r="B13646" s="7"/>
    </row>
    <row r="13647" spans="1:2" ht="12.75" thickBot="1">
      <c r="A13647" s="8" t="s">
        <v>2</v>
      </c>
      <c r="B13647" s="7" t="str">
        <f>rap.context.identifier</f>
        <v>entityCode</v>
      </c>
    </row>
    <row r="13648" spans="1:2" ht="12.75" thickBot="1">
      <c r="A13648" s="13" t="s">
        <v>9</v>
      </c>
      <c r="B13648" s="7" t="str">
        <f>rap.context.scheme</f>
        <v>http://www.idx.co.id/</v>
      </c>
    </row>
    <row r="13649" spans="1:2" ht="12.75" thickBot="1">
      <c r="A13649" s="6" t="s">
        <v>4</v>
      </c>
      <c r="B13649" s="7"/>
    </row>
    <row r="13650" spans="1:2" ht="12.75" thickBot="1">
      <c r="A13650" s="8" t="s">
        <v>7</v>
      </c>
      <c r="B13650" s="11">
        <f>rap.date.6</f>
        <v>40543</v>
      </c>
    </row>
    <row r="13652" spans="1:2" ht="12.75" thickBot="1">
      <c r="A13652" s="4" t="s">
        <v>2965</v>
      </c>
      <c r="B13652" s="7"/>
    </row>
    <row r="13653" spans="1:2" ht="12.75" thickBot="1">
      <c r="A13653" s="6" t="s">
        <v>8</v>
      </c>
      <c r="B13653" s="7"/>
    </row>
    <row r="13654" spans="1:2" ht="12.75" thickBot="1">
      <c r="A13654" s="8" t="s">
        <v>2</v>
      </c>
      <c r="B13654" s="7" t="str">
        <f>rap.context.identifier</f>
        <v>entityCode</v>
      </c>
    </row>
    <row r="13655" spans="1:2" ht="12.75" thickBot="1">
      <c r="A13655" s="13" t="s">
        <v>9</v>
      </c>
      <c r="B13655" s="7" t="str">
        <f>rap.context.scheme</f>
        <v>http://www.idx.co.id/</v>
      </c>
    </row>
    <row r="13656" spans="1:2" ht="12.75" thickBot="1">
      <c r="A13656" s="6" t="s">
        <v>4</v>
      </c>
      <c r="B13656" s="7"/>
    </row>
    <row r="13657" spans="1:2" ht="12.75" thickBot="1">
      <c r="A13657" s="8" t="s">
        <v>7</v>
      </c>
      <c r="B13657" s="11">
        <f>rap.date.6</f>
        <v>40543</v>
      </c>
    </row>
    <row r="13659" spans="1:2" ht="12.75" thickBot="1">
      <c r="A13659" s="4" t="s">
        <v>2966</v>
      </c>
      <c r="B13659" s="7"/>
    </row>
    <row r="13660" spans="1:2" ht="12.75" thickBot="1">
      <c r="A13660" s="6" t="s">
        <v>8</v>
      </c>
      <c r="B13660" s="7"/>
    </row>
    <row r="13661" spans="1:2" ht="12.75" thickBot="1">
      <c r="A13661" s="8" t="s">
        <v>2</v>
      </c>
      <c r="B13661" s="7" t="str">
        <f>rap.context.identifier</f>
        <v>entityCode</v>
      </c>
    </row>
    <row r="13662" spans="1:2" ht="12.75" thickBot="1">
      <c r="A13662" s="13" t="s">
        <v>9</v>
      </c>
      <c r="B13662" s="7" t="str">
        <f>rap.context.scheme</f>
        <v>http://www.idx.co.id/</v>
      </c>
    </row>
    <row r="13663" spans="1:2" ht="12.75" thickBot="1">
      <c r="A13663" s="6" t="s">
        <v>4</v>
      </c>
      <c r="B13663" s="7"/>
    </row>
    <row r="13664" spans="1:2" ht="12.75" thickBot="1">
      <c r="A13664" s="8" t="s">
        <v>7</v>
      </c>
      <c r="B13664" s="11">
        <f>rap.date.6</f>
        <v>40543</v>
      </c>
    </row>
    <row r="13666" spans="1:2" ht="12.75" thickBot="1">
      <c r="A13666" s="4" t="s">
        <v>2967</v>
      </c>
      <c r="B13666" s="7"/>
    </row>
    <row r="13667" spans="1:2" ht="12.75" thickBot="1">
      <c r="A13667" s="6" t="s">
        <v>8</v>
      </c>
      <c r="B13667" s="7"/>
    </row>
    <row r="13668" spans="1:2" ht="12.75" thickBot="1">
      <c r="A13668" s="8" t="s">
        <v>2</v>
      </c>
      <c r="B13668" s="7" t="str">
        <f>rap.context.identifier</f>
        <v>entityCode</v>
      </c>
    </row>
    <row r="13669" spans="1:2" ht="12.75" thickBot="1">
      <c r="A13669" s="13" t="s">
        <v>9</v>
      </c>
      <c r="B13669" s="7" t="str">
        <f>rap.context.scheme</f>
        <v>http://www.idx.co.id/</v>
      </c>
    </row>
    <row r="13670" spans="1:2" ht="12.75" thickBot="1">
      <c r="A13670" s="6" t="s">
        <v>4</v>
      </c>
      <c r="B13670" s="7"/>
    </row>
    <row r="13671" spans="1:2" ht="12.75" thickBot="1">
      <c r="A13671" s="8" t="s">
        <v>7</v>
      </c>
      <c r="B13671" s="11">
        <f>rap.date.6</f>
        <v>40543</v>
      </c>
    </row>
    <row r="13673" spans="1:2" ht="12.75" thickBot="1">
      <c r="A13673" s="4" t="s">
        <v>2968</v>
      </c>
      <c r="B13673" s="7"/>
    </row>
    <row r="13674" spans="1:2" ht="12.75" thickBot="1">
      <c r="A13674" s="6" t="s">
        <v>8</v>
      </c>
      <c r="B13674" s="7"/>
    </row>
    <row r="13675" spans="1:2" ht="12.75" thickBot="1">
      <c r="A13675" s="8" t="s">
        <v>2</v>
      </c>
      <c r="B13675" s="7" t="str">
        <f>rap.context.identifier</f>
        <v>entityCode</v>
      </c>
    </row>
    <row r="13676" spans="1:2" ht="12.75" thickBot="1">
      <c r="A13676" s="13" t="s">
        <v>9</v>
      </c>
      <c r="B13676" s="7" t="str">
        <f>rap.context.scheme</f>
        <v>http://www.idx.co.id/</v>
      </c>
    </row>
    <row r="13677" spans="1:2" ht="12.75" thickBot="1">
      <c r="A13677" s="6" t="s">
        <v>4</v>
      </c>
      <c r="B13677" s="7"/>
    </row>
    <row r="13678" spans="1:2" ht="12.75" thickBot="1">
      <c r="A13678" s="8" t="s">
        <v>7</v>
      </c>
      <c r="B13678" s="11">
        <f>rap.date.6</f>
        <v>40543</v>
      </c>
    </row>
    <row r="13680" spans="1:2" ht="12.75" thickBot="1">
      <c r="A13680" s="4" t="s">
        <v>2969</v>
      </c>
      <c r="B13680" s="7"/>
    </row>
    <row r="13681" spans="1:2" ht="12.75" thickBot="1">
      <c r="A13681" s="6" t="s">
        <v>8</v>
      </c>
      <c r="B13681" s="7"/>
    </row>
    <row r="13682" spans="1:2" ht="12.75" thickBot="1">
      <c r="A13682" s="8" t="s">
        <v>2</v>
      </c>
      <c r="B13682" s="7" t="str">
        <f>rap.context.identifier</f>
        <v>entityCode</v>
      </c>
    </row>
    <row r="13683" spans="1:2" ht="12.75" thickBot="1">
      <c r="A13683" s="13" t="s">
        <v>9</v>
      </c>
      <c r="B13683" s="7" t="str">
        <f>rap.context.scheme</f>
        <v>http://www.idx.co.id/</v>
      </c>
    </row>
    <row r="13684" spans="1:2" ht="12.75" thickBot="1">
      <c r="A13684" s="6" t="s">
        <v>4</v>
      </c>
      <c r="B13684" s="7"/>
    </row>
    <row r="13685" spans="1:2" ht="12.75" thickBot="1">
      <c r="A13685" s="8" t="s">
        <v>7</v>
      </c>
      <c r="B13685" s="11">
        <f>rap.date.6</f>
        <v>40543</v>
      </c>
    </row>
    <row r="13687" spans="1:2" ht="12.75" thickBot="1">
      <c r="A13687" s="4" t="s">
        <v>2970</v>
      </c>
      <c r="B13687" s="7"/>
    </row>
    <row r="13688" spans="1:2" ht="12.75" thickBot="1">
      <c r="A13688" s="6" t="s">
        <v>8</v>
      </c>
      <c r="B13688" s="7"/>
    </row>
    <row r="13689" spans="1:2" ht="12.75" thickBot="1">
      <c r="A13689" s="8" t="s">
        <v>2</v>
      </c>
      <c r="B13689" s="7" t="str">
        <f>rap.context.identifier</f>
        <v>entityCode</v>
      </c>
    </row>
    <row r="13690" spans="1:2" ht="12.75" thickBot="1">
      <c r="A13690" s="13" t="s">
        <v>9</v>
      </c>
      <c r="B13690" s="7" t="str">
        <f>rap.context.scheme</f>
        <v>http://www.idx.co.id/</v>
      </c>
    </row>
    <row r="13691" spans="1:2" ht="12.75" thickBot="1">
      <c r="A13691" s="6" t="s">
        <v>4</v>
      </c>
      <c r="B13691" s="7"/>
    </row>
    <row r="13692" spans="1:2" ht="12.75" thickBot="1">
      <c r="A13692" s="8" t="s">
        <v>7</v>
      </c>
      <c r="B13692" s="11">
        <f>rap.date.6</f>
        <v>40543</v>
      </c>
    </row>
    <row r="13694" spans="1:2" ht="12.75" thickBot="1">
      <c r="A13694" s="4" t="s">
        <v>2971</v>
      </c>
      <c r="B13694" s="7"/>
    </row>
    <row r="13695" spans="1:2" ht="12.75" thickBot="1">
      <c r="A13695" s="6" t="s">
        <v>8</v>
      </c>
      <c r="B13695" s="7"/>
    </row>
    <row r="13696" spans="1:2" ht="12.75" thickBot="1">
      <c r="A13696" s="8" t="s">
        <v>2</v>
      </c>
      <c r="B13696" s="7" t="str">
        <f>rap.context.identifier</f>
        <v>entityCode</v>
      </c>
    </row>
    <row r="13697" spans="1:2" ht="12.75" thickBot="1">
      <c r="A13697" s="13" t="s">
        <v>9</v>
      </c>
      <c r="B13697" s="7" t="str">
        <f>rap.context.scheme</f>
        <v>http://www.idx.co.id/</v>
      </c>
    </row>
    <row r="13698" spans="1:2" ht="12.75" thickBot="1">
      <c r="A13698" s="6" t="s">
        <v>4</v>
      </c>
      <c r="B13698" s="7"/>
    </row>
    <row r="13699" spans="1:2" ht="12.75" thickBot="1">
      <c r="A13699" s="8" t="s">
        <v>7</v>
      </c>
      <c r="B13699" s="11">
        <f>rap.date.6</f>
        <v>40543</v>
      </c>
    </row>
    <row r="13701" spans="1:2" ht="12.75" thickBot="1">
      <c r="A13701" s="4" t="s">
        <v>2972</v>
      </c>
      <c r="B13701" s="7"/>
    </row>
    <row r="13702" spans="1:2" ht="12.75" thickBot="1">
      <c r="A13702" s="6" t="s">
        <v>8</v>
      </c>
      <c r="B13702" s="7"/>
    </row>
    <row r="13703" spans="1:2" ht="12.75" thickBot="1">
      <c r="A13703" s="8" t="s">
        <v>2</v>
      </c>
      <c r="B13703" s="7" t="str">
        <f>rap.context.identifier</f>
        <v>entityCode</v>
      </c>
    </row>
    <row r="13704" spans="1:2" ht="12.75" thickBot="1">
      <c r="A13704" s="13" t="s">
        <v>9</v>
      </c>
      <c r="B13704" s="7" t="str">
        <f>rap.context.scheme</f>
        <v>http://www.idx.co.id/</v>
      </c>
    </row>
    <row r="13705" spans="1:2" ht="12.75" thickBot="1">
      <c r="A13705" s="6" t="s">
        <v>4</v>
      </c>
      <c r="B13705" s="7"/>
    </row>
    <row r="13706" spans="1:2" ht="12.75" thickBot="1">
      <c r="A13706" s="8" t="s">
        <v>7</v>
      </c>
      <c r="B13706" s="11">
        <f>rap.date.6</f>
        <v>40543</v>
      </c>
    </row>
    <row r="13708" spans="1:2" ht="12.75" thickBot="1">
      <c r="A13708" s="4" t="s">
        <v>2973</v>
      </c>
      <c r="B13708" s="7"/>
    </row>
    <row r="13709" spans="1:2" ht="12.75" thickBot="1">
      <c r="A13709" s="6" t="s">
        <v>8</v>
      </c>
      <c r="B13709" s="7"/>
    </row>
    <row r="13710" spans="1:2" ht="12.75" thickBot="1">
      <c r="A13710" s="8" t="s">
        <v>2</v>
      </c>
      <c r="B13710" s="7" t="str">
        <f>rap.context.identifier</f>
        <v>entityCode</v>
      </c>
    </row>
    <row r="13711" spans="1:2" ht="12.75" thickBot="1">
      <c r="A13711" s="13" t="s">
        <v>9</v>
      </c>
      <c r="B13711" s="7" t="str">
        <f>rap.context.scheme</f>
        <v>http://www.idx.co.id/</v>
      </c>
    </row>
    <row r="13712" spans="1:2" ht="12.75" thickBot="1">
      <c r="A13712" s="6" t="s">
        <v>4</v>
      </c>
      <c r="B13712" s="7"/>
    </row>
    <row r="13713" spans="1:2" ht="12.75" thickBot="1">
      <c r="A13713" s="8" t="s">
        <v>7</v>
      </c>
      <c r="B13713" s="11">
        <f>rap.date.6</f>
        <v>40543</v>
      </c>
    </row>
    <row r="13715" spans="1:2" ht="12.75" thickBot="1">
      <c r="A13715" s="4" t="s">
        <v>2974</v>
      </c>
      <c r="B13715" s="7"/>
    </row>
    <row r="13716" spans="1:2" ht="12.75" thickBot="1">
      <c r="A13716" s="6" t="s">
        <v>8</v>
      </c>
      <c r="B13716" s="7"/>
    </row>
    <row r="13717" spans="1:2" ht="12.75" thickBot="1">
      <c r="A13717" s="8" t="s">
        <v>2</v>
      </c>
      <c r="B13717" s="7" t="str">
        <f>rap.context.identifier</f>
        <v>entityCode</v>
      </c>
    </row>
    <row r="13718" spans="1:2" ht="12.75" thickBot="1">
      <c r="A13718" s="13" t="s">
        <v>9</v>
      </c>
      <c r="B13718" s="7" t="str">
        <f>rap.context.scheme</f>
        <v>http://www.idx.co.id/</v>
      </c>
    </row>
    <row r="13719" spans="1:2" ht="12.75" thickBot="1">
      <c r="A13719" s="6" t="s">
        <v>4</v>
      </c>
      <c r="B13719" s="7"/>
    </row>
    <row r="13720" spans="1:2" ht="12.75" thickBot="1">
      <c r="A13720" s="8" t="s">
        <v>7</v>
      </c>
      <c r="B13720" s="11">
        <f>rap.date.6</f>
        <v>40543</v>
      </c>
    </row>
    <row r="13722" spans="1:2" ht="12.75" thickBot="1">
      <c r="A13722" s="4" t="s">
        <v>2975</v>
      </c>
      <c r="B13722" s="7"/>
    </row>
    <row r="13723" spans="1:2" ht="12.75" thickBot="1">
      <c r="A13723" s="6" t="s">
        <v>8</v>
      </c>
      <c r="B13723" s="7"/>
    </row>
    <row r="13724" spans="1:2" ht="12.75" thickBot="1">
      <c r="A13724" s="8" t="s">
        <v>2</v>
      </c>
      <c r="B13724" s="7" t="str">
        <f>rap.context.identifier</f>
        <v>entityCode</v>
      </c>
    </row>
    <row r="13725" spans="1:2" ht="12.75" thickBot="1">
      <c r="A13725" s="13" t="s">
        <v>9</v>
      </c>
      <c r="B13725" s="7" t="str">
        <f>rap.context.scheme</f>
        <v>http://www.idx.co.id/</v>
      </c>
    </row>
    <row r="13726" spans="1:2" ht="12.75" thickBot="1">
      <c r="A13726" s="6" t="s">
        <v>4</v>
      </c>
      <c r="B13726" s="7"/>
    </row>
    <row r="13727" spans="1:2" ht="12.75" thickBot="1">
      <c r="A13727" s="8" t="s">
        <v>7</v>
      </c>
      <c r="B13727" s="11">
        <f>rap.date.6</f>
        <v>40543</v>
      </c>
    </row>
    <row r="13729" spans="1:2" ht="12.75" thickBot="1">
      <c r="A13729" s="4" t="s">
        <v>2976</v>
      </c>
      <c r="B13729" s="7"/>
    </row>
    <row r="13730" spans="1:2" ht="12.75" thickBot="1">
      <c r="A13730" s="6" t="s">
        <v>8</v>
      </c>
      <c r="B13730" s="7"/>
    </row>
    <row r="13731" spans="1:2" ht="12.75" thickBot="1">
      <c r="A13731" s="8" t="s">
        <v>2</v>
      </c>
      <c r="B13731" s="7" t="str">
        <f>rap.context.identifier</f>
        <v>entityCode</v>
      </c>
    </row>
    <row r="13732" spans="1:2" ht="12.75" thickBot="1">
      <c r="A13732" s="13" t="s">
        <v>9</v>
      </c>
      <c r="B13732" s="7" t="str">
        <f>rap.context.scheme</f>
        <v>http://www.idx.co.id/</v>
      </c>
    </row>
    <row r="13733" spans="1:2" ht="12.75" thickBot="1">
      <c r="A13733" s="6" t="s">
        <v>4</v>
      </c>
      <c r="B13733" s="7"/>
    </row>
    <row r="13734" spans="1:2" ht="12.75" thickBot="1">
      <c r="A13734" s="8" t="s">
        <v>7</v>
      </c>
      <c r="B13734" s="11">
        <f>rap.date.6</f>
        <v>40543</v>
      </c>
    </row>
    <row r="13736" spans="1:2" ht="12.75" thickBot="1">
      <c r="A13736" s="4" t="s">
        <v>2977</v>
      </c>
      <c r="B13736" s="7"/>
    </row>
    <row r="13737" spans="1:2" ht="12.75" thickBot="1">
      <c r="A13737" s="6" t="s">
        <v>8</v>
      </c>
      <c r="B13737" s="7"/>
    </row>
    <row r="13738" spans="1:2" ht="12.75" thickBot="1">
      <c r="A13738" s="8" t="s">
        <v>2</v>
      </c>
      <c r="B13738" s="7" t="str">
        <f>rap.context.identifier</f>
        <v>entityCode</v>
      </c>
    </row>
    <row r="13739" spans="1:2" ht="12.75" thickBot="1">
      <c r="A13739" s="13" t="s">
        <v>9</v>
      </c>
      <c r="B13739" s="7" t="str">
        <f>rap.context.scheme</f>
        <v>http://www.idx.co.id/</v>
      </c>
    </row>
    <row r="13740" spans="1:2" ht="12.75" thickBot="1">
      <c r="A13740" s="6" t="s">
        <v>4</v>
      </c>
      <c r="B13740" s="7"/>
    </row>
    <row r="13741" spans="1:2" ht="12.75" thickBot="1">
      <c r="A13741" s="8" t="s">
        <v>7</v>
      </c>
      <c r="B13741" s="11">
        <f>rap.date.6</f>
        <v>40543</v>
      </c>
    </row>
    <row r="13743" spans="1:2" ht="12.75" thickBot="1">
      <c r="A13743" s="4" t="s">
        <v>2978</v>
      </c>
      <c r="B13743" s="7"/>
    </row>
    <row r="13744" spans="1:2" ht="12.75" thickBot="1">
      <c r="A13744" s="6" t="s">
        <v>8</v>
      </c>
      <c r="B13744" s="7"/>
    </row>
    <row r="13745" spans="1:2" ht="12.75" thickBot="1">
      <c r="A13745" s="8" t="s">
        <v>2</v>
      </c>
      <c r="B13745" s="7" t="str">
        <f>rap.context.identifier</f>
        <v>entityCode</v>
      </c>
    </row>
    <row r="13746" spans="1:2" ht="12.75" thickBot="1">
      <c r="A13746" s="13" t="s">
        <v>9</v>
      </c>
      <c r="B13746" s="7" t="str">
        <f>rap.context.scheme</f>
        <v>http://www.idx.co.id/</v>
      </c>
    </row>
    <row r="13747" spans="1:2" ht="12.75" thickBot="1">
      <c r="A13747" s="6" t="s">
        <v>4</v>
      </c>
      <c r="B13747" s="7"/>
    </row>
    <row r="13748" spans="1:2" ht="12.75" thickBot="1">
      <c r="A13748" s="8" t="s">
        <v>7</v>
      </c>
      <c r="B13748" s="11">
        <f>rap.date.6</f>
        <v>40543</v>
      </c>
    </row>
    <row r="13750" spans="1:2" ht="12.75" thickBot="1">
      <c r="A13750" s="4" t="s">
        <v>2979</v>
      </c>
      <c r="B13750" s="7"/>
    </row>
    <row r="13751" spans="1:2" ht="12.75" thickBot="1">
      <c r="A13751" s="6" t="s">
        <v>8</v>
      </c>
      <c r="B13751" s="7"/>
    </row>
    <row r="13752" spans="1:2" ht="12.75" thickBot="1">
      <c r="A13752" s="8" t="s">
        <v>2</v>
      </c>
      <c r="B13752" s="7" t="str">
        <f>rap.context.identifier</f>
        <v>entityCode</v>
      </c>
    </row>
    <row r="13753" spans="1:2" ht="12.75" thickBot="1">
      <c r="A13753" s="13" t="s">
        <v>9</v>
      </c>
      <c r="B13753" s="7" t="str">
        <f>rap.context.scheme</f>
        <v>http://www.idx.co.id/</v>
      </c>
    </row>
    <row r="13754" spans="1:2" ht="12.75" thickBot="1">
      <c r="A13754" s="6" t="s">
        <v>4</v>
      </c>
      <c r="B13754" s="7"/>
    </row>
    <row r="13755" spans="1:2" ht="12.75" thickBot="1">
      <c r="A13755" s="8" t="s">
        <v>7</v>
      </c>
      <c r="B13755" s="11">
        <f>rap.date.6</f>
        <v>40543</v>
      </c>
    </row>
    <row r="13757" spans="1:2" ht="12.75" thickBot="1">
      <c r="A13757" s="4" t="s">
        <v>2980</v>
      </c>
      <c r="B13757" s="7"/>
    </row>
    <row r="13758" spans="1:2" ht="12.75" thickBot="1">
      <c r="A13758" s="6" t="s">
        <v>8</v>
      </c>
      <c r="B13758" s="7"/>
    </row>
    <row r="13759" spans="1:2" ht="12.75" thickBot="1">
      <c r="A13759" s="8" t="s">
        <v>2</v>
      </c>
      <c r="B13759" s="7" t="str">
        <f>rap.context.identifier</f>
        <v>entityCode</v>
      </c>
    </row>
    <row r="13760" spans="1:2" ht="12.75" thickBot="1">
      <c r="A13760" s="13" t="s">
        <v>9</v>
      </c>
      <c r="B13760" s="7" t="str">
        <f>rap.context.scheme</f>
        <v>http://www.idx.co.id/</v>
      </c>
    </row>
    <row r="13761" spans="1:2" ht="12.75" thickBot="1">
      <c r="A13761" s="6" t="s">
        <v>4</v>
      </c>
      <c r="B13761" s="7"/>
    </row>
    <row r="13762" spans="1:2" ht="12.75" thickBot="1">
      <c r="A13762" s="8" t="s">
        <v>7</v>
      </c>
      <c r="B13762" s="11">
        <f>rap.date.6</f>
        <v>40543</v>
      </c>
    </row>
    <row r="13764" spans="1:2" ht="12.75" thickBot="1">
      <c r="A13764" s="4" t="s">
        <v>2981</v>
      </c>
      <c r="B13764" s="7"/>
    </row>
    <row r="13765" spans="1:2" ht="12.75" thickBot="1">
      <c r="A13765" s="6" t="s">
        <v>8</v>
      </c>
      <c r="B13765" s="7"/>
    </row>
    <row r="13766" spans="1:2" ht="12.75" thickBot="1">
      <c r="A13766" s="8" t="s">
        <v>2</v>
      </c>
      <c r="B13766" s="7" t="str">
        <f>rap.context.identifier</f>
        <v>entityCode</v>
      </c>
    </row>
    <row r="13767" spans="1:2" ht="12.75" thickBot="1">
      <c r="A13767" s="13" t="s">
        <v>9</v>
      </c>
      <c r="B13767" s="7" t="str">
        <f>rap.context.scheme</f>
        <v>http://www.idx.co.id/</v>
      </c>
    </row>
    <row r="13768" spans="1:2" ht="12.75" thickBot="1">
      <c r="A13768" s="6" t="s">
        <v>4</v>
      </c>
      <c r="B13768" s="7"/>
    </row>
    <row r="13769" spans="1:2" ht="12.75" thickBot="1">
      <c r="A13769" s="8" t="s">
        <v>7</v>
      </c>
      <c r="B13769" s="11">
        <f>rap.date.6</f>
        <v>40543</v>
      </c>
    </row>
    <row r="13771" spans="1:2" ht="12.75" thickBot="1">
      <c r="A13771" s="4" t="s">
        <v>2982</v>
      </c>
      <c r="B13771" s="7"/>
    </row>
    <row r="13772" spans="1:2" ht="12.75" thickBot="1">
      <c r="A13772" s="6" t="s">
        <v>8</v>
      </c>
      <c r="B13772" s="7"/>
    </row>
    <row r="13773" spans="1:2" ht="12.75" thickBot="1">
      <c r="A13773" s="8" t="s">
        <v>2</v>
      </c>
      <c r="B13773" s="7" t="str">
        <f>rap.context.identifier</f>
        <v>entityCode</v>
      </c>
    </row>
    <row r="13774" spans="1:2" ht="12.75" thickBot="1">
      <c r="A13774" s="13" t="s">
        <v>9</v>
      </c>
      <c r="B13774" s="7" t="str">
        <f>rap.context.scheme</f>
        <v>http://www.idx.co.id/</v>
      </c>
    </row>
    <row r="13775" spans="1:2" ht="12.75" thickBot="1">
      <c r="A13775" s="6" t="s">
        <v>4</v>
      </c>
      <c r="B13775" s="7"/>
    </row>
    <row r="13776" spans="1:2" ht="12.75" thickBot="1">
      <c r="A13776" s="8" t="s">
        <v>7</v>
      </c>
      <c r="B13776" s="11">
        <f>rap.date.6</f>
        <v>40543</v>
      </c>
    </row>
    <row r="13778" spans="1:2" ht="12.75" thickBot="1">
      <c r="A13778" s="4" t="s">
        <v>2983</v>
      </c>
      <c r="B13778" s="7"/>
    </row>
    <row r="13779" spans="1:2" ht="12.75" thickBot="1">
      <c r="A13779" s="6" t="s">
        <v>8</v>
      </c>
      <c r="B13779" s="7"/>
    </row>
    <row r="13780" spans="1:2" ht="12.75" thickBot="1">
      <c r="A13780" s="8" t="s">
        <v>2</v>
      </c>
      <c r="B13780" s="7" t="str">
        <f>rap.context.identifier</f>
        <v>entityCode</v>
      </c>
    </row>
    <row r="13781" spans="1:2" ht="12.75" thickBot="1">
      <c r="A13781" s="13" t="s">
        <v>9</v>
      </c>
      <c r="B13781" s="7" t="str">
        <f>rap.context.scheme</f>
        <v>http://www.idx.co.id/</v>
      </c>
    </row>
    <row r="13782" spans="1:2" ht="12.75" thickBot="1">
      <c r="A13782" s="6" t="s">
        <v>4</v>
      </c>
      <c r="B13782" s="7"/>
    </row>
    <row r="13783" spans="1:2" ht="12.75" thickBot="1">
      <c r="A13783" s="8" t="s">
        <v>7</v>
      </c>
      <c r="B13783" s="11">
        <f>rap.date.6</f>
        <v>40543</v>
      </c>
    </row>
    <row r="13785" spans="1:2" ht="12.75" thickBot="1">
      <c r="A13785" s="4" t="s">
        <v>2984</v>
      </c>
      <c r="B13785" s="7"/>
    </row>
    <row r="13786" spans="1:2" ht="12.75" thickBot="1">
      <c r="A13786" s="6" t="s">
        <v>8</v>
      </c>
      <c r="B13786" s="7"/>
    </row>
    <row r="13787" spans="1:2" ht="12.75" thickBot="1">
      <c r="A13787" s="8" t="s">
        <v>2</v>
      </c>
      <c r="B13787" s="7" t="str">
        <f>rap.context.identifier</f>
        <v>entityCode</v>
      </c>
    </row>
    <row r="13788" spans="1:2" ht="12.75" thickBot="1">
      <c r="A13788" s="13" t="s">
        <v>9</v>
      </c>
      <c r="B13788" s="7" t="str">
        <f>rap.context.scheme</f>
        <v>http://www.idx.co.id/</v>
      </c>
    </row>
    <row r="13789" spans="1:2" ht="12.75" thickBot="1">
      <c r="A13789" s="6" t="s">
        <v>4</v>
      </c>
      <c r="B13789" s="7"/>
    </row>
    <row r="13790" spans="1:2" ht="12.75" thickBot="1">
      <c r="A13790" s="8" t="s">
        <v>7</v>
      </c>
      <c r="B13790" s="11">
        <f>rap.date.6</f>
        <v>40543</v>
      </c>
    </row>
    <row r="13792" spans="1:2" ht="12.75" thickBot="1">
      <c r="A13792" s="4" t="s">
        <v>2985</v>
      </c>
      <c r="B13792" s="7"/>
    </row>
    <row r="13793" spans="1:2" ht="12.75" thickBot="1">
      <c r="A13793" s="6" t="s">
        <v>8</v>
      </c>
      <c r="B13793" s="7"/>
    </row>
    <row r="13794" spans="1:2" ht="12.75" thickBot="1">
      <c r="A13794" s="8" t="s">
        <v>2</v>
      </c>
      <c r="B13794" s="7" t="str">
        <f>rap.context.identifier</f>
        <v>entityCode</v>
      </c>
    </row>
    <row r="13795" spans="1:2" ht="12.75" thickBot="1">
      <c r="A13795" s="13" t="s">
        <v>9</v>
      </c>
      <c r="B13795" s="7" t="str">
        <f>rap.context.scheme</f>
        <v>http://www.idx.co.id/</v>
      </c>
    </row>
    <row r="13796" spans="1:2" ht="12.75" thickBot="1">
      <c r="A13796" s="6" t="s">
        <v>4</v>
      </c>
      <c r="B13796" s="7"/>
    </row>
    <row r="13797" spans="1:2" ht="12.75" thickBot="1">
      <c r="A13797" s="8" t="s">
        <v>7</v>
      </c>
      <c r="B13797" s="11">
        <f>rap.date.6</f>
        <v>40543</v>
      </c>
    </row>
    <row r="13799" spans="1:2" ht="12.75" thickBot="1">
      <c r="A13799" s="4" t="s">
        <v>2986</v>
      </c>
      <c r="B13799" s="7"/>
    </row>
    <row r="13800" spans="1:2" ht="12.75" thickBot="1">
      <c r="A13800" s="6" t="s">
        <v>8</v>
      </c>
      <c r="B13800" s="7"/>
    </row>
    <row r="13801" spans="1:2" ht="12.75" thickBot="1">
      <c r="A13801" s="8" t="s">
        <v>2</v>
      </c>
      <c r="B13801" s="7" t="str">
        <f>rap.context.identifier</f>
        <v>entityCode</v>
      </c>
    </row>
    <row r="13802" spans="1:2" ht="12.75" thickBot="1">
      <c r="A13802" s="13" t="s">
        <v>9</v>
      </c>
      <c r="B13802" s="7" t="str">
        <f>rap.context.scheme</f>
        <v>http://www.idx.co.id/</v>
      </c>
    </row>
    <row r="13803" spans="1:2" ht="12.75" thickBot="1">
      <c r="A13803" s="6" t="s">
        <v>4</v>
      </c>
      <c r="B13803" s="7"/>
    </row>
    <row r="13804" spans="1:2" ht="12.75" thickBot="1">
      <c r="A13804" s="8" t="s">
        <v>7</v>
      </c>
      <c r="B13804" s="11">
        <f>rap.date.6</f>
        <v>40543</v>
      </c>
    </row>
    <row r="13806" spans="1:2" ht="12.75" thickBot="1">
      <c r="A13806" s="4" t="s">
        <v>2987</v>
      </c>
      <c r="B13806" s="7"/>
    </row>
    <row r="13807" spans="1:2" ht="12.75" thickBot="1">
      <c r="A13807" s="6" t="s">
        <v>8</v>
      </c>
      <c r="B13807" s="7"/>
    </row>
    <row r="13808" spans="1:2" ht="12.75" thickBot="1">
      <c r="A13808" s="8" t="s">
        <v>2</v>
      </c>
      <c r="B13808" s="7" t="str">
        <f>rap.context.identifier</f>
        <v>entityCode</v>
      </c>
    </row>
    <row r="13809" spans="1:2" ht="12.75" thickBot="1">
      <c r="A13809" s="13" t="s">
        <v>9</v>
      </c>
      <c r="B13809" s="7" t="str">
        <f>rap.context.scheme</f>
        <v>http://www.idx.co.id/</v>
      </c>
    </row>
    <row r="13810" spans="1:2" ht="12.75" thickBot="1">
      <c r="A13810" s="6" t="s">
        <v>4</v>
      </c>
      <c r="B13810" s="7"/>
    </row>
    <row r="13811" spans="1:2" ht="12.75" thickBot="1">
      <c r="A13811" s="8" t="s">
        <v>7</v>
      </c>
      <c r="B13811" s="11">
        <f>rap.date.6</f>
        <v>40543</v>
      </c>
    </row>
    <row r="13813" spans="1:2" ht="12.75" thickBot="1">
      <c r="A13813" s="4" t="s">
        <v>2988</v>
      </c>
      <c r="B13813" s="7"/>
    </row>
    <row r="13814" spans="1:2" ht="12.75" thickBot="1">
      <c r="A13814" s="6" t="s">
        <v>8</v>
      </c>
      <c r="B13814" s="7"/>
    </row>
    <row r="13815" spans="1:2" ht="12.75" thickBot="1">
      <c r="A13815" s="8" t="s">
        <v>2</v>
      </c>
      <c r="B13815" s="7" t="str">
        <f>rap.context.identifier</f>
        <v>entityCode</v>
      </c>
    </row>
    <row r="13816" spans="1:2" ht="12.75" thickBot="1">
      <c r="A13816" s="13" t="s">
        <v>9</v>
      </c>
      <c r="B13816" s="7" t="str">
        <f>rap.context.scheme</f>
        <v>http://www.idx.co.id/</v>
      </c>
    </row>
    <row r="13817" spans="1:2" ht="12.75" thickBot="1">
      <c r="A13817" s="6" t="s">
        <v>4</v>
      </c>
      <c r="B13817" s="7"/>
    </row>
    <row r="13818" spans="1:2" ht="12.75" thickBot="1">
      <c r="A13818" s="8" t="s">
        <v>7</v>
      </c>
      <c r="B13818" s="11">
        <f>rap.date.6</f>
        <v>40543</v>
      </c>
    </row>
    <row r="13820" spans="1:2" ht="12.75" thickBot="1">
      <c r="A13820" s="4" t="s">
        <v>2989</v>
      </c>
      <c r="B13820" s="7"/>
    </row>
    <row r="13821" spans="1:2" ht="12.75" thickBot="1">
      <c r="A13821" s="6" t="s">
        <v>8</v>
      </c>
      <c r="B13821" s="7"/>
    </row>
    <row r="13822" spans="1:2" ht="12.75" thickBot="1">
      <c r="A13822" s="8" t="s">
        <v>2</v>
      </c>
      <c r="B13822" s="7" t="str">
        <f>rap.context.identifier</f>
        <v>entityCode</v>
      </c>
    </row>
    <row r="13823" spans="1:2" ht="12.75" thickBot="1">
      <c r="A13823" s="13" t="s">
        <v>9</v>
      </c>
      <c r="B13823" s="7" t="str">
        <f>rap.context.scheme</f>
        <v>http://www.idx.co.id/</v>
      </c>
    </row>
    <row r="13824" spans="1:2" ht="12.75" thickBot="1">
      <c r="A13824" s="6" t="s">
        <v>4</v>
      </c>
      <c r="B13824" s="7"/>
    </row>
    <row r="13825" spans="1:2" ht="12.75" thickBot="1">
      <c r="A13825" s="8" t="s">
        <v>7</v>
      </c>
      <c r="B13825" s="11">
        <f>rap.date.6</f>
        <v>40543</v>
      </c>
    </row>
    <row r="13827" spans="1:2" ht="12.75" thickBot="1">
      <c r="A13827" s="4" t="s">
        <v>2990</v>
      </c>
      <c r="B13827" s="7"/>
    </row>
    <row r="13828" spans="1:2" ht="12.75" thickBot="1">
      <c r="A13828" s="6" t="s">
        <v>8</v>
      </c>
      <c r="B13828" s="7"/>
    </row>
    <row r="13829" spans="1:2" ht="12.75" thickBot="1">
      <c r="A13829" s="8" t="s">
        <v>2</v>
      </c>
      <c r="B13829" s="7" t="str">
        <f>rap.context.identifier</f>
        <v>entityCode</v>
      </c>
    </row>
    <row r="13830" spans="1:2" ht="12.75" thickBot="1">
      <c r="A13830" s="13" t="s">
        <v>9</v>
      </c>
      <c r="B13830" s="7" t="str">
        <f>rap.context.scheme</f>
        <v>http://www.idx.co.id/</v>
      </c>
    </row>
    <row r="13831" spans="1:2" ht="12.75" thickBot="1">
      <c r="A13831" s="6" t="s">
        <v>4</v>
      </c>
      <c r="B13831" s="7"/>
    </row>
    <row r="13832" spans="1:2" ht="12.75" thickBot="1">
      <c r="A13832" s="8" t="s">
        <v>7</v>
      </c>
      <c r="B13832" s="11">
        <f>rap.date.6</f>
        <v>40543</v>
      </c>
    </row>
    <row r="13834" spans="1:2" ht="12.75" thickBot="1">
      <c r="A13834" s="4" t="s">
        <v>2991</v>
      </c>
      <c r="B13834" s="7"/>
    </row>
    <row r="13835" spans="1:2" ht="12.75" thickBot="1">
      <c r="A13835" s="6" t="s">
        <v>8</v>
      </c>
      <c r="B13835" s="7"/>
    </row>
    <row r="13836" spans="1:2" ht="12.75" thickBot="1">
      <c r="A13836" s="8" t="s">
        <v>2</v>
      </c>
      <c r="B13836" s="7" t="str">
        <f>rap.context.identifier</f>
        <v>entityCode</v>
      </c>
    </row>
    <row r="13837" spans="1:2" ht="12.75" thickBot="1">
      <c r="A13837" s="13" t="s">
        <v>9</v>
      </c>
      <c r="B13837" s="7" t="str">
        <f>rap.context.scheme</f>
        <v>http://www.idx.co.id/</v>
      </c>
    </row>
    <row r="13838" spans="1:2" ht="12.75" thickBot="1">
      <c r="A13838" s="6" t="s">
        <v>4</v>
      </c>
      <c r="B13838" s="7"/>
    </row>
    <row r="13839" spans="1:2" ht="12.75" thickBot="1">
      <c r="A13839" s="8" t="s">
        <v>7</v>
      </c>
      <c r="B13839" s="11">
        <f>rap.date.6</f>
        <v>40543</v>
      </c>
    </row>
    <row r="13841" spans="1:2" ht="12.75" thickBot="1">
      <c r="A13841" s="4" t="s">
        <v>2992</v>
      </c>
      <c r="B13841" s="7"/>
    </row>
    <row r="13842" spans="1:2" ht="12.75" thickBot="1">
      <c r="A13842" s="6" t="s">
        <v>8</v>
      </c>
      <c r="B13842" s="7"/>
    </row>
    <row r="13843" spans="1:2" ht="12.75" thickBot="1">
      <c r="A13843" s="8" t="s">
        <v>2</v>
      </c>
      <c r="B13843" s="7" t="str">
        <f>rap.context.identifier</f>
        <v>entityCode</v>
      </c>
    </row>
    <row r="13844" spans="1:2" ht="12.75" thickBot="1">
      <c r="A13844" s="13" t="s">
        <v>9</v>
      </c>
      <c r="B13844" s="7" t="str">
        <f>rap.context.scheme</f>
        <v>http://www.idx.co.id/</v>
      </c>
    </row>
    <row r="13845" spans="1:2" ht="12.75" thickBot="1">
      <c r="A13845" s="6" t="s">
        <v>4</v>
      </c>
      <c r="B13845" s="7"/>
    </row>
    <row r="13846" spans="1:2" ht="12.75" thickBot="1">
      <c r="A13846" s="8" t="s">
        <v>7</v>
      </c>
      <c r="B13846" s="11">
        <f>rap.date.6</f>
        <v>40543</v>
      </c>
    </row>
    <row r="13848" spans="1:2" ht="12.75" thickBot="1">
      <c r="A13848" s="4" t="s">
        <v>2993</v>
      </c>
      <c r="B13848" s="7"/>
    </row>
    <row r="13849" spans="1:2" ht="12.75" thickBot="1">
      <c r="A13849" s="6" t="s">
        <v>8</v>
      </c>
      <c r="B13849" s="7"/>
    </row>
    <row r="13850" spans="1:2" ht="12.75" thickBot="1">
      <c r="A13850" s="8" t="s">
        <v>2</v>
      </c>
      <c r="B13850" s="7" t="str">
        <f>rap.context.identifier</f>
        <v>entityCode</v>
      </c>
    </row>
    <row r="13851" spans="1:2" ht="12.75" thickBot="1">
      <c r="A13851" s="13" t="s">
        <v>9</v>
      </c>
      <c r="B13851" s="7" t="str">
        <f>rap.context.scheme</f>
        <v>http://www.idx.co.id/</v>
      </c>
    </row>
    <row r="13852" spans="1:2" ht="12.75" thickBot="1">
      <c r="A13852" s="6" t="s">
        <v>4</v>
      </c>
      <c r="B13852" s="7"/>
    </row>
    <row r="13853" spans="1:2" ht="12.75" thickBot="1">
      <c r="A13853" s="8" t="s">
        <v>7</v>
      </c>
      <c r="B13853" s="11">
        <f>rap.date.6</f>
        <v>40543</v>
      </c>
    </row>
    <row r="13855" spans="1:2" ht="12.75" thickBot="1">
      <c r="A13855" s="4" t="s">
        <v>2994</v>
      </c>
      <c r="B13855" s="7"/>
    </row>
    <row r="13856" spans="1:2" ht="12.75" thickBot="1">
      <c r="A13856" s="6" t="s">
        <v>8</v>
      </c>
      <c r="B13856" s="7"/>
    </row>
    <row r="13857" spans="1:2" ht="12.75" thickBot="1">
      <c r="A13857" s="8" t="s">
        <v>2</v>
      </c>
      <c r="B13857" s="7" t="str">
        <f>rap.context.identifier</f>
        <v>entityCode</v>
      </c>
    </row>
    <row r="13858" spans="1:2" ht="12.75" thickBot="1">
      <c r="A13858" s="13" t="s">
        <v>9</v>
      </c>
      <c r="B13858" s="7" t="str">
        <f>rap.context.scheme</f>
        <v>http://www.idx.co.id/</v>
      </c>
    </row>
    <row r="13859" spans="1:2" ht="12.75" thickBot="1">
      <c r="A13859" s="6" t="s">
        <v>4</v>
      </c>
      <c r="B13859" s="7"/>
    </row>
    <row r="13860" spans="1:2" ht="12.75" thickBot="1">
      <c r="A13860" s="8" t="s">
        <v>7</v>
      </c>
      <c r="B13860" s="11">
        <f>rap.date.6</f>
        <v>40543</v>
      </c>
    </row>
    <row r="13862" spans="1:2" ht="12.75" thickBot="1">
      <c r="A13862" s="4" t="s">
        <v>2995</v>
      </c>
      <c r="B13862" s="7"/>
    </row>
    <row r="13863" spans="1:2" ht="12.75" thickBot="1">
      <c r="A13863" s="6" t="s">
        <v>8</v>
      </c>
      <c r="B13863" s="7"/>
    </row>
    <row r="13864" spans="1:2" ht="12.75" thickBot="1">
      <c r="A13864" s="8" t="s">
        <v>2</v>
      </c>
      <c r="B13864" s="7" t="str">
        <f>rap.context.identifier</f>
        <v>entityCode</v>
      </c>
    </row>
    <row r="13865" spans="1:2" ht="12.75" thickBot="1">
      <c r="A13865" s="13" t="s">
        <v>9</v>
      </c>
      <c r="B13865" s="7" t="str">
        <f>rap.context.scheme</f>
        <v>http://www.idx.co.id/</v>
      </c>
    </row>
    <row r="13866" spans="1:2" ht="12.75" thickBot="1">
      <c r="A13866" s="6" t="s">
        <v>4</v>
      </c>
      <c r="B13866" s="7"/>
    </row>
    <row r="13867" spans="1:2" ht="12.75" thickBot="1">
      <c r="A13867" s="8" t="s">
        <v>7</v>
      </c>
      <c r="B13867" s="11">
        <f>rap.date.6</f>
        <v>40543</v>
      </c>
    </row>
    <row r="13869" spans="1:2" ht="12.75" thickBot="1">
      <c r="A13869" s="4" t="s">
        <v>2996</v>
      </c>
      <c r="B13869" s="7"/>
    </row>
    <row r="13870" spans="1:2" ht="12.75" thickBot="1">
      <c r="A13870" s="6" t="s">
        <v>8</v>
      </c>
      <c r="B13870" s="7"/>
    </row>
    <row r="13871" spans="1:2" ht="12.75" thickBot="1">
      <c r="A13871" s="8" t="s">
        <v>2</v>
      </c>
      <c r="B13871" s="7" t="str">
        <f>rap.context.identifier</f>
        <v>entityCode</v>
      </c>
    </row>
    <row r="13872" spans="1:2" ht="12.75" thickBot="1">
      <c r="A13872" s="13" t="s">
        <v>9</v>
      </c>
      <c r="B13872" s="7" t="str">
        <f>rap.context.scheme</f>
        <v>http://www.idx.co.id/</v>
      </c>
    </row>
    <row r="13873" spans="1:2" ht="12.75" thickBot="1">
      <c r="A13873" s="6" t="s">
        <v>4</v>
      </c>
      <c r="B13873" s="7"/>
    </row>
    <row r="13874" spans="1:2" ht="12.75" thickBot="1">
      <c r="A13874" s="8" t="s">
        <v>7</v>
      </c>
      <c r="B13874" s="11">
        <f>rap.date.6</f>
        <v>40543</v>
      </c>
    </row>
    <row r="13876" spans="1:2" ht="12.75" thickBot="1">
      <c r="A13876" s="4" t="s">
        <v>2997</v>
      </c>
      <c r="B13876" s="7"/>
    </row>
    <row r="13877" spans="1:2" ht="12.75" thickBot="1">
      <c r="A13877" s="6" t="s">
        <v>8</v>
      </c>
      <c r="B13877" s="7"/>
    </row>
    <row r="13878" spans="1:2" ht="12.75" thickBot="1">
      <c r="A13878" s="8" t="s">
        <v>2</v>
      </c>
      <c r="B13878" s="7" t="str">
        <f>rap.context.identifier</f>
        <v>entityCode</v>
      </c>
    </row>
    <row r="13879" spans="1:2" ht="12.75" thickBot="1">
      <c r="A13879" s="13" t="s">
        <v>9</v>
      </c>
      <c r="B13879" s="7" t="str">
        <f>rap.context.scheme</f>
        <v>http://www.idx.co.id/</v>
      </c>
    </row>
    <row r="13880" spans="1:2" ht="12.75" thickBot="1">
      <c r="A13880" s="6" t="s">
        <v>4</v>
      </c>
      <c r="B13880" s="7"/>
    </row>
    <row r="13881" spans="1:2" ht="12.75" thickBot="1">
      <c r="A13881" s="8" t="s">
        <v>7</v>
      </c>
      <c r="B13881" s="11">
        <f>rap.date.6</f>
        <v>40543</v>
      </c>
    </row>
    <row r="13883" spans="1:2" ht="12.75" thickBot="1">
      <c r="A13883" s="4" t="s">
        <v>2998</v>
      </c>
      <c r="B13883" s="7"/>
    </row>
    <row r="13884" spans="1:2" ht="12.75" thickBot="1">
      <c r="A13884" s="6" t="s">
        <v>8</v>
      </c>
      <c r="B13884" s="7"/>
    </row>
    <row r="13885" spans="1:2" ht="12.75" thickBot="1">
      <c r="A13885" s="8" t="s">
        <v>2</v>
      </c>
      <c r="B13885" s="7" t="str">
        <f>rap.context.identifier</f>
        <v>entityCode</v>
      </c>
    </row>
    <row r="13886" spans="1:2" ht="12.75" thickBot="1">
      <c r="A13886" s="13" t="s">
        <v>9</v>
      </c>
      <c r="B13886" s="7" t="str">
        <f>rap.context.scheme</f>
        <v>http://www.idx.co.id/</v>
      </c>
    </row>
    <row r="13887" spans="1:2" ht="12.75" thickBot="1">
      <c r="A13887" s="6" t="s">
        <v>4</v>
      </c>
      <c r="B13887" s="7"/>
    </row>
    <row r="13888" spans="1:2" ht="12.75" thickBot="1">
      <c r="A13888" s="8" t="s">
        <v>7</v>
      </c>
      <c r="B13888" s="11">
        <f>rap.date.6</f>
        <v>40543</v>
      </c>
    </row>
    <row r="13890" spans="1:2" ht="12.75" thickBot="1">
      <c r="A13890" s="4" t="s">
        <v>2999</v>
      </c>
      <c r="B13890" s="7"/>
    </row>
    <row r="13891" spans="1:2" ht="12.75" thickBot="1">
      <c r="A13891" s="6" t="s">
        <v>8</v>
      </c>
      <c r="B13891" s="7"/>
    </row>
    <row r="13892" spans="1:2" ht="12.75" thickBot="1">
      <c r="A13892" s="8" t="s">
        <v>2</v>
      </c>
      <c r="B13892" s="7" t="str">
        <f>rap.context.identifier</f>
        <v>entityCode</v>
      </c>
    </row>
    <row r="13893" spans="1:2" ht="12.75" thickBot="1">
      <c r="A13893" s="13" t="s">
        <v>9</v>
      </c>
      <c r="B13893" s="7" t="str">
        <f>rap.context.scheme</f>
        <v>http://www.idx.co.id/</v>
      </c>
    </row>
    <row r="13894" spans="1:2" ht="12.75" thickBot="1">
      <c r="A13894" s="6" t="s">
        <v>4</v>
      </c>
      <c r="B13894" s="7"/>
    </row>
    <row r="13895" spans="1:2" ht="12.75" thickBot="1">
      <c r="A13895" s="8" t="s">
        <v>7</v>
      </c>
      <c r="B13895" s="11">
        <f>rap.date.6</f>
        <v>40543</v>
      </c>
    </row>
    <row r="13897" spans="1:2" ht="12.75" thickBot="1">
      <c r="A13897" s="4" t="s">
        <v>3000</v>
      </c>
      <c r="B13897" s="7"/>
    </row>
    <row r="13898" spans="1:2" ht="12.75" thickBot="1">
      <c r="A13898" s="6" t="s">
        <v>8</v>
      </c>
      <c r="B13898" s="7"/>
    </row>
    <row r="13899" spans="1:2" ht="12.75" thickBot="1">
      <c r="A13899" s="8" t="s">
        <v>2</v>
      </c>
      <c r="B13899" s="7" t="str">
        <f>rap.context.identifier</f>
        <v>entityCode</v>
      </c>
    </row>
    <row r="13900" spans="1:2" ht="12.75" thickBot="1">
      <c r="A13900" s="13" t="s">
        <v>9</v>
      </c>
      <c r="B13900" s="7" t="str">
        <f>rap.context.scheme</f>
        <v>http://www.idx.co.id/</v>
      </c>
    </row>
    <row r="13901" spans="1:2" ht="12.75" thickBot="1">
      <c r="A13901" s="6" t="s">
        <v>4</v>
      </c>
      <c r="B13901" s="7"/>
    </row>
    <row r="13902" spans="1:2" ht="12.75" thickBot="1">
      <c r="A13902" s="8" t="s">
        <v>7</v>
      </c>
      <c r="B13902" s="11">
        <f>rap.date.6</f>
        <v>40543</v>
      </c>
    </row>
    <row r="13904" spans="1:2" ht="12.75" thickBot="1">
      <c r="A13904" s="4" t="s">
        <v>3001</v>
      </c>
      <c r="B13904" s="7"/>
    </row>
    <row r="13905" spans="1:2" ht="12.75" thickBot="1">
      <c r="A13905" s="6" t="s">
        <v>8</v>
      </c>
      <c r="B13905" s="7"/>
    </row>
    <row r="13906" spans="1:2" ht="12.75" thickBot="1">
      <c r="A13906" s="8" t="s">
        <v>2</v>
      </c>
      <c r="B13906" s="7" t="str">
        <f>rap.context.identifier</f>
        <v>entityCode</v>
      </c>
    </row>
    <row r="13907" spans="1:2" ht="12.75" thickBot="1">
      <c r="A13907" s="13" t="s">
        <v>9</v>
      </c>
      <c r="B13907" s="7" t="str">
        <f>rap.context.scheme</f>
        <v>http://www.idx.co.id/</v>
      </c>
    </row>
    <row r="13908" spans="1:2" ht="12.75" thickBot="1">
      <c r="A13908" s="6" t="s">
        <v>4</v>
      </c>
      <c r="B13908" s="7"/>
    </row>
    <row r="13909" spans="1:2" ht="12.75" thickBot="1">
      <c r="A13909" s="8" t="s">
        <v>7</v>
      </c>
      <c r="B13909" s="11">
        <f>rap.date.6</f>
        <v>40543</v>
      </c>
    </row>
    <row r="13911" spans="1:2" ht="12.75" thickBot="1">
      <c r="A13911" s="4" t="s">
        <v>3002</v>
      </c>
      <c r="B13911" s="7"/>
    </row>
    <row r="13912" spans="1:2" ht="12.75" thickBot="1">
      <c r="A13912" s="6" t="s">
        <v>8</v>
      </c>
      <c r="B13912" s="7"/>
    </row>
    <row r="13913" spans="1:2" ht="12.75" thickBot="1">
      <c r="A13913" s="8" t="s">
        <v>2</v>
      </c>
      <c r="B13913" s="7" t="str">
        <f>rap.context.identifier</f>
        <v>entityCode</v>
      </c>
    </row>
    <row r="13914" spans="1:2" ht="12.75" thickBot="1">
      <c r="A13914" s="13" t="s">
        <v>9</v>
      </c>
      <c r="B13914" s="7" t="str">
        <f>rap.context.scheme</f>
        <v>http://www.idx.co.id/</v>
      </c>
    </row>
    <row r="13915" spans="1:2" ht="12.75" thickBot="1">
      <c r="A13915" s="6" t="s">
        <v>4</v>
      </c>
      <c r="B13915" s="7"/>
    </row>
    <row r="13916" spans="1:2" ht="12.75" thickBot="1">
      <c r="A13916" s="8" t="s">
        <v>7</v>
      </c>
      <c r="B13916" s="11">
        <f>rap.date.6</f>
        <v>40543</v>
      </c>
    </row>
    <row r="13918" spans="1:2" ht="12.75" thickBot="1">
      <c r="A13918" s="4" t="s">
        <v>3003</v>
      </c>
      <c r="B13918" s="7"/>
    </row>
    <row r="13919" spans="1:2" ht="12.75" thickBot="1">
      <c r="A13919" s="6" t="s">
        <v>8</v>
      </c>
      <c r="B13919" s="7"/>
    </row>
    <row r="13920" spans="1:2" ht="12.75" thickBot="1">
      <c r="A13920" s="8" t="s">
        <v>2</v>
      </c>
      <c r="B13920" s="7" t="str">
        <f>rap.context.identifier</f>
        <v>entityCode</v>
      </c>
    </row>
    <row r="13921" spans="1:2" ht="12.75" thickBot="1">
      <c r="A13921" s="13" t="s">
        <v>9</v>
      </c>
      <c r="B13921" s="7" t="str">
        <f>rap.context.scheme</f>
        <v>http://www.idx.co.id/</v>
      </c>
    </row>
    <row r="13922" spans="1:2" ht="12.75" thickBot="1">
      <c r="A13922" s="6" t="s">
        <v>4</v>
      </c>
      <c r="B13922" s="7"/>
    </row>
    <row r="13923" spans="1:2" ht="12.75" thickBot="1">
      <c r="A13923" s="8" t="s">
        <v>7</v>
      </c>
      <c r="B13923" s="11">
        <f>rap.date.6</f>
        <v>40543</v>
      </c>
    </row>
    <row r="13925" spans="1:2" ht="12.75" thickBot="1">
      <c r="A13925" s="4" t="s">
        <v>3004</v>
      </c>
      <c r="B13925" s="7"/>
    </row>
    <row r="13926" spans="1:2" ht="12.75" thickBot="1">
      <c r="A13926" s="6" t="s">
        <v>8</v>
      </c>
      <c r="B13926" s="7"/>
    </row>
    <row r="13927" spans="1:2" ht="12.75" thickBot="1">
      <c r="A13927" s="8" t="s">
        <v>2</v>
      </c>
      <c r="B13927" s="7" t="str">
        <f>rap.context.identifier</f>
        <v>entityCode</v>
      </c>
    </row>
    <row r="13928" spans="1:2" ht="12.75" thickBot="1">
      <c r="A13928" s="13" t="s">
        <v>9</v>
      </c>
      <c r="B13928" s="7" t="str">
        <f>rap.context.scheme</f>
        <v>http://www.idx.co.id/</v>
      </c>
    </row>
    <row r="13929" spans="1:2" ht="12.75" thickBot="1">
      <c r="A13929" s="6" t="s">
        <v>4</v>
      </c>
      <c r="B13929" s="7"/>
    </row>
    <row r="13930" spans="1:2" ht="12.75" thickBot="1">
      <c r="A13930" s="8" t="s">
        <v>7</v>
      </c>
      <c r="B13930" s="11">
        <f>rap.date.6</f>
        <v>40543</v>
      </c>
    </row>
    <row r="13932" spans="1:2" ht="12.75" thickBot="1">
      <c r="A13932" s="4" t="s">
        <v>3005</v>
      </c>
      <c r="B13932" s="7"/>
    </row>
    <row r="13933" spans="1:2" ht="12.75" thickBot="1">
      <c r="A13933" s="6" t="s">
        <v>8</v>
      </c>
      <c r="B13933" s="7"/>
    </row>
    <row r="13934" spans="1:2" ht="12.75" thickBot="1">
      <c r="A13934" s="8" t="s">
        <v>2</v>
      </c>
      <c r="B13934" s="7" t="str">
        <f>rap.context.identifier</f>
        <v>entityCode</v>
      </c>
    </row>
    <row r="13935" spans="1:2" ht="12.75" thickBot="1">
      <c r="A13935" s="13" t="s">
        <v>9</v>
      </c>
      <c r="B13935" s="7" t="str">
        <f>rap.context.scheme</f>
        <v>http://www.idx.co.id/</v>
      </c>
    </row>
    <row r="13936" spans="1:2" ht="12.75" thickBot="1">
      <c r="A13936" s="6" t="s">
        <v>4</v>
      </c>
      <c r="B13936" s="7"/>
    </row>
    <row r="13937" spans="1:2" ht="12.75" thickBot="1">
      <c r="A13937" s="8" t="s">
        <v>7</v>
      </c>
      <c r="B13937" s="11">
        <f>rap.date.6</f>
        <v>40543</v>
      </c>
    </row>
    <row r="13939" spans="1:2" ht="12.75" thickBot="1">
      <c r="A13939" s="4" t="s">
        <v>3006</v>
      </c>
      <c r="B13939" s="7"/>
    </row>
    <row r="13940" spans="1:2" ht="12.75" thickBot="1">
      <c r="A13940" s="6" t="s">
        <v>8</v>
      </c>
      <c r="B13940" s="7"/>
    </row>
    <row r="13941" spans="1:2" ht="12.75" thickBot="1">
      <c r="A13941" s="8" t="s">
        <v>2</v>
      </c>
      <c r="B13941" s="7" t="str">
        <f>rap.context.identifier</f>
        <v>entityCode</v>
      </c>
    </row>
    <row r="13942" spans="1:2" ht="12.75" thickBot="1">
      <c r="A13942" s="13" t="s">
        <v>9</v>
      </c>
      <c r="B13942" s="7" t="str">
        <f>rap.context.scheme</f>
        <v>http://www.idx.co.id/</v>
      </c>
    </row>
    <row r="13943" spans="1:2" ht="12.75" thickBot="1">
      <c r="A13943" s="6" t="s">
        <v>4</v>
      </c>
      <c r="B13943" s="7"/>
    </row>
    <row r="13944" spans="1:2" ht="12.75" thickBot="1">
      <c r="A13944" s="8" t="s">
        <v>7</v>
      </c>
      <c r="B13944" s="11">
        <f>rap.date.6</f>
        <v>40543</v>
      </c>
    </row>
    <row r="13946" spans="1:2" ht="12.75" thickBot="1">
      <c r="A13946" s="4" t="s">
        <v>3007</v>
      </c>
      <c r="B13946" s="7"/>
    </row>
    <row r="13947" spans="1:2" ht="12.75" thickBot="1">
      <c r="A13947" s="6" t="s">
        <v>8</v>
      </c>
      <c r="B13947" s="7"/>
    </row>
    <row r="13948" spans="1:2" ht="12.75" thickBot="1">
      <c r="A13948" s="8" t="s">
        <v>2</v>
      </c>
      <c r="B13948" s="7" t="str">
        <f>rap.context.identifier</f>
        <v>entityCode</v>
      </c>
    </row>
    <row r="13949" spans="1:2" ht="12.75" thickBot="1">
      <c r="A13949" s="13" t="s">
        <v>9</v>
      </c>
      <c r="B13949" s="7" t="str">
        <f>rap.context.scheme</f>
        <v>http://www.idx.co.id/</v>
      </c>
    </row>
    <row r="13950" spans="1:2" ht="12.75" thickBot="1">
      <c r="A13950" s="6" t="s">
        <v>4</v>
      </c>
      <c r="B13950" s="7"/>
    </row>
    <row r="13951" spans="1:2" ht="12.75" thickBot="1">
      <c r="A13951" s="8" t="s">
        <v>7</v>
      </c>
      <c r="B13951" s="11">
        <f>rap.date.6</f>
        <v>40543</v>
      </c>
    </row>
    <row r="13953" spans="1:2" ht="12.75" thickBot="1">
      <c r="A13953" s="4" t="s">
        <v>3008</v>
      </c>
      <c r="B13953" s="7"/>
    </row>
    <row r="13954" spans="1:2" ht="12.75" thickBot="1">
      <c r="A13954" s="6" t="s">
        <v>8</v>
      </c>
      <c r="B13954" s="7"/>
    </row>
    <row r="13955" spans="1:2" ht="12.75" thickBot="1">
      <c r="A13955" s="8" t="s">
        <v>2</v>
      </c>
      <c r="B13955" s="7" t="str">
        <f>rap.context.identifier</f>
        <v>entityCode</v>
      </c>
    </row>
    <row r="13956" spans="1:2" ht="12.75" thickBot="1">
      <c r="A13956" s="13" t="s">
        <v>9</v>
      </c>
      <c r="B13956" s="7" t="str">
        <f>rap.context.scheme</f>
        <v>http://www.idx.co.id/</v>
      </c>
    </row>
    <row r="13957" spans="1:2" ht="12.75" thickBot="1">
      <c r="A13957" s="6" t="s">
        <v>4</v>
      </c>
      <c r="B13957" s="7"/>
    </row>
    <row r="13958" spans="1:2" ht="12.75" thickBot="1">
      <c r="A13958" s="8" t="s">
        <v>7</v>
      </c>
      <c r="B13958" s="11">
        <f>rap.date.6</f>
        <v>40543</v>
      </c>
    </row>
    <row r="13960" spans="1:2" ht="12.75" thickBot="1">
      <c r="A13960" s="4" t="s">
        <v>3009</v>
      </c>
      <c r="B13960" s="7"/>
    </row>
    <row r="13961" spans="1:2" ht="12.75" thickBot="1">
      <c r="A13961" s="6" t="s">
        <v>8</v>
      </c>
      <c r="B13961" s="7"/>
    </row>
    <row r="13962" spans="1:2" ht="12.75" thickBot="1">
      <c r="A13962" s="8" t="s">
        <v>2</v>
      </c>
      <c r="B13962" s="7" t="str">
        <f>rap.context.identifier</f>
        <v>entityCode</v>
      </c>
    </row>
    <row r="13963" spans="1:2" ht="12.75" thickBot="1">
      <c r="A13963" s="13" t="s">
        <v>9</v>
      </c>
      <c r="B13963" s="7" t="str">
        <f>rap.context.scheme</f>
        <v>http://www.idx.co.id/</v>
      </c>
    </row>
    <row r="13964" spans="1:2" ht="12.75" thickBot="1">
      <c r="A13964" s="6" t="s">
        <v>4</v>
      </c>
      <c r="B13964" s="7"/>
    </row>
    <row r="13965" spans="1:2" ht="12.75" thickBot="1">
      <c r="A13965" s="8" t="s">
        <v>7</v>
      </c>
      <c r="B13965" s="11">
        <f>rap.date.6</f>
        <v>40543</v>
      </c>
    </row>
    <row r="13967" spans="1:2" ht="12.75" thickBot="1">
      <c r="A13967" s="4" t="s">
        <v>3010</v>
      </c>
      <c r="B13967" s="7"/>
    </row>
    <row r="13968" spans="1:2" ht="12.75" thickBot="1">
      <c r="A13968" s="6" t="s">
        <v>8</v>
      </c>
      <c r="B13968" s="7"/>
    </row>
    <row r="13969" spans="1:2" ht="12.75" thickBot="1">
      <c r="A13969" s="8" t="s">
        <v>2</v>
      </c>
      <c r="B13969" s="7" t="str">
        <f>rap.context.identifier</f>
        <v>entityCode</v>
      </c>
    </row>
    <row r="13970" spans="1:2" ht="12.75" thickBot="1">
      <c r="A13970" s="13" t="s">
        <v>9</v>
      </c>
      <c r="B13970" s="7" t="str">
        <f>rap.context.scheme</f>
        <v>http://www.idx.co.id/</v>
      </c>
    </row>
    <row r="13971" spans="1:2" ht="12.75" thickBot="1">
      <c r="A13971" s="6" t="s">
        <v>4</v>
      </c>
      <c r="B13971" s="7"/>
    </row>
    <row r="13972" spans="1:2" ht="12.75" thickBot="1">
      <c r="A13972" s="8" t="s">
        <v>7</v>
      </c>
      <c r="B13972" s="11">
        <f>rap.date.6</f>
        <v>40543</v>
      </c>
    </row>
    <row r="13974" spans="1:2" ht="12.75" thickBot="1">
      <c r="A13974" s="4" t="s">
        <v>3011</v>
      </c>
      <c r="B13974" s="7"/>
    </row>
    <row r="13975" spans="1:2" ht="12.75" thickBot="1">
      <c r="A13975" s="6" t="s">
        <v>8</v>
      </c>
      <c r="B13975" s="7"/>
    </row>
    <row r="13976" spans="1:2" ht="12.75" thickBot="1">
      <c r="A13976" s="8" t="s">
        <v>2</v>
      </c>
      <c r="B13976" s="7" t="str">
        <f>rap.context.identifier</f>
        <v>entityCode</v>
      </c>
    </row>
    <row r="13977" spans="1:2" ht="12.75" thickBot="1">
      <c r="A13977" s="13" t="s">
        <v>9</v>
      </c>
      <c r="B13977" s="7" t="str">
        <f>rap.context.scheme</f>
        <v>http://www.idx.co.id/</v>
      </c>
    </row>
    <row r="13978" spans="1:2" ht="12.75" thickBot="1">
      <c r="A13978" s="6" t="s">
        <v>4</v>
      </c>
      <c r="B13978" s="7"/>
    </row>
    <row r="13979" spans="1:2" ht="12.75" thickBot="1">
      <c r="A13979" s="8" t="s">
        <v>7</v>
      </c>
      <c r="B13979" s="11">
        <f>rap.date.6</f>
        <v>40543</v>
      </c>
    </row>
    <row r="13981" spans="1:2" ht="12.75" thickBot="1">
      <c r="A13981" s="4" t="s">
        <v>3012</v>
      </c>
      <c r="B13981" s="7"/>
    </row>
    <row r="13982" spans="1:2" ht="12.75" thickBot="1">
      <c r="A13982" s="6" t="s">
        <v>8</v>
      </c>
      <c r="B13982" s="7"/>
    </row>
    <row r="13983" spans="1:2" ht="12.75" thickBot="1">
      <c r="A13983" s="8" t="s">
        <v>2</v>
      </c>
      <c r="B13983" s="7" t="str">
        <f>rap.context.identifier</f>
        <v>entityCode</v>
      </c>
    </row>
    <row r="13984" spans="1:2" ht="12.75" thickBot="1">
      <c r="A13984" s="13" t="s">
        <v>9</v>
      </c>
      <c r="B13984" s="7" t="str">
        <f>rap.context.scheme</f>
        <v>http://www.idx.co.id/</v>
      </c>
    </row>
    <row r="13985" spans="1:2" ht="12.75" thickBot="1">
      <c r="A13985" s="6" t="s">
        <v>4</v>
      </c>
      <c r="B13985" s="7"/>
    </row>
    <row r="13986" spans="1:2" ht="12.75" thickBot="1">
      <c r="A13986" s="8" t="s">
        <v>7</v>
      </c>
      <c r="B13986" s="11">
        <f>rap.date.6</f>
        <v>40543</v>
      </c>
    </row>
    <row r="13988" spans="1:2" ht="12.75" thickBot="1">
      <c r="A13988" s="4" t="s">
        <v>3013</v>
      </c>
      <c r="B13988" s="7"/>
    </row>
    <row r="13989" spans="1:2" ht="12.75" thickBot="1">
      <c r="A13989" s="6" t="s">
        <v>8</v>
      </c>
      <c r="B13989" s="7"/>
    </row>
    <row r="13990" spans="1:2" ht="12.75" thickBot="1">
      <c r="A13990" s="8" t="s">
        <v>2</v>
      </c>
      <c r="B13990" s="7" t="str">
        <f>rap.context.identifier</f>
        <v>entityCode</v>
      </c>
    </row>
    <row r="13991" spans="1:2" ht="12.75" thickBot="1">
      <c r="A13991" s="13" t="s">
        <v>9</v>
      </c>
      <c r="B13991" s="7" t="str">
        <f>rap.context.scheme</f>
        <v>http://www.idx.co.id/</v>
      </c>
    </row>
    <row r="13992" spans="1:2" ht="12.75" thickBot="1">
      <c r="A13992" s="6" t="s">
        <v>4</v>
      </c>
      <c r="B13992" s="7"/>
    </row>
    <row r="13993" spans="1:2" ht="12.75" thickBot="1">
      <c r="A13993" s="8" t="s">
        <v>7</v>
      </c>
      <c r="B13993" s="11">
        <f>rap.date.6</f>
        <v>40543</v>
      </c>
    </row>
    <row r="13995" spans="1:2" ht="12.75" thickBot="1">
      <c r="A13995" s="4" t="s">
        <v>3014</v>
      </c>
      <c r="B13995" s="7"/>
    </row>
    <row r="13996" spans="1:2" ht="12.75" thickBot="1">
      <c r="A13996" s="6" t="s">
        <v>8</v>
      </c>
      <c r="B13996" s="7"/>
    </row>
    <row r="13997" spans="1:2" ht="12.75" thickBot="1">
      <c r="A13997" s="8" t="s">
        <v>2</v>
      </c>
      <c r="B13997" s="7" t="str">
        <f>rap.context.identifier</f>
        <v>entityCode</v>
      </c>
    </row>
    <row r="13998" spans="1:2" ht="12.75" thickBot="1">
      <c r="A13998" s="13" t="s">
        <v>9</v>
      </c>
      <c r="B13998" s="7" t="str">
        <f>rap.context.scheme</f>
        <v>http://www.idx.co.id/</v>
      </c>
    </row>
    <row r="13999" spans="1:2" ht="12.75" thickBot="1">
      <c r="A13999" s="6" t="s">
        <v>4</v>
      </c>
      <c r="B13999" s="7"/>
    </row>
    <row r="14000" spans="1:2" ht="12.75" thickBot="1">
      <c r="A14000" s="8" t="s">
        <v>7</v>
      </c>
      <c r="B14000" s="11">
        <f>rap.date.6</f>
        <v>40543</v>
      </c>
    </row>
    <row r="14002" spans="1:2" ht="12.75" thickBot="1">
      <c r="A14002" s="4" t="s">
        <v>3015</v>
      </c>
      <c r="B14002" s="7"/>
    </row>
    <row r="14003" spans="1:2" ht="12.75" thickBot="1">
      <c r="A14003" s="6" t="s">
        <v>8</v>
      </c>
      <c r="B14003" s="7"/>
    </row>
    <row r="14004" spans="1:2" ht="12.75" thickBot="1">
      <c r="A14004" s="8" t="s">
        <v>2</v>
      </c>
      <c r="B14004" s="7" t="str">
        <f>rap.context.identifier</f>
        <v>entityCode</v>
      </c>
    </row>
    <row r="14005" spans="1:2" ht="12.75" thickBot="1">
      <c r="A14005" s="13" t="s">
        <v>9</v>
      </c>
      <c r="B14005" s="7" t="str">
        <f>rap.context.scheme</f>
        <v>http://www.idx.co.id/</v>
      </c>
    </row>
    <row r="14006" spans="1:2" ht="12.75" thickBot="1">
      <c r="A14006" s="6" t="s">
        <v>4</v>
      </c>
      <c r="B14006" s="7"/>
    </row>
    <row r="14007" spans="1:2" ht="12.75" thickBot="1">
      <c r="A14007" s="8" t="s">
        <v>7</v>
      </c>
      <c r="B14007" s="11">
        <f>rap.date.6</f>
        <v>40543</v>
      </c>
    </row>
    <row r="14009" spans="1:2" ht="12.75" thickBot="1">
      <c r="A14009" s="4" t="s">
        <v>3016</v>
      </c>
      <c r="B14009" s="7"/>
    </row>
    <row r="14010" spans="1:2" ht="12.75" thickBot="1">
      <c r="A14010" s="6" t="s">
        <v>8</v>
      </c>
      <c r="B14010" s="7"/>
    </row>
    <row r="14011" spans="1:2" ht="12.75" thickBot="1">
      <c r="A14011" s="8" t="s">
        <v>2</v>
      </c>
      <c r="B14011" s="7" t="str">
        <f>rap.context.identifier</f>
        <v>entityCode</v>
      </c>
    </row>
    <row r="14012" spans="1:2" ht="12.75" thickBot="1">
      <c r="A14012" s="13" t="s">
        <v>9</v>
      </c>
      <c r="B14012" s="7" t="str">
        <f>rap.context.scheme</f>
        <v>http://www.idx.co.id/</v>
      </c>
    </row>
    <row r="14013" spans="1:2" ht="12.75" thickBot="1">
      <c r="A14013" s="6" t="s">
        <v>4</v>
      </c>
      <c r="B14013" s="7"/>
    </row>
    <row r="14014" spans="1:2" ht="12.75" thickBot="1">
      <c r="A14014" s="8" t="s">
        <v>7</v>
      </c>
      <c r="B14014" s="11">
        <f>rap.date.6</f>
        <v>40543</v>
      </c>
    </row>
    <row r="14016" spans="1:2" ht="12.75" thickBot="1">
      <c r="A14016" s="4" t="s">
        <v>3017</v>
      </c>
      <c r="B14016" s="7"/>
    </row>
    <row r="14017" spans="1:2" ht="12.75" thickBot="1">
      <c r="A14017" s="6" t="s">
        <v>8</v>
      </c>
      <c r="B14017" s="7"/>
    </row>
    <row r="14018" spans="1:2" ht="12.75" thickBot="1">
      <c r="A14018" s="8" t="s">
        <v>2</v>
      </c>
      <c r="B14018" s="7" t="str">
        <f>rap.context.identifier</f>
        <v>entityCode</v>
      </c>
    </row>
    <row r="14019" spans="1:2" ht="12.75" thickBot="1">
      <c r="A14019" s="13" t="s">
        <v>9</v>
      </c>
      <c r="B14019" s="7" t="str">
        <f>rap.context.scheme</f>
        <v>http://www.idx.co.id/</v>
      </c>
    </row>
    <row r="14020" spans="1:2" ht="12.75" thickBot="1">
      <c r="A14020" s="6" t="s">
        <v>4</v>
      </c>
      <c r="B14020" s="7"/>
    </row>
    <row r="14021" spans="1:2" ht="12.75" thickBot="1">
      <c r="A14021" s="8" t="s">
        <v>7</v>
      </c>
      <c r="B14021" s="11">
        <f>rap.date.6</f>
        <v>40543</v>
      </c>
    </row>
    <row r="14023" spans="1:2" ht="12.75" thickBot="1">
      <c r="A14023" s="4" t="s">
        <v>3018</v>
      </c>
      <c r="B14023" s="7"/>
    </row>
    <row r="14024" spans="1:2" ht="12.75" thickBot="1">
      <c r="A14024" s="6" t="s">
        <v>8</v>
      </c>
      <c r="B14024" s="7"/>
    </row>
    <row r="14025" spans="1:2" ht="12.75" thickBot="1">
      <c r="A14025" s="8" t="s">
        <v>2</v>
      </c>
      <c r="B14025" s="7" t="str">
        <f>rap.context.identifier</f>
        <v>entityCode</v>
      </c>
    </row>
    <row r="14026" spans="1:2" ht="12.75" thickBot="1">
      <c r="A14026" s="13" t="s">
        <v>9</v>
      </c>
      <c r="B14026" s="7" t="str">
        <f>rap.context.scheme</f>
        <v>http://www.idx.co.id/</v>
      </c>
    </row>
    <row r="14027" spans="1:2" ht="12.75" thickBot="1">
      <c r="A14027" s="6" t="s">
        <v>4</v>
      </c>
      <c r="B14027" s="7"/>
    </row>
    <row r="14028" spans="1:2" ht="12.75" thickBot="1">
      <c r="A14028" s="8" t="s">
        <v>7</v>
      </c>
      <c r="B14028" s="11">
        <f>rap.date.6</f>
        <v>40543</v>
      </c>
    </row>
    <row r="14030" spans="1:2" ht="12.75" thickBot="1">
      <c r="A14030" s="4" t="s">
        <v>3019</v>
      </c>
      <c r="B14030" s="7"/>
    </row>
    <row r="14031" spans="1:2" ht="12.75" thickBot="1">
      <c r="A14031" s="6" t="s">
        <v>8</v>
      </c>
      <c r="B14031" s="7"/>
    </row>
    <row r="14032" spans="1:2" ht="12.75" thickBot="1">
      <c r="A14032" s="8" t="s">
        <v>2</v>
      </c>
      <c r="B14032" s="7" t="str">
        <f>rap.context.identifier</f>
        <v>entityCode</v>
      </c>
    </row>
    <row r="14033" spans="1:2" ht="12.75" thickBot="1">
      <c r="A14033" s="13" t="s">
        <v>9</v>
      </c>
      <c r="B14033" s="7" t="str">
        <f>rap.context.scheme</f>
        <v>http://www.idx.co.id/</v>
      </c>
    </row>
    <row r="14034" spans="1:2" ht="12.75" thickBot="1">
      <c r="A14034" s="6" t="s">
        <v>4</v>
      </c>
      <c r="B14034" s="7"/>
    </row>
    <row r="14035" spans="1:2" ht="12.75" thickBot="1">
      <c r="A14035" s="8" t="s">
        <v>7</v>
      </c>
      <c r="B14035" s="11">
        <f>rap.date.6</f>
        <v>40543</v>
      </c>
    </row>
    <row r="14037" spans="1:2" ht="12.75" thickBot="1">
      <c r="A14037" s="4" t="s">
        <v>3020</v>
      </c>
      <c r="B14037" s="7"/>
    </row>
    <row r="14038" spans="1:2" ht="12.75" thickBot="1">
      <c r="A14038" s="6" t="s">
        <v>8</v>
      </c>
      <c r="B14038" s="7"/>
    </row>
    <row r="14039" spans="1:2" ht="12.75" thickBot="1">
      <c r="A14039" s="8" t="s">
        <v>2</v>
      </c>
      <c r="B14039" s="7" t="str">
        <f>rap.context.identifier</f>
        <v>entityCode</v>
      </c>
    </row>
    <row r="14040" spans="1:2" ht="12.75" thickBot="1">
      <c r="A14040" s="13" t="s">
        <v>9</v>
      </c>
      <c r="B14040" s="7" t="str">
        <f>rap.context.scheme</f>
        <v>http://www.idx.co.id/</v>
      </c>
    </row>
    <row r="14041" spans="1:2" ht="12.75" thickBot="1">
      <c r="A14041" s="6" t="s">
        <v>4</v>
      </c>
      <c r="B14041" s="7"/>
    </row>
    <row r="14042" spans="1:2" ht="12.75" thickBot="1">
      <c r="A14042" s="8" t="s">
        <v>7</v>
      </c>
      <c r="B14042" s="11">
        <f>rap.date.6</f>
        <v>40543</v>
      </c>
    </row>
    <row r="14044" spans="1:2" ht="12.75" thickBot="1">
      <c r="A14044" s="4" t="s">
        <v>3021</v>
      </c>
      <c r="B14044" s="7"/>
    </row>
    <row r="14045" spans="1:2" ht="12.75" thickBot="1">
      <c r="A14045" s="6" t="s">
        <v>8</v>
      </c>
      <c r="B14045" s="7"/>
    </row>
    <row r="14046" spans="1:2" ht="12.75" thickBot="1">
      <c r="A14046" s="8" t="s">
        <v>2</v>
      </c>
      <c r="B14046" s="7" t="str">
        <f>rap.context.identifier</f>
        <v>entityCode</v>
      </c>
    </row>
    <row r="14047" spans="1:2" ht="12.75" thickBot="1">
      <c r="A14047" s="13" t="s">
        <v>9</v>
      </c>
      <c r="B14047" s="7" t="str">
        <f>rap.context.scheme</f>
        <v>http://www.idx.co.id/</v>
      </c>
    </row>
    <row r="14048" spans="1:2" ht="12.75" thickBot="1">
      <c r="A14048" s="6" t="s">
        <v>4</v>
      </c>
      <c r="B14048" s="7"/>
    </row>
    <row r="14049" spans="1:2" ht="12.75" thickBot="1">
      <c r="A14049" s="8" t="s">
        <v>7</v>
      </c>
      <c r="B14049" s="11">
        <f>rap.date.6</f>
        <v>40543</v>
      </c>
    </row>
    <row r="14051" spans="1:2" ht="12.75" thickBot="1">
      <c r="A14051" s="4" t="s">
        <v>3022</v>
      </c>
      <c r="B14051" s="7"/>
    </row>
    <row r="14052" spans="1:2" ht="12.75" thickBot="1">
      <c r="A14052" s="6" t="s">
        <v>8</v>
      </c>
      <c r="B14052" s="7"/>
    </row>
    <row r="14053" spans="1:2" ht="12.75" thickBot="1">
      <c r="A14053" s="8" t="s">
        <v>2</v>
      </c>
      <c r="B14053" s="7" t="str">
        <f>rap.context.identifier</f>
        <v>entityCode</v>
      </c>
    </row>
    <row r="14054" spans="1:2" ht="12.75" thickBot="1">
      <c r="A14054" s="13" t="s">
        <v>9</v>
      </c>
      <c r="B14054" s="7" t="str">
        <f>rap.context.scheme</f>
        <v>http://www.idx.co.id/</v>
      </c>
    </row>
    <row r="14055" spans="1:2" ht="12.75" thickBot="1">
      <c r="A14055" s="6" t="s">
        <v>4</v>
      </c>
      <c r="B14055" s="7"/>
    </row>
    <row r="14056" spans="1:2" ht="12.75" thickBot="1">
      <c r="A14056" s="8" t="s">
        <v>7</v>
      </c>
      <c r="B14056" s="11">
        <f>rap.date.6</f>
        <v>40543</v>
      </c>
    </row>
    <row r="14058" spans="1:2" ht="12.75" thickBot="1">
      <c r="A14058" s="4" t="s">
        <v>3023</v>
      </c>
      <c r="B14058" s="7"/>
    </row>
    <row r="14059" spans="1:2" ht="12.75" thickBot="1">
      <c r="A14059" s="6" t="s">
        <v>8</v>
      </c>
      <c r="B14059" s="7"/>
    </row>
    <row r="14060" spans="1:2" ht="12.75" thickBot="1">
      <c r="A14060" s="8" t="s">
        <v>2</v>
      </c>
      <c r="B14060" s="7" t="str">
        <f>rap.context.identifier</f>
        <v>entityCode</v>
      </c>
    </row>
    <row r="14061" spans="1:2" ht="12.75" thickBot="1">
      <c r="A14061" s="13" t="s">
        <v>9</v>
      </c>
      <c r="B14061" s="7" t="str">
        <f>rap.context.scheme</f>
        <v>http://www.idx.co.id/</v>
      </c>
    </row>
    <row r="14062" spans="1:2" ht="12.75" thickBot="1">
      <c r="A14062" s="6" t="s">
        <v>4</v>
      </c>
      <c r="B14062" s="7"/>
    </row>
    <row r="14063" spans="1:2" ht="12.75" thickBot="1">
      <c r="A14063" s="8" t="s">
        <v>7</v>
      </c>
      <c r="B14063" s="11">
        <f>rap.date.6</f>
        <v>40543</v>
      </c>
    </row>
    <row r="14065" spans="1:2" ht="12.75" thickBot="1">
      <c r="A14065" s="4" t="s">
        <v>3024</v>
      </c>
      <c r="B14065" s="7"/>
    </row>
    <row r="14066" spans="1:2" ht="12.75" thickBot="1">
      <c r="A14066" s="6" t="s">
        <v>8</v>
      </c>
      <c r="B14066" s="7"/>
    </row>
    <row r="14067" spans="1:2" ht="12.75" thickBot="1">
      <c r="A14067" s="8" t="s">
        <v>2</v>
      </c>
      <c r="B14067" s="7" t="str">
        <f>rap.context.identifier</f>
        <v>entityCode</v>
      </c>
    </row>
    <row r="14068" spans="1:2" ht="12.75" thickBot="1">
      <c r="A14068" s="13" t="s">
        <v>9</v>
      </c>
      <c r="B14068" s="7" t="str">
        <f>rap.context.scheme</f>
        <v>http://www.idx.co.id/</v>
      </c>
    </row>
    <row r="14069" spans="1:2" ht="12.75" thickBot="1">
      <c r="A14069" s="6" t="s">
        <v>4</v>
      </c>
      <c r="B14069" s="7"/>
    </row>
    <row r="14070" spans="1:2" ht="12.75" thickBot="1">
      <c r="A14070" s="8" t="s">
        <v>7</v>
      </c>
      <c r="B14070" s="11">
        <f>rap.date.6</f>
        <v>40543</v>
      </c>
    </row>
    <row r="14072" spans="1:2" ht="12.75" thickBot="1">
      <c r="A14072" s="4" t="s">
        <v>3025</v>
      </c>
      <c r="B14072" s="7"/>
    </row>
    <row r="14073" spans="1:2" ht="12.75" thickBot="1">
      <c r="A14073" s="6" t="s">
        <v>8</v>
      </c>
      <c r="B14073" s="7"/>
    </row>
    <row r="14074" spans="1:2" ht="12.75" thickBot="1">
      <c r="A14074" s="8" t="s">
        <v>2</v>
      </c>
      <c r="B14074" s="7" t="str">
        <f>rap.context.identifier</f>
        <v>entityCode</v>
      </c>
    </row>
    <row r="14075" spans="1:2" ht="12.75" thickBot="1">
      <c r="A14075" s="13" t="s">
        <v>9</v>
      </c>
      <c r="B14075" s="7" t="str">
        <f>rap.context.scheme</f>
        <v>http://www.idx.co.id/</v>
      </c>
    </row>
    <row r="14076" spans="1:2" ht="12.75" thickBot="1">
      <c r="A14076" s="6" t="s">
        <v>4</v>
      </c>
      <c r="B14076" s="7"/>
    </row>
    <row r="14077" spans="1:2" ht="12.75" thickBot="1">
      <c r="A14077" s="8" t="s">
        <v>7</v>
      </c>
      <c r="B14077" s="11">
        <f>rap.date.6</f>
        <v>40543</v>
      </c>
    </row>
    <row r="14079" spans="1:2" ht="12.75" thickBot="1">
      <c r="A14079" s="4" t="s">
        <v>3026</v>
      </c>
      <c r="B14079" s="7"/>
    </row>
    <row r="14080" spans="1:2" ht="12.75" thickBot="1">
      <c r="A14080" s="6" t="s">
        <v>8</v>
      </c>
      <c r="B14080" s="7"/>
    </row>
    <row r="14081" spans="1:2" ht="12.75" thickBot="1">
      <c r="A14081" s="8" t="s">
        <v>2</v>
      </c>
      <c r="B14081" s="7" t="str">
        <f>rap.context.identifier</f>
        <v>entityCode</v>
      </c>
    </row>
    <row r="14082" spans="1:2" ht="12.75" thickBot="1">
      <c r="A14082" s="13" t="s">
        <v>9</v>
      </c>
      <c r="B14082" s="7" t="str">
        <f>rap.context.scheme</f>
        <v>http://www.idx.co.id/</v>
      </c>
    </row>
    <row r="14083" spans="1:2" ht="12.75" thickBot="1">
      <c r="A14083" s="6" t="s">
        <v>4</v>
      </c>
      <c r="B14083" s="7"/>
    </row>
    <row r="14084" spans="1:2" ht="12.75" thickBot="1">
      <c r="A14084" s="8" t="s">
        <v>7</v>
      </c>
      <c r="B14084" s="11">
        <f>rap.date.6</f>
        <v>40543</v>
      </c>
    </row>
    <row r="14086" spans="1:2" ht="12.75" thickBot="1">
      <c r="A14086" s="4" t="s">
        <v>3027</v>
      </c>
      <c r="B14086" s="7"/>
    </row>
    <row r="14087" spans="1:2" ht="12.75" thickBot="1">
      <c r="A14087" s="6" t="s">
        <v>8</v>
      </c>
      <c r="B14087" s="7"/>
    </row>
    <row r="14088" spans="1:2" ht="12.75" thickBot="1">
      <c r="A14088" s="8" t="s">
        <v>2</v>
      </c>
      <c r="B14088" s="7" t="str">
        <f>rap.context.identifier</f>
        <v>entityCode</v>
      </c>
    </row>
    <row r="14089" spans="1:2" ht="12.75" thickBot="1">
      <c r="A14089" s="13" t="s">
        <v>9</v>
      </c>
      <c r="B14089" s="7" t="str">
        <f>rap.context.scheme</f>
        <v>http://www.idx.co.id/</v>
      </c>
    </row>
    <row r="14090" spans="1:2" ht="12.75" thickBot="1">
      <c r="A14090" s="6" t="s">
        <v>4</v>
      </c>
      <c r="B14090" s="7"/>
    </row>
    <row r="14091" spans="1:2" ht="12.75" thickBot="1">
      <c r="A14091" s="8" t="s">
        <v>7</v>
      </c>
      <c r="B14091" s="11">
        <f>rap.date.6</f>
        <v>40543</v>
      </c>
    </row>
    <row r="14093" spans="1:2" ht="12.75" thickBot="1">
      <c r="A14093" s="4" t="s">
        <v>3028</v>
      </c>
      <c r="B14093" s="7"/>
    </row>
    <row r="14094" spans="1:2" ht="12.75" thickBot="1">
      <c r="A14094" s="6" t="s">
        <v>8</v>
      </c>
      <c r="B14094" s="7"/>
    </row>
    <row r="14095" spans="1:2" ht="12.75" thickBot="1">
      <c r="A14095" s="8" t="s">
        <v>2</v>
      </c>
      <c r="B14095" s="7" t="str">
        <f>rap.context.identifier</f>
        <v>entityCode</v>
      </c>
    </row>
    <row r="14096" spans="1:2" ht="12.75" thickBot="1">
      <c r="A14096" s="13" t="s">
        <v>9</v>
      </c>
      <c r="B14096" s="7" t="str">
        <f>rap.context.scheme</f>
        <v>http://www.idx.co.id/</v>
      </c>
    </row>
    <row r="14097" spans="1:2" ht="12.75" thickBot="1">
      <c r="A14097" s="6" t="s">
        <v>4</v>
      </c>
      <c r="B14097" s="7"/>
    </row>
    <row r="14098" spans="1:2" ht="12.75" thickBot="1">
      <c r="A14098" s="8" t="s">
        <v>7</v>
      </c>
      <c r="B14098" s="11">
        <f>rap.date.6</f>
        <v>40543</v>
      </c>
    </row>
    <row r="14100" spans="1:2" ht="12.75" thickBot="1">
      <c r="A14100" s="4" t="s">
        <v>3029</v>
      </c>
      <c r="B14100" s="7"/>
    </row>
    <row r="14101" spans="1:2" ht="12.75" thickBot="1">
      <c r="A14101" s="6" t="s">
        <v>8</v>
      </c>
      <c r="B14101" s="7"/>
    </row>
    <row r="14102" spans="1:2" ht="12.75" thickBot="1">
      <c r="A14102" s="8" t="s">
        <v>2</v>
      </c>
      <c r="B14102" s="7" t="str">
        <f>rap.context.identifier</f>
        <v>entityCode</v>
      </c>
    </row>
    <row r="14103" spans="1:2" ht="12.75" thickBot="1">
      <c r="A14103" s="13" t="s">
        <v>9</v>
      </c>
      <c r="B14103" s="7" t="str">
        <f>rap.context.scheme</f>
        <v>http://www.idx.co.id/</v>
      </c>
    </row>
    <row r="14104" spans="1:2" ht="12.75" thickBot="1">
      <c r="A14104" s="6" t="s">
        <v>4</v>
      </c>
      <c r="B14104" s="7"/>
    </row>
    <row r="14105" spans="1:2" ht="12.75" thickBot="1">
      <c r="A14105" s="8" t="s">
        <v>7</v>
      </c>
      <c r="B14105" s="11">
        <f>rap.date.6</f>
        <v>40543</v>
      </c>
    </row>
    <row r="14107" spans="1:2" ht="12.75" thickBot="1">
      <c r="A14107" s="4" t="s">
        <v>3030</v>
      </c>
      <c r="B14107" s="7"/>
    </row>
    <row r="14108" spans="1:2" ht="12.75" thickBot="1">
      <c r="A14108" s="6" t="s">
        <v>8</v>
      </c>
      <c r="B14108" s="7"/>
    </row>
    <row r="14109" spans="1:2" ht="12.75" thickBot="1">
      <c r="A14109" s="8" t="s">
        <v>2</v>
      </c>
      <c r="B14109" s="7" t="str">
        <f>rap.context.identifier</f>
        <v>entityCode</v>
      </c>
    </row>
    <row r="14110" spans="1:2" ht="12.75" thickBot="1">
      <c r="A14110" s="13" t="s">
        <v>9</v>
      </c>
      <c r="B14110" s="7" t="str">
        <f>rap.context.scheme</f>
        <v>http://www.idx.co.id/</v>
      </c>
    </row>
    <row r="14111" spans="1:2" ht="12.75" thickBot="1">
      <c r="A14111" s="6" t="s">
        <v>4</v>
      </c>
      <c r="B14111" s="7"/>
    </row>
    <row r="14112" spans="1:2" ht="12.75" thickBot="1">
      <c r="A14112" s="8" t="s">
        <v>7</v>
      </c>
      <c r="B14112" s="11">
        <f>rap.date.6</f>
        <v>40543</v>
      </c>
    </row>
    <row r="14114" spans="1:2" ht="12.75" thickBot="1">
      <c r="A14114" s="4" t="s">
        <v>3031</v>
      </c>
      <c r="B14114" s="7"/>
    </row>
    <row r="14115" spans="1:2" ht="12.75" thickBot="1">
      <c r="A14115" s="6" t="s">
        <v>8</v>
      </c>
      <c r="B14115" s="7"/>
    </row>
    <row r="14116" spans="1:2" ht="12.75" thickBot="1">
      <c r="A14116" s="8" t="s">
        <v>2</v>
      </c>
      <c r="B14116" s="7" t="str">
        <f>rap.context.identifier</f>
        <v>entityCode</v>
      </c>
    </row>
    <row r="14117" spans="1:2" ht="12.75" thickBot="1">
      <c r="A14117" s="13" t="s">
        <v>9</v>
      </c>
      <c r="B14117" s="7" t="str">
        <f>rap.context.scheme</f>
        <v>http://www.idx.co.id/</v>
      </c>
    </row>
    <row r="14118" spans="1:2" ht="12.75" thickBot="1">
      <c r="A14118" s="6" t="s">
        <v>4</v>
      </c>
      <c r="B14118" s="7"/>
    </row>
    <row r="14119" spans="1:2" ht="12.75" thickBot="1">
      <c r="A14119" s="8" t="s">
        <v>7</v>
      </c>
      <c r="B14119" s="11">
        <f>rap.date.6</f>
        <v>40543</v>
      </c>
    </row>
    <row r="14121" spans="1:2" ht="12.75" thickBot="1">
      <c r="A14121" s="4" t="s">
        <v>3032</v>
      </c>
      <c r="B14121" s="7"/>
    </row>
    <row r="14122" spans="1:2" ht="12.75" thickBot="1">
      <c r="A14122" s="6" t="s">
        <v>8</v>
      </c>
      <c r="B14122" s="7"/>
    </row>
    <row r="14123" spans="1:2" ht="12.75" thickBot="1">
      <c r="A14123" s="8" t="s">
        <v>2</v>
      </c>
      <c r="B14123" s="7" t="str">
        <f>rap.context.identifier</f>
        <v>entityCode</v>
      </c>
    </row>
    <row r="14124" spans="1:2" ht="12.75" thickBot="1">
      <c r="A14124" s="13" t="s">
        <v>9</v>
      </c>
      <c r="B14124" s="7" t="str">
        <f>rap.context.scheme</f>
        <v>http://www.idx.co.id/</v>
      </c>
    </row>
    <row r="14125" spans="1:2" ht="12.75" thickBot="1">
      <c r="A14125" s="6" t="s">
        <v>4</v>
      </c>
      <c r="B14125" s="7"/>
    </row>
    <row r="14126" spans="1:2" ht="12.75" thickBot="1">
      <c r="A14126" s="8" t="s">
        <v>7</v>
      </c>
      <c r="B14126" s="11">
        <f>rap.date.6</f>
        <v>40543</v>
      </c>
    </row>
    <row r="14128" spans="1:2" ht="12.75" thickBot="1">
      <c r="A14128" s="4" t="s">
        <v>3033</v>
      </c>
      <c r="B14128" s="7"/>
    </row>
    <row r="14129" spans="1:2" ht="12.75" thickBot="1">
      <c r="A14129" s="6" t="s">
        <v>8</v>
      </c>
      <c r="B14129" s="7"/>
    </row>
    <row r="14130" spans="1:2" ht="12.75" thickBot="1">
      <c r="A14130" s="8" t="s">
        <v>2</v>
      </c>
      <c r="B14130" s="7" t="str">
        <f>rap.context.identifier</f>
        <v>entityCode</v>
      </c>
    </row>
    <row r="14131" spans="1:2" ht="12.75" thickBot="1">
      <c r="A14131" s="13" t="s">
        <v>9</v>
      </c>
      <c r="B14131" s="7" t="str">
        <f>rap.context.scheme</f>
        <v>http://www.idx.co.id/</v>
      </c>
    </row>
    <row r="14132" spans="1:2" ht="12.75" thickBot="1">
      <c r="A14132" s="6" t="s">
        <v>4</v>
      </c>
      <c r="B14132" s="7"/>
    </row>
    <row r="14133" spans="1:2" ht="12.75" thickBot="1">
      <c r="A14133" s="8" t="s">
        <v>7</v>
      </c>
      <c r="B14133" s="11">
        <f>rap.date.6</f>
        <v>40543</v>
      </c>
    </row>
    <row r="14135" spans="1:2" ht="12.75" thickBot="1">
      <c r="A14135" s="4" t="s">
        <v>3034</v>
      </c>
      <c r="B14135" s="7"/>
    </row>
    <row r="14136" spans="1:2" ht="12.75" thickBot="1">
      <c r="A14136" s="6" t="s">
        <v>8</v>
      </c>
      <c r="B14136" s="7"/>
    </row>
    <row r="14137" spans="1:2" ht="12.75" thickBot="1">
      <c r="A14137" s="8" t="s">
        <v>2</v>
      </c>
      <c r="B14137" s="7" t="str">
        <f>rap.context.identifier</f>
        <v>entityCode</v>
      </c>
    </row>
    <row r="14138" spans="1:2" ht="12.75" thickBot="1">
      <c r="A14138" s="13" t="s">
        <v>9</v>
      </c>
      <c r="B14138" s="7" t="str">
        <f>rap.context.scheme</f>
        <v>http://www.idx.co.id/</v>
      </c>
    </row>
    <row r="14139" spans="1:2" ht="12.75" thickBot="1">
      <c r="A14139" s="6" t="s">
        <v>4</v>
      </c>
      <c r="B14139" s="7"/>
    </row>
    <row r="14140" spans="1:2" ht="12.75" thickBot="1">
      <c r="A14140" s="8" t="s">
        <v>7</v>
      </c>
      <c r="B14140" s="11">
        <f>rap.date.6</f>
        <v>40543</v>
      </c>
    </row>
    <row r="14142" spans="1:2" ht="12.75" thickBot="1">
      <c r="A14142" s="4" t="s">
        <v>3035</v>
      </c>
      <c r="B14142" s="7"/>
    </row>
    <row r="14143" spans="1:2" ht="12.75" thickBot="1">
      <c r="A14143" s="6" t="s">
        <v>8</v>
      </c>
      <c r="B14143" s="7"/>
    </row>
    <row r="14144" spans="1:2" ht="12.75" thickBot="1">
      <c r="A14144" s="8" t="s">
        <v>2</v>
      </c>
      <c r="B14144" s="7" t="str">
        <f>rap.context.identifier</f>
        <v>entityCode</v>
      </c>
    </row>
    <row r="14145" spans="1:2" ht="12.75" thickBot="1">
      <c r="A14145" s="13" t="s">
        <v>9</v>
      </c>
      <c r="B14145" s="7" t="str">
        <f>rap.context.scheme</f>
        <v>http://www.idx.co.id/</v>
      </c>
    </row>
    <row r="14146" spans="1:2" ht="12.75" thickBot="1">
      <c r="A14146" s="6" t="s">
        <v>4</v>
      </c>
      <c r="B14146" s="7"/>
    </row>
    <row r="14147" spans="1:2" ht="12.75" thickBot="1">
      <c r="A14147" s="8" t="s">
        <v>7</v>
      </c>
      <c r="B14147" s="11">
        <f>rap.date.6</f>
        <v>40543</v>
      </c>
    </row>
    <row r="14149" spans="1:2" ht="12.75" thickBot="1">
      <c r="A14149" s="4" t="s">
        <v>3036</v>
      </c>
      <c r="B14149" s="7"/>
    </row>
    <row r="14150" spans="1:2" ht="12.75" thickBot="1">
      <c r="A14150" s="6" t="s">
        <v>8</v>
      </c>
      <c r="B14150" s="7"/>
    </row>
    <row r="14151" spans="1:2" ht="12.75" thickBot="1">
      <c r="A14151" s="8" t="s">
        <v>2</v>
      </c>
      <c r="B14151" s="7" t="str">
        <f>rap.context.identifier</f>
        <v>entityCode</v>
      </c>
    </row>
    <row r="14152" spans="1:2" ht="12.75" thickBot="1">
      <c r="A14152" s="13" t="s">
        <v>9</v>
      </c>
      <c r="B14152" s="7" t="str">
        <f>rap.context.scheme</f>
        <v>http://www.idx.co.id/</v>
      </c>
    </row>
    <row r="14153" spans="1:2" ht="12.75" thickBot="1">
      <c r="A14153" s="6" t="s">
        <v>4</v>
      </c>
      <c r="B14153" s="7"/>
    </row>
    <row r="14154" spans="1:2" ht="12.75" thickBot="1">
      <c r="A14154" s="8" t="s">
        <v>7</v>
      </c>
      <c r="B14154" s="11">
        <f>rap.date.6</f>
        <v>40543</v>
      </c>
    </row>
    <row r="14156" spans="1:2" ht="12.75" thickBot="1">
      <c r="A14156" s="4" t="s">
        <v>3037</v>
      </c>
      <c r="B14156" s="7"/>
    </row>
    <row r="14157" spans="1:2" ht="12.75" thickBot="1">
      <c r="A14157" s="6" t="s">
        <v>8</v>
      </c>
      <c r="B14157" s="7"/>
    </row>
    <row r="14158" spans="1:2" ht="12.75" thickBot="1">
      <c r="A14158" s="8" t="s">
        <v>2</v>
      </c>
      <c r="B14158" s="7" t="str">
        <f>rap.context.identifier</f>
        <v>entityCode</v>
      </c>
    </row>
    <row r="14159" spans="1:2" ht="12.75" thickBot="1">
      <c r="A14159" s="13" t="s">
        <v>9</v>
      </c>
      <c r="B14159" s="7" t="str">
        <f>rap.context.scheme</f>
        <v>http://www.idx.co.id/</v>
      </c>
    </row>
    <row r="14160" spans="1:2" ht="12.75" thickBot="1">
      <c r="A14160" s="6" t="s">
        <v>4</v>
      </c>
      <c r="B14160" s="7"/>
    </row>
    <row r="14161" spans="1:2" ht="12.75" thickBot="1">
      <c r="A14161" s="8" t="s">
        <v>7</v>
      </c>
      <c r="B14161" s="11">
        <f>rap.date.6</f>
        <v>40543</v>
      </c>
    </row>
    <row r="14163" spans="1:2" ht="12.75" thickBot="1">
      <c r="A14163" s="4" t="s">
        <v>3038</v>
      </c>
      <c r="B14163" s="7"/>
    </row>
    <row r="14164" spans="1:2" ht="12.75" thickBot="1">
      <c r="A14164" s="6" t="s">
        <v>8</v>
      </c>
      <c r="B14164" s="7"/>
    </row>
    <row r="14165" spans="1:2" ht="12.75" thickBot="1">
      <c r="A14165" s="8" t="s">
        <v>2</v>
      </c>
      <c r="B14165" s="7" t="str">
        <f>rap.context.identifier</f>
        <v>entityCode</v>
      </c>
    </row>
    <row r="14166" spans="1:2" ht="12.75" thickBot="1">
      <c r="A14166" s="13" t="s">
        <v>9</v>
      </c>
      <c r="B14166" s="7" t="str">
        <f>rap.context.scheme</f>
        <v>http://www.idx.co.id/</v>
      </c>
    </row>
    <row r="14167" spans="1:2" ht="12.75" thickBot="1">
      <c r="A14167" s="6" t="s">
        <v>4</v>
      </c>
      <c r="B14167" s="7"/>
    </row>
    <row r="14168" spans="1:2" ht="12.75" thickBot="1">
      <c r="A14168" s="8" t="s">
        <v>7</v>
      </c>
      <c r="B14168" s="11">
        <f>rap.date.6</f>
        <v>40543</v>
      </c>
    </row>
    <row r="14170" spans="1:2" ht="12.75" thickBot="1">
      <c r="A14170" s="4" t="s">
        <v>3039</v>
      </c>
      <c r="B14170" s="7"/>
    </row>
    <row r="14171" spans="1:2" ht="12.75" thickBot="1">
      <c r="A14171" s="6" t="s">
        <v>8</v>
      </c>
      <c r="B14171" s="7"/>
    </row>
    <row r="14172" spans="1:2" ht="12.75" thickBot="1">
      <c r="A14172" s="8" t="s">
        <v>2</v>
      </c>
      <c r="B14172" s="7" t="str">
        <f>rap.context.identifier</f>
        <v>entityCode</v>
      </c>
    </row>
    <row r="14173" spans="1:2" ht="12.75" thickBot="1">
      <c r="A14173" s="13" t="s">
        <v>9</v>
      </c>
      <c r="B14173" s="7" t="str">
        <f>rap.context.scheme</f>
        <v>http://www.idx.co.id/</v>
      </c>
    </row>
    <row r="14174" spans="1:2" ht="12.75" thickBot="1">
      <c r="A14174" s="6" t="s">
        <v>4</v>
      </c>
      <c r="B14174" s="7"/>
    </row>
    <row r="14175" spans="1:2" ht="12.75" thickBot="1">
      <c r="A14175" s="8" t="s">
        <v>7</v>
      </c>
      <c r="B14175" s="11">
        <f>rap.date.6</f>
        <v>40543</v>
      </c>
    </row>
    <row r="14177" spans="1:2" ht="12.75" thickBot="1">
      <c r="A14177" s="4" t="s">
        <v>3040</v>
      </c>
      <c r="B14177" s="7"/>
    </row>
    <row r="14178" spans="1:2" ht="12.75" thickBot="1">
      <c r="A14178" s="6" t="s">
        <v>8</v>
      </c>
      <c r="B14178" s="7"/>
    </row>
    <row r="14179" spans="1:2" ht="12.75" thickBot="1">
      <c r="A14179" s="8" t="s">
        <v>2</v>
      </c>
      <c r="B14179" s="7" t="str">
        <f>rap.context.identifier</f>
        <v>entityCode</v>
      </c>
    </row>
    <row r="14180" spans="1:2" ht="12.75" thickBot="1">
      <c r="A14180" s="13" t="s">
        <v>9</v>
      </c>
      <c r="B14180" s="7" t="str">
        <f>rap.context.scheme</f>
        <v>http://www.idx.co.id/</v>
      </c>
    </row>
    <row r="14181" spans="1:2" ht="12.75" thickBot="1">
      <c r="A14181" s="6" t="s">
        <v>4</v>
      </c>
      <c r="B14181" s="7"/>
    </row>
    <row r="14182" spans="1:2" ht="12.75" thickBot="1">
      <c r="A14182" s="8" t="s">
        <v>7</v>
      </c>
      <c r="B14182" s="11">
        <f>rap.date.6</f>
        <v>40543</v>
      </c>
    </row>
    <row r="14184" spans="1:2" ht="12.75" thickBot="1">
      <c r="A14184" s="4" t="s">
        <v>3041</v>
      </c>
      <c r="B14184" s="7"/>
    </row>
    <row r="14185" spans="1:2" ht="12.75" thickBot="1">
      <c r="A14185" s="6" t="s">
        <v>8</v>
      </c>
      <c r="B14185" s="7"/>
    </row>
    <row r="14186" spans="1:2" ht="12.75" thickBot="1">
      <c r="A14186" s="8" t="s">
        <v>2</v>
      </c>
      <c r="B14186" s="7" t="str">
        <f>rap.context.identifier</f>
        <v>entityCode</v>
      </c>
    </row>
    <row r="14187" spans="1:2" ht="12.75" thickBot="1">
      <c r="A14187" s="13" t="s">
        <v>9</v>
      </c>
      <c r="B14187" s="7" t="str">
        <f>rap.context.scheme</f>
        <v>http://www.idx.co.id/</v>
      </c>
    </row>
    <row r="14188" spans="1:2" ht="12.75" thickBot="1">
      <c r="A14188" s="6" t="s">
        <v>4</v>
      </c>
      <c r="B14188" s="7"/>
    </row>
    <row r="14189" spans="1:2" ht="12.75" thickBot="1">
      <c r="A14189" s="8" t="s">
        <v>7</v>
      </c>
      <c r="B14189" s="11">
        <f>rap.date.6</f>
        <v>40543</v>
      </c>
    </row>
    <row r="14191" spans="1:2" ht="12.75" thickBot="1">
      <c r="A14191" s="4" t="s">
        <v>3042</v>
      </c>
      <c r="B14191" s="7"/>
    </row>
    <row r="14192" spans="1:2" ht="12.75" thickBot="1">
      <c r="A14192" s="6" t="s">
        <v>8</v>
      </c>
      <c r="B14192" s="7"/>
    </row>
    <row r="14193" spans="1:2" ht="12.75" thickBot="1">
      <c r="A14193" s="8" t="s">
        <v>2</v>
      </c>
      <c r="B14193" s="7" t="str">
        <f>rap.context.identifier</f>
        <v>entityCode</v>
      </c>
    </row>
    <row r="14194" spans="1:2" ht="12.75" thickBot="1">
      <c r="A14194" s="13" t="s">
        <v>9</v>
      </c>
      <c r="B14194" s="7" t="str">
        <f>rap.context.scheme</f>
        <v>http://www.idx.co.id/</v>
      </c>
    </row>
    <row r="14195" spans="1:2" ht="12.75" thickBot="1">
      <c r="A14195" s="6" t="s">
        <v>4</v>
      </c>
      <c r="B14195" s="7"/>
    </row>
    <row r="14196" spans="1:2" ht="12.75" thickBot="1">
      <c r="A14196" s="8" t="s">
        <v>7</v>
      </c>
      <c r="B14196" s="11">
        <f>rap.date.6</f>
        <v>40543</v>
      </c>
    </row>
    <row r="14198" spans="1:2" ht="12.75" thickBot="1">
      <c r="A14198" s="4" t="s">
        <v>3043</v>
      </c>
      <c r="B14198" s="7"/>
    </row>
    <row r="14199" spans="1:2" ht="12.75" thickBot="1">
      <c r="A14199" s="6" t="s">
        <v>8</v>
      </c>
      <c r="B14199" s="7"/>
    </row>
    <row r="14200" spans="1:2" ht="12.75" thickBot="1">
      <c r="A14200" s="8" t="s">
        <v>2</v>
      </c>
      <c r="B14200" s="7" t="str">
        <f>rap.context.identifier</f>
        <v>entityCode</v>
      </c>
    </row>
    <row r="14201" spans="1:2" ht="12.75" thickBot="1">
      <c r="A14201" s="13" t="s">
        <v>9</v>
      </c>
      <c r="B14201" s="7" t="str">
        <f>rap.context.scheme</f>
        <v>http://www.idx.co.id/</v>
      </c>
    </row>
    <row r="14202" spans="1:2" ht="12.75" thickBot="1">
      <c r="A14202" s="6" t="s">
        <v>4</v>
      </c>
      <c r="B14202" s="7"/>
    </row>
    <row r="14203" spans="1:2" ht="12.75" thickBot="1">
      <c r="A14203" s="8" t="s">
        <v>7</v>
      </c>
      <c r="B14203" s="11">
        <f>rap.date.6</f>
        <v>40543</v>
      </c>
    </row>
    <row r="14205" spans="1:2" ht="12.75" thickBot="1">
      <c r="A14205" s="4" t="s">
        <v>3044</v>
      </c>
      <c r="B14205" s="7"/>
    </row>
    <row r="14206" spans="1:2" ht="12.75" thickBot="1">
      <c r="A14206" s="6" t="s">
        <v>8</v>
      </c>
      <c r="B14206" s="7"/>
    </row>
    <row r="14207" spans="1:2" ht="12.75" thickBot="1">
      <c r="A14207" s="8" t="s">
        <v>2</v>
      </c>
      <c r="B14207" s="7" t="str">
        <f>rap.context.identifier</f>
        <v>entityCode</v>
      </c>
    </row>
    <row r="14208" spans="1:2" ht="12.75" thickBot="1">
      <c r="A14208" s="13" t="s">
        <v>9</v>
      </c>
      <c r="B14208" s="7" t="str">
        <f>rap.context.scheme</f>
        <v>http://www.idx.co.id/</v>
      </c>
    </row>
    <row r="14209" spans="1:2" ht="12.75" thickBot="1">
      <c r="A14209" s="6" t="s">
        <v>4</v>
      </c>
      <c r="B14209" s="7"/>
    </row>
    <row r="14210" spans="1:2" ht="12.75" thickBot="1">
      <c r="A14210" s="8" t="s">
        <v>7</v>
      </c>
      <c r="B14210" s="11">
        <f>rap.date.6</f>
        <v>40543</v>
      </c>
    </row>
    <row r="14212" spans="1:2" ht="12.75" thickBot="1">
      <c r="A14212" s="4" t="s">
        <v>3045</v>
      </c>
      <c r="B14212" s="7"/>
    </row>
    <row r="14213" spans="1:2" ht="12.75" thickBot="1">
      <c r="A14213" s="6" t="s">
        <v>8</v>
      </c>
      <c r="B14213" s="7"/>
    </row>
    <row r="14214" spans="1:2" ht="12.75" thickBot="1">
      <c r="A14214" s="8" t="s">
        <v>2</v>
      </c>
      <c r="B14214" s="7" t="str">
        <f>rap.context.identifier</f>
        <v>entityCode</v>
      </c>
    </row>
    <row r="14215" spans="1:2" ht="12.75" thickBot="1">
      <c r="A14215" s="13" t="s">
        <v>9</v>
      </c>
      <c r="B14215" s="7" t="str">
        <f>rap.context.scheme</f>
        <v>http://www.idx.co.id/</v>
      </c>
    </row>
    <row r="14216" spans="1:2" ht="12.75" thickBot="1">
      <c r="A14216" s="6" t="s">
        <v>4</v>
      </c>
      <c r="B14216" s="7"/>
    </row>
    <row r="14217" spans="1:2" ht="12.75" thickBot="1">
      <c r="A14217" s="8" t="s">
        <v>7</v>
      </c>
      <c r="B14217" s="11">
        <f>rap.date.6</f>
        <v>40543</v>
      </c>
    </row>
    <row r="14219" spans="1:2" ht="12.75" thickBot="1">
      <c r="A14219" s="4" t="s">
        <v>3046</v>
      </c>
      <c r="B14219" s="7"/>
    </row>
    <row r="14220" spans="1:2" ht="12.75" thickBot="1">
      <c r="A14220" s="6" t="s">
        <v>8</v>
      </c>
      <c r="B14220" s="7"/>
    </row>
    <row r="14221" spans="1:2" ht="12.75" thickBot="1">
      <c r="A14221" s="8" t="s">
        <v>2</v>
      </c>
      <c r="B14221" s="7" t="str">
        <f>rap.context.identifier</f>
        <v>entityCode</v>
      </c>
    </row>
    <row r="14222" spans="1:2" ht="12.75" thickBot="1">
      <c r="A14222" s="13" t="s">
        <v>9</v>
      </c>
      <c r="B14222" s="7" t="str">
        <f>rap.context.scheme</f>
        <v>http://www.idx.co.id/</v>
      </c>
    </row>
    <row r="14223" spans="1:2" ht="12.75" thickBot="1">
      <c r="A14223" s="6" t="s">
        <v>4</v>
      </c>
      <c r="B14223" s="7"/>
    </row>
    <row r="14224" spans="1:2" ht="12.75" thickBot="1">
      <c r="A14224" s="8" t="s">
        <v>7</v>
      </c>
      <c r="B14224" s="11">
        <f>rap.date.6</f>
        <v>40543</v>
      </c>
    </row>
    <row r="14226" spans="1:2" ht="12.75" thickBot="1">
      <c r="A14226" s="4" t="s">
        <v>3047</v>
      </c>
      <c r="B14226" s="7"/>
    </row>
    <row r="14227" spans="1:2" ht="12.75" thickBot="1">
      <c r="A14227" s="6" t="s">
        <v>8</v>
      </c>
      <c r="B14227" s="7"/>
    </row>
    <row r="14228" spans="1:2" ht="12.75" thickBot="1">
      <c r="A14228" s="8" t="s">
        <v>2</v>
      </c>
      <c r="B14228" s="7" t="str">
        <f>rap.context.identifier</f>
        <v>entityCode</v>
      </c>
    </row>
    <row r="14229" spans="1:2" ht="12.75" thickBot="1">
      <c r="A14229" s="13" t="s">
        <v>9</v>
      </c>
      <c r="B14229" s="7" t="str">
        <f>rap.context.scheme</f>
        <v>http://www.idx.co.id/</v>
      </c>
    </row>
    <row r="14230" spans="1:2" ht="12.75" thickBot="1">
      <c r="A14230" s="6" t="s">
        <v>4</v>
      </c>
      <c r="B14230" s="7"/>
    </row>
    <row r="14231" spans="1:2" ht="12.75" thickBot="1">
      <c r="A14231" s="8" t="s">
        <v>7</v>
      </c>
      <c r="B14231" s="11">
        <f>rap.date.6</f>
        <v>40543</v>
      </c>
    </row>
    <row r="14233" spans="1:2" ht="12.75" thickBot="1">
      <c r="A14233" s="4" t="s">
        <v>3048</v>
      </c>
      <c r="B14233" s="7"/>
    </row>
    <row r="14234" spans="1:2" ht="12.75" thickBot="1">
      <c r="A14234" s="6" t="s">
        <v>8</v>
      </c>
      <c r="B14234" s="7"/>
    </row>
    <row r="14235" spans="1:2" ht="12.75" thickBot="1">
      <c r="A14235" s="8" t="s">
        <v>2</v>
      </c>
      <c r="B14235" s="7" t="str">
        <f>rap.context.identifier</f>
        <v>entityCode</v>
      </c>
    </row>
    <row r="14236" spans="1:2" ht="12.75" thickBot="1">
      <c r="A14236" s="13" t="s">
        <v>9</v>
      </c>
      <c r="B14236" s="7" t="str">
        <f>rap.context.scheme</f>
        <v>http://www.idx.co.id/</v>
      </c>
    </row>
    <row r="14237" spans="1:2" ht="12.75" thickBot="1">
      <c r="A14237" s="6" t="s">
        <v>4</v>
      </c>
      <c r="B14237" s="7"/>
    </row>
    <row r="14238" spans="1:2" ht="12.75" thickBot="1">
      <c r="A14238" s="8" t="s">
        <v>7</v>
      </c>
      <c r="B14238" s="11">
        <f>rap.date.6</f>
        <v>40543</v>
      </c>
    </row>
    <row r="14240" spans="1:2" ht="12.75" thickBot="1">
      <c r="A14240" s="4" t="s">
        <v>3049</v>
      </c>
      <c r="B14240" s="7"/>
    </row>
    <row r="14241" spans="1:2" ht="12.75" thickBot="1">
      <c r="A14241" s="6" t="s">
        <v>8</v>
      </c>
      <c r="B14241" s="7"/>
    </row>
    <row r="14242" spans="1:2" ht="12.75" thickBot="1">
      <c r="A14242" s="8" t="s">
        <v>2</v>
      </c>
      <c r="B14242" s="7" t="str">
        <f>rap.context.identifier</f>
        <v>entityCode</v>
      </c>
    </row>
    <row r="14243" spans="1:2" ht="12.75" thickBot="1">
      <c r="A14243" s="13" t="s">
        <v>9</v>
      </c>
      <c r="B14243" s="7" t="str">
        <f>rap.context.scheme</f>
        <v>http://www.idx.co.id/</v>
      </c>
    </row>
    <row r="14244" spans="1:2" ht="12.75" thickBot="1">
      <c r="A14244" s="6" t="s">
        <v>4</v>
      </c>
      <c r="B14244" s="7"/>
    </row>
    <row r="14245" spans="1:2" ht="12.75" thickBot="1">
      <c r="A14245" s="8" t="s">
        <v>7</v>
      </c>
      <c r="B14245" s="11">
        <f>rap.date.6</f>
        <v>40543</v>
      </c>
    </row>
    <row r="14247" spans="1:2" ht="12.75" thickBot="1">
      <c r="A14247" s="4" t="s">
        <v>3050</v>
      </c>
      <c r="B14247" s="7"/>
    </row>
    <row r="14248" spans="1:2" ht="12.75" thickBot="1">
      <c r="A14248" s="6" t="s">
        <v>8</v>
      </c>
      <c r="B14248" s="7"/>
    </row>
    <row r="14249" spans="1:2" ht="12.75" thickBot="1">
      <c r="A14249" s="8" t="s">
        <v>2</v>
      </c>
      <c r="B14249" s="7" t="str">
        <f>rap.context.identifier</f>
        <v>entityCode</v>
      </c>
    </row>
    <row r="14250" spans="1:2" ht="12.75" thickBot="1">
      <c r="A14250" s="13" t="s">
        <v>9</v>
      </c>
      <c r="B14250" s="7" t="str">
        <f>rap.context.scheme</f>
        <v>http://www.idx.co.id/</v>
      </c>
    </row>
    <row r="14251" spans="1:2" ht="12.75" thickBot="1">
      <c r="A14251" s="6" t="s">
        <v>4</v>
      </c>
      <c r="B14251" s="7"/>
    </row>
    <row r="14252" spans="1:2" ht="12.75" thickBot="1">
      <c r="A14252" s="8" t="s">
        <v>7</v>
      </c>
      <c r="B14252" s="11">
        <f>rap.date.6</f>
        <v>40543</v>
      </c>
    </row>
    <row r="14254" spans="1:2" ht="12.75" thickBot="1">
      <c r="A14254" s="4" t="s">
        <v>3051</v>
      </c>
      <c r="B14254" s="7"/>
    </row>
    <row r="14255" spans="1:2" ht="12.75" thickBot="1">
      <c r="A14255" s="6" t="s">
        <v>8</v>
      </c>
      <c r="B14255" s="7"/>
    </row>
    <row r="14256" spans="1:2" ht="12.75" thickBot="1">
      <c r="A14256" s="8" t="s">
        <v>2</v>
      </c>
      <c r="B14256" s="7" t="str">
        <f>rap.context.identifier</f>
        <v>entityCode</v>
      </c>
    </row>
    <row r="14257" spans="1:2" ht="12.75" thickBot="1">
      <c r="A14257" s="13" t="s">
        <v>9</v>
      </c>
      <c r="B14257" s="7" t="str">
        <f>rap.context.scheme</f>
        <v>http://www.idx.co.id/</v>
      </c>
    </row>
    <row r="14258" spans="1:2" ht="12.75" thickBot="1">
      <c r="A14258" s="6" t="s">
        <v>4</v>
      </c>
      <c r="B14258" s="7"/>
    </row>
    <row r="14259" spans="1:2" ht="12.75" thickBot="1">
      <c r="A14259" s="8" t="s">
        <v>7</v>
      </c>
      <c r="B14259" s="11">
        <f>rap.date.6</f>
        <v>40543</v>
      </c>
    </row>
    <row r="14261" spans="1:2" ht="12.75" thickBot="1">
      <c r="A14261" s="4" t="s">
        <v>3052</v>
      </c>
      <c r="B14261" s="7"/>
    </row>
    <row r="14262" spans="1:2" ht="12.75" thickBot="1">
      <c r="A14262" s="6" t="s">
        <v>8</v>
      </c>
      <c r="B14262" s="7"/>
    </row>
    <row r="14263" spans="1:2" ht="12.75" thickBot="1">
      <c r="A14263" s="8" t="s">
        <v>2</v>
      </c>
      <c r="B14263" s="7" t="str">
        <f>rap.context.identifier</f>
        <v>entityCode</v>
      </c>
    </row>
    <row r="14264" spans="1:2" ht="12.75" thickBot="1">
      <c r="A14264" s="13" t="s">
        <v>9</v>
      </c>
      <c r="B14264" s="7" t="str">
        <f>rap.context.scheme</f>
        <v>http://www.idx.co.id/</v>
      </c>
    </row>
    <row r="14265" spans="1:2" ht="12.75" thickBot="1">
      <c r="A14265" s="6" t="s">
        <v>4</v>
      </c>
      <c r="B14265" s="7"/>
    </row>
    <row r="14266" spans="1:2" ht="12.75" thickBot="1">
      <c r="A14266" s="8" t="s">
        <v>7</v>
      </c>
      <c r="B14266" s="11">
        <f>rap.date.6</f>
        <v>40543</v>
      </c>
    </row>
    <row r="14268" spans="1:2" ht="12.75" thickBot="1">
      <c r="A14268" s="4" t="s">
        <v>3053</v>
      </c>
      <c r="B14268" s="7"/>
    </row>
    <row r="14269" spans="1:2" ht="12.75" thickBot="1">
      <c r="A14269" s="6" t="s">
        <v>8</v>
      </c>
      <c r="B14269" s="7"/>
    </row>
    <row r="14270" spans="1:2" ht="12.75" thickBot="1">
      <c r="A14270" s="8" t="s">
        <v>2</v>
      </c>
      <c r="B14270" s="7" t="str">
        <f>rap.context.identifier</f>
        <v>entityCode</v>
      </c>
    </row>
    <row r="14271" spans="1:2" ht="12.75" thickBot="1">
      <c r="A14271" s="13" t="s">
        <v>9</v>
      </c>
      <c r="B14271" s="7" t="str">
        <f>rap.context.scheme</f>
        <v>http://www.idx.co.id/</v>
      </c>
    </row>
    <row r="14272" spans="1:2" ht="12.75" thickBot="1">
      <c r="A14272" s="6" t="s">
        <v>4</v>
      </c>
      <c r="B14272" s="7"/>
    </row>
    <row r="14273" spans="1:2" ht="12.75" thickBot="1">
      <c r="A14273" s="8" t="s">
        <v>7</v>
      </c>
      <c r="B14273" s="11">
        <f>rap.date.6</f>
        <v>40543</v>
      </c>
    </row>
    <row r="14275" spans="1:2" ht="12.75" thickBot="1">
      <c r="A14275" s="4" t="s">
        <v>3054</v>
      </c>
      <c r="B14275" s="7"/>
    </row>
    <row r="14276" spans="1:2" ht="12.75" thickBot="1">
      <c r="A14276" s="6" t="s">
        <v>8</v>
      </c>
      <c r="B14276" s="7"/>
    </row>
    <row r="14277" spans="1:2" ht="12.75" thickBot="1">
      <c r="A14277" s="8" t="s">
        <v>2</v>
      </c>
      <c r="B14277" s="7" t="str">
        <f>rap.context.identifier</f>
        <v>entityCode</v>
      </c>
    </row>
    <row r="14278" spans="1:2" ht="12.75" thickBot="1">
      <c r="A14278" s="13" t="s">
        <v>9</v>
      </c>
      <c r="B14278" s="7" t="str">
        <f>rap.context.scheme</f>
        <v>http://www.idx.co.id/</v>
      </c>
    </row>
    <row r="14279" spans="1:2" ht="12.75" thickBot="1">
      <c r="A14279" s="6" t="s">
        <v>4</v>
      </c>
      <c r="B14279" s="7"/>
    </row>
    <row r="14280" spans="1:2" ht="12.75" thickBot="1">
      <c r="A14280" s="8" t="s">
        <v>7</v>
      </c>
      <c r="B14280" s="11">
        <f>rap.date.6</f>
        <v>40543</v>
      </c>
    </row>
    <row r="14282" spans="1:2" ht="12.75" thickBot="1">
      <c r="A14282" s="4" t="s">
        <v>3055</v>
      </c>
      <c r="B14282" s="7"/>
    </row>
    <row r="14283" spans="1:2" ht="12.75" thickBot="1">
      <c r="A14283" s="6" t="s">
        <v>8</v>
      </c>
      <c r="B14283" s="7"/>
    </row>
    <row r="14284" spans="1:2" ht="12.75" thickBot="1">
      <c r="A14284" s="8" t="s">
        <v>2</v>
      </c>
      <c r="B14284" s="7" t="str">
        <f>rap.context.identifier</f>
        <v>entityCode</v>
      </c>
    </row>
    <row r="14285" spans="1:2" ht="12.75" thickBot="1">
      <c r="A14285" s="13" t="s">
        <v>9</v>
      </c>
      <c r="B14285" s="7" t="str">
        <f>rap.context.scheme</f>
        <v>http://www.idx.co.id/</v>
      </c>
    </row>
    <row r="14286" spans="1:2" ht="12.75" thickBot="1">
      <c r="A14286" s="6" t="s">
        <v>4</v>
      </c>
      <c r="B14286" s="7"/>
    </row>
    <row r="14287" spans="1:2" ht="12.75" thickBot="1">
      <c r="A14287" s="8" t="s">
        <v>7</v>
      </c>
      <c r="B14287" s="11">
        <f>rap.date.6</f>
        <v>40543</v>
      </c>
    </row>
    <row r="14289" spans="1:2" ht="12.75" thickBot="1">
      <c r="A14289" s="4" t="s">
        <v>3056</v>
      </c>
      <c r="B14289" s="7"/>
    </row>
    <row r="14290" spans="1:2" ht="12.75" thickBot="1">
      <c r="A14290" s="6" t="s">
        <v>8</v>
      </c>
      <c r="B14290" s="7"/>
    </row>
    <row r="14291" spans="1:2" ht="12.75" thickBot="1">
      <c r="A14291" s="8" t="s">
        <v>2</v>
      </c>
      <c r="B14291" s="7" t="str">
        <f>rap.context.identifier</f>
        <v>entityCode</v>
      </c>
    </row>
    <row r="14292" spans="1:2" ht="12.75" thickBot="1">
      <c r="A14292" s="13" t="s">
        <v>9</v>
      </c>
      <c r="B14292" s="7" t="str">
        <f>rap.context.scheme</f>
        <v>http://www.idx.co.id/</v>
      </c>
    </row>
    <row r="14293" spans="1:2" ht="12.75" thickBot="1">
      <c r="A14293" s="6" t="s">
        <v>4</v>
      </c>
      <c r="B14293" s="7"/>
    </row>
    <row r="14294" spans="1:2" ht="12.75" thickBot="1">
      <c r="A14294" s="8" t="s">
        <v>7</v>
      </c>
      <c r="B14294" s="11">
        <f>rap.date.6</f>
        <v>40543</v>
      </c>
    </row>
    <row r="14296" spans="1:2" ht="12.75" thickBot="1">
      <c r="A14296" s="4" t="s">
        <v>3057</v>
      </c>
      <c r="B14296" s="7"/>
    </row>
    <row r="14297" spans="1:2" ht="12.75" thickBot="1">
      <c r="A14297" s="6" t="s">
        <v>8</v>
      </c>
      <c r="B14297" s="7"/>
    </row>
    <row r="14298" spans="1:2" ht="12.75" thickBot="1">
      <c r="A14298" s="8" t="s">
        <v>2</v>
      </c>
      <c r="B14298" s="7" t="str">
        <f>rap.context.identifier</f>
        <v>entityCode</v>
      </c>
    </row>
    <row r="14299" spans="1:2" ht="12.75" thickBot="1">
      <c r="A14299" s="13" t="s">
        <v>9</v>
      </c>
      <c r="B14299" s="7" t="str">
        <f>rap.context.scheme</f>
        <v>http://www.idx.co.id/</v>
      </c>
    </row>
    <row r="14300" spans="1:2" ht="12.75" thickBot="1">
      <c r="A14300" s="6" t="s">
        <v>4</v>
      </c>
      <c r="B14300" s="7"/>
    </row>
    <row r="14301" spans="1:2" ht="12.75" thickBot="1">
      <c r="A14301" s="8" t="s">
        <v>7</v>
      </c>
      <c r="B14301" s="11">
        <f>rap.date.6</f>
        <v>40543</v>
      </c>
    </row>
    <row r="14303" spans="1:2" ht="12.75" thickBot="1">
      <c r="A14303" s="4" t="s">
        <v>3058</v>
      </c>
      <c r="B14303" s="7"/>
    </row>
    <row r="14304" spans="1:2" ht="12.75" thickBot="1">
      <c r="A14304" s="6" t="s">
        <v>8</v>
      </c>
      <c r="B14304" s="7"/>
    </row>
    <row r="14305" spans="1:2" ht="12.75" thickBot="1">
      <c r="A14305" s="8" t="s">
        <v>2</v>
      </c>
      <c r="B14305" s="7" t="str">
        <f>rap.context.identifier</f>
        <v>entityCode</v>
      </c>
    </row>
    <row r="14306" spans="1:2" ht="12.75" thickBot="1">
      <c r="A14306" s="13" t="s">
        <v>9</v>
      </c>
      <c r="B14306" s="7" t="str">
        <f>rap.context.scheme</f>
        <v>http://www.idx.co.id/</v>
      </c>
    </row>
    <row r="14307" spans="1:2" ht="12.75" thickBot="1">
      <c r="A14307" s="6" t="s">
        <v>4</v>
      </c>
      <c r="B14307" s="7"/>
    </row>
    <row r="14308" spans="1:2" ht="12.75" thickBot="1">
      <c r="A14308" s="8" t="s">
        <v>7</v>
      </c>
      <c r="B14308" s="11">
        <f>rap.date.6</f>
        <v>40543</v>
      </c>
    </row>
    <row r="14310" spans="1:2" ht="12.75" thickBot="1">
      <c r="A14310" s="4" t="s">
        <v>3059</v>
      </c>
      <c r="B14310" s="7"/>
    </row>
    <row r="14311" spans="1:2" ht="12.75" thickBot="1">
      <c r="A14311" s="6" t="s">
        <v>8</v>
      </c>
      <c r="B14311" s="7"/>
    </row>
    <row r="14312" spans="1:2" ht="12.75" thickBot="1">
      <c r="A14312" s="8" t="s">
        <v>2</v>
      </c>
      <c r="B14312" s="7" t="str">
        <f>rap.context.identifier</f>
        <v>entityCode</v>
      </c>
    </row>
    <row r="14313" spans="1:2" ht="12.75" thickBot="1">
      <c r="A14313" s="13" t="s">
        <v>9</v>
      </c>
      <c r="B14313" s="7" t="str">
        <f>rap.context.scheme</f>
        <v>http://www.idx.co.id/</v>
      </c>
    </row>
    <row r="14314" spans="1:2" ht="12.75" thickBot="1">
      <c r="A14314" s="6" t="s">
        <v>4</v>
      </c>
      <c r="B14314" s="7"/>
    </row>
    <row r="14315" spans="1:2" ht="12.75" thickBot="1">
      <c r="A14315" s="8" t="s">
        <v>7</v>
      </c>
      <c r="B14315" s="11">
        <f>rap.date.6</f>
        <v>40543</v>
      </c>
    </row>
    <row r="14317" spans="1:2" ht="12.75" thickBot="1">
      <c r="A14317" s="4" t="s">
        <v>3060</v>
      </c>
      <c r="B14317" s="7"/>
    </row>
    <row r="14318" spans="1:2" ht="12.75" thickBot="1">
      <c r="A14318" s="6" t="s">
        <v>8</v>
      </c>
      <c r="B14318" s="7"/>
    </row>
    <row r="14319" spans="1:2" ht="12.75" thickBot="1">
      <c r="A14319" s="8" t="s">
        <v>2</v>
      </c>
      <c r="B14319" s="7" t="str">
        <f>rap.context.identifier</f>
        <v>entityCode</v>
      </c>
    </row>
    <row r="14320" spans="1:2" ht="12.75" thickBot="1">
      <c r="A14320" s="13" t="s">
        <v>9</v>
      </c>
      <c r="B14320" s="7" t="str">
        <f>rap.context.scheme</f>
        <v>http://www.idx.co.id/</v>
      </c>
    </row>
    <row r="14321" spans="1:2" ht="12.75" thickBot="1">
      <c r="A14321" s="6" t="s">
        <v>4</v>
      </c>
      <c r="B14321" s="7"/>
    </row>
    <row r="14322" spans="1:2" ht="12.75" thickBot="1">
      <c r="A14322" s="8" t="s">
        <v>7</v>
      </c>
      <c r="B14322" s="11">
        <f>rap.date.6</f>
        <v>40543</v>
      </c>
    </row>
    <row r="14324" spans="1:2" ht="12.75" thickBot="1">
      <c r="A14324" s="4" t="s">
        <v>3061</v>
      </c>
      <c r="B14324" s="7"/>
    </row>
    <row r="14325" spans="1:2" ht="12.75" thickBot="1">
      <c r="A14325" s="6" t="s">
        <v>8</v>
      </c>
      <c r="B14325" s="7"/>
    </row>
    <row r="14326" spans="1:2" ht="12.75" thickBot="1">
      <c r="A14326" s="8" t="s">
        <v>2</v>
      </c>
      <c r="B14326" s="7" t="str">
        <f>rap.context.identifier</f>
        <v>entityCode</v>
      </c>
    </row>
    <row r="14327" spans="1:2" ht="12.75" thickBot="1">
      <c r="A14327" s="13" t="s">
        <v>9</v>
      </c>
      <c r="B14327" s="7" t="str">
        <f>rap.context.scheme</f>
        <v>http://www.idx.co.id/</v>
      </c>
    </row>
    <row r="14328" spans="1:2" ht="12.75" thickBot="1">
      <c r="A14328" s="6" t="s">
        <v>4</v>
      </c>
      <c r="B14328" s="7"/>
    </row>
    <row r="14329" spans="1:2" ht="12.75" thickBot="1">
      <c r="A14329" s="8" t="s">
        <v>7</v>
      </c>
      <c r="B14329" s="11">
        <f>rap.date.6</f>
        <v>40543</v>
      </c>
    </row>
    <row r="14331" spans="1:2" ht="12.75" thickBot="1">
      <c r="A14331" s="4" t="s">
        <v>3062</v>
      </c>
      <c r="B14331" s="7"/>
    </row>
    <row r="14332" spans="1:2" ht="12.75" thickBot="1">
      <c r="A14332" s="6" t="s">
        <v>8</v>
      </c>
      <c r="B14332" s="7"/>
    </row>
    <row r="14333" spans="1:2" ht="12.75" thickBot="1">
      <c r="A14333" s="8" t="s">
        <v>2</v>
      </c>
      <c r="B14333" s="7" t="str">
        <f>rap.context.identifier</f>
        <v>entityCode</v>
      </c>
    </row>
    <row r="14334" spans="1:2" ht="12.75" thickBot="1">
      <c r="A14334" s="13" t="s">
        <v>9</v>
      </c>
      <c r="B14334" s="7" t="str">
        <f>rap.context.scheme</f>
        <v>http://www.idx.co.id/</v>
      </c>
    </row>
    <row r="14335" spans="1:2" ht="12.75" thickBot="1">
      <c r="A14335" s="6" t="s">
        <v>4</v>
      </c>
      <c r="B14335" s="7"/>
    </row>
    <row r="14336" spans="1:2" ht="12.75" thickBot="1">
      <c r="A14336" s="8" t="s">
        <v>7</v>
      </c>
      <c r="B14336" s="11">
        <f>rap.date.6</f>
        <v>40543</v>
      </c>
    </row>
    <row r="14338" spans="1:2" ht="12.75" thickBot="1">
      <c r="A14338" s="4" t="s">
        <v>3063</v>
      </c>
      <c r="B14338" s="7"/>
    </row>
    <row r="14339" spans="1:2" ht="12.75" thickBot="1">
      <c r="A14339" s="6" t="s">
        <v>8</v>
      </c>
      <c r="B14339" s="7"/>
    </row>
    <row r="14340" spans="1:2" ht="12.75" thickBot="1">
      <c r="A14340" s="8" t="s">
        <v>2</v>
      </c>
      <c r="B14340" s="7" t="str">
        <f>rap.context.identifier</f>
        <v>entityCode</v>
      </c>
    </row>
    <row r="14341" spans="1:2" ht="12.75" thickBot="1">
      <c r="A14341" s="13" t="s">
        <v>9</v>
      </c>
      <c r="B14341" s="7" t="str">
        <f>rap.context.scheme</f>
        <v>http://www.idx.co.id/</v>
      </c>
    </row>
    <row r="14342" spans="1:2" ht="12.75" thickBot="1">
      <c r="A14342" s="6" t="s">
        <v>4</v>
      </c>
      <c r="B14342" s="7"/>
    </row>
    <row r="14343" spans="1:2" ht="12.75" thickBot="1">
      <c r="A14343" s="8" t="s">
        <v>7</v>
      </c>
      <c r="B14343" s="11">
        <f>rap.date.6</f>
        <v>40543</v>
      </c>
    </row>
    <row r="14345" spans="1:2" ht="12.75" thickBot="1">
      <c r="A14345" s="4" t="s">
        <v>3064</v>
      </c>
      <c r="B14345" s="7"/>
    </row>
    <row r="14346" spans="1:2" ht="12.75" thickBot="1">
      <c r="A14346" s="6" t="s">
        <v>8</v>
      </c>
      <c r="B14346" s="7"/>
    </row>
    <row r="14347" spans="1:2" ht="12.75" thickBot="1">
      <c r="A14347" s="8" t="s">
        <v>2</v>
      </c>
      <c r="B14347" s="7" t="str">
        <f>rap.context.identifier</f>
        <v>entityCode</v>
      </c>
    </row>
    <row r="14348" spans="1:2" ht="12.75" thickBot="1">
      <c r="A14348" s="13" t="s">
        <v>9</v>
      </c>
      <c r="B14348" s="7" t="str">
        <f>rap.context.scheme</f>
        <v>http://www.idx.co.id/</v>
      </c>
    </row>
    <row r="14349" spans="1:2" ht="12.75" thickBot="1">
      <c r="A14349" s="6" t="s">
        <v>4</v>
      </c>
      <c r="B14349" s="7"/>
    </row>
    <row r="14350" spans="1:2" ht="12.75" thickBot="1">
      <c r="A14350" s="8" t="s">
        <v>7</v>
      </c>
      <c r="B14350" s="11">
        <f>rap.date.6</f>
        <v>40543</v>
      </c>
    </row>
    <row r="14352" spans="1:2" ht="12.75" thickBot="1">
      <c r="A14352" s="4" t="s">
        <v>3065</v>
      </c>
      <c r="B14352" s="7"/>
    </row>
    <row r="14353" spans="1:2" ht="12.75" thickBot="1">
      <c r="A14353" s="6" t="s">
        <v>8</v>
      </c>
      <c r="B14353" s="7"/>
    </row>
    <row r="14354" spans="1:2" ht="12.75" thickBot="1">
      <c r="A14354" s="8" t="s">
        <v>2</v>
      </c>
      <c r="B14354" s="7" t="str">
        <f>rap.context.identifier</f>
        <v>entityCode</v>
      </c>
    </row>
    <row r="14355" spans="1:2" ht="12.75" thickBot="1">
      <c r="A14355" s="13" t="s">
        <v>9</v>
      </c>
      <c r="B14355" s="7" t="str">
        <f>rap.context.scheme</f>
        <v>http://www.idx.co.id/</v>
      </c>
    </row>
    <row r="14356" spans="1:2" ht="12.75" thickBot="1">
      <c r="A14356" s="6" t="s">
        <v>4</v>
      </c>
      <c r="B14356" s="7"/>
    </row>
    <row r="14357" spans="1:2" ht="12.75" thickBot="1">
      <c r="A14357" s="8" t="s">
        <v>7</v>
      </c>
      <c r="B14357" s="11">
        <f>rap.date.6</f>
        <v>40543</v>
      </c>
    </row>
    <row r="14359" spans="1:2" ht="12.75" thickBot="1">
      <c r="A14359" s="4" t="s">
        <v>3066</v>
      </c>
      <c r="B14359" s="7"/>
    </row>
    <row r="14360" spans="1:2" ht="12.75" thickBot="1">
      <c r="A14360" s="6" t="s">
        <v>8</v>
      </c>
      <c r="B14360" s="7"/>
    </row>
    <row r="14361" spans="1:2" ht="12.75" thickBot="1">
      <c r="A14361" s="8" t="s">
        <v>2</v>
      </c>
      <c r="B14361" s="7" t="str">
        <f>rap.context.identifier</f>
        <v>entityCode</v>
      </c>
    </row>
    <row r="14362" spans="1:2" ht="12.75" thickBot="1">
      <c r="A14362" s="13" t="s">
        <v>9</v>
      </c>
      <c r="B14362" s="7" t="str">
        <f>rap.context.scheme</f>
        <v>http://www.idx.co.id/</v>
      </c>
    </row>
    <row r="14363" spans="1:2" ht="12.75" thickBot="1">
      <c r="A14363" s="6" t="s">
        <v>4</v>
      </c>
      <c r="B14363" s="7"/>
    </row>
    <row r="14364" spans="1:2" ht="12.75" thickBot="1">
      <c r="A14364" s="8" t="s">
        <v>7</v>
      </c>
      <c r="B14364" s="11">
        <f>rap.date.6</f>
        <v>40543</v>
      </c>
    </row>
    <row r="14366" spans="1:2" ht="12.75" thickBot="1">
      <c r="A14366" s="4" t="s">
        <v>3067</v>
      </c>
      <c r="B14366" s="7"/>
    </row>
    <row r="14367" spans="1:2" ht="12.75" thickBot="1">
      <c r="A14367" s="6" t="s">
        <v>8</v>
      </c>
      <c r="B14367" s="7"/>
    </row>
    <row r="14368" spans="1:2" ht="12.75" thickBot="1">
      <c r="A14368" s="8" t="s">
        <v>2</v>
      </c>
      <c r="B14368" s="7" t="str">
        <f>rap.context.identifier</f>
        <v>entityCode</v>
      </c>
    </row>
    <row r="14369" spans="1:2" ht="12.75" thickBot="1">
      <c r="A14369" s="13" t="s">
        <v>9</v>
      </c>
      <c r="B14369" s="7" t="str">
        <f>rap.context.scheme</f>
        <v>http://www.idx.co.id/</v>
      </c>
    </row>
    <row r="14370" spans="1:2" ht="12.75" thickBot="1">
      <c r="A14370" s="6" t="s">
        <v>4</v>
      </c>
      <c r="B14370" s="7"/>
    </row>
    <row r="14371" spans="1:2" ht="12.75" thickBot="1">
      <c r="A14371" s="8" t="s">
        <v>7</v>
      </c>
      <c r="B14371" s="11">
        <f>rap.date.6</f>
        <v>40543</v>
      </c>
    </row>
    <row r="14373" spans="1:2" ht="12.75" thickBot="1">
      <c r="A14373" s="4" t="s">
        <v>3068</v>
      </c>
      <c r="B14373" s="7"/>
    </row>
    <row r="14374" spans="1:2" ht="12.75" thickBot="1">
      <c r="A14374" s="6" t="s">
        <v>8</v>
      </c>
      <c r="B14374" s="7"/>
    </row>
    <row r="14375" spans="1:2" ht="12.75" thickBot="1">
      <c r="A14375" s="8" t="s">
        <v>2</v>
      </c>
      <c r="B14375" s="7" t="str">
        <f>rap.context.identifier</f>
        <v>entityCode</v>
      </c>
    </row>
    <row r="14376" spans="1:2" ht="12.75" thickBot="1">
      <c r="A14376" s="13" t="s">
        <v>9</v>
      </c>
      <c r="B14376" s="7" t="str">
        <f>rap.context.scheme</f>
        <v>http://www.idx.co.id/</v>
      </c>
    </row>
    <row r="14377" spans="1:2" ht="12.75" thickBot="1">
      <c r="A14377" s="6" t="s">
        <v>4</v>
      </c>
      <c r="B14377" s="7"/>
    </row>
    <row r="14378" spans="1:2" ht="12.75" thickBot="1">
      <c r="A14378" s="8" t="s">
        <v>7</v>
      </c>
      <c r="B14378" s="11">
        <f>rap.date.6</f>
        <v>40543</v>
      </c>
    </row>
    <row r="14380" spans="1:2" ht="12.75" thickBot="1">
      <c r="A14380" s="4" t="s">
        <v>3069</v>
      </c>
      <c r="B14380" s="7"/>
    </row>
    <row r="14381" spans="1:2" ht="12.75" thickBot="1">
      <c r="A14381" s="6" t="s">
        <v>8</v>
      </c>
      <c r="B14381" s="7"/>
    </row>
    <row r="14382" spans="1:2" ht="12.75" thickBot="1">
      <c r="A14382" s="8" t="s">
        <v>2</v>
      </c>
      <c r="B14382" s="7" t="str">
        <f>rap.context.identifier</f>
        <v>entityCode</v>
      </c>
    </row>
    <row r="14383" spans="1:2" ht="12.75" thickBot="1">
      <c r="A14383" s="13" t="s">
        <v>9</v>
      </c>
      <c r="B14383" s="7" t="str">
        <f>rap.context.scheme</f>
        <v>http://www.idx.co.id/</v>
      </c>
    </row>
    <row r="14384" spans="1:2" ht="12.75" thickBot="1">
      <c r="A14384" s="6" t="s">
        <v>4</v>
      </c>
      <c r="B14384" s="7"/>
    </row>
    <row r="14385" spans="1:2" ht="12.75" thickBot="1">
      <c r="A14385" s="8" t="s">
        <v>7</v>
      </c>
      <c r="B14385" s="11">
        <f>rap.date.6</f>
        <v>40543</v>
      </c>
    </row>
    <row r="14387" spans="1:2" ht="12.75" thickBot="1">
      <c r="A14387" s="4" t="s">
        <v>3070</v>
      </c>
      <c r="B14387" s="7"/>
    </row>
    <row r="14388" spans="1:2" ht="12.75" thickBot="1">
      <c r="A14388" s="6" t="s">
        <v>8</v>
      </c>
      <c r="B14388" s="7"/>
    </row>
    <row r="14389" spans="1:2" ht="12.75" thickBot="1">
      <c r="A14389" s="8" t="s">
        <v>2</v>
      </c>
      <c r="B14389" s="7" t="str">
        <f>rap.context.identifier</f>
        <v>entityCode</v>
      </c>
    </row>
    <row r="14390" spans="1:2" ht="12.75" thickBot="1">
      <c r="A14390" s="13" t="s">
        <v>9</v>
      </c>
      <c r="B14390" s="7" t="str">
        <f>rap.context.scheme</f>
        <v>http://www.idx.co.id/</v>
      </c>
    </row>
    <row r="14391" spans="1:2" ht="12.75" thickBot="1">
      <c r="A14391" s="6" t="s">
        <v>4</v>
      </c>
      <c r="B14391" s="7"/>
    </row>
    <row r="14392" spans="1:2" ht="12.75" thickBot="1">
      <c r="A14392" s="8" t="s">
        <v>7</v>
      </c>
      <c r="B14392" s="11">
        <f>rap.date.6</f>
        <v>40543</v>
      </c>
    </row>
    <row r="14394" spans="1:2" ht="12.75" thickBot="1">
      <c r="A14394" s="4" t="s">
        <v>3071</v>
      </c>
      <c r="B14394" s="7"/>
    </row>
    <row r="14395" spans="1:2" ht="12.75" thickBot="1">
      <c r="A14395" s="6" t="s">
        <v>8</v>
      </c>
      <c r="B14395" s="7"/>
    </row>
    <row r="14396" spans="1:2" ht="12.75" thickBot="1">
      <c r="A14396" s="8" t="s">
        <v>2</v>
      </c>
      <c r="B14396" s="7" t="str">
        <f>rap.context.identifier</f>
        <v>entityCode</v>
      </c>
    </row>
    <row r="14397" spans="1:2" ht="12.75" thickBot="1">
      <c r="A14397" s="13" t="s">
        <v>9</v>
      </c>
      <c r="B14397" s="7" t="str">
        <f>rap.context.scheme</f>
        <v>http://www.idx.co.id/</v>
      </c>
    </row>
    <row r="14398" spans="1:2" ht="12.75" thickBot="1">
      <c r="A14398" s="6" t="s">
        <v>4</v>
      </c>
      <c r="B14398" s="7"/>
    </row>
    <row r="14399" spans="1:2" ht="12.75" thickBot="1">
      <c r="A14399" s="8" t="s">
        <v>7</v>
      </c>
      <c r="B14399" s="11">
        <f>rap.date.6</f>
        <v>40543</v>
      </c>
    </row>
    <row r="14401" spans="1:2" ht="12.75" thickBot="1">
      <c r="A14401" s="4" t="s">
        <v>3072</v>
      </c>
      <c r="B14401" s="7"/>
    </row>
    <row r="14402" spans="1:2" ht="12.75" thickBot="1">
      <c r="A14402" s="6" t="s">
        <v>8</v>
      </c>
      <c r="B14402" s="7"/>
    </row>
    <row r="14403" spans="1:2" ht="12.75" thickBot="1">
      <c r="A14403" s="8" t="s">
        <v>2</v>
      </c>
      <c r="B14403" s="7" t="str">
        <f>rap.context.identifier</f>
        <v>entityCode</v>
      </c>
    </row>
    <row r="14404" spans="1:2" ht="12.75" thickBot="1">
      <c r="A14404" s="13" t="s">
        <v>9</v>
      </c>
      <c r="B14404" s="7" t="str">
        <f>rap.context.scheme</f>
        <v>http://www.idx.co.id/</v>
      </c>
    </row>
    <row r="14405" spans="1:2" ht="12.75" thickBot="1">
      <c r="A14405" s="6" t="s">
        <v>4</v>
      </c>
      <c r="B14405" s="7"/>
    </row>
    <row r="14406" spans="1:2" ht="12.75" thickBot="1">
      <c r="A14406" s="8" t="s">
        <v>7</v>
      </c>
      <c r="B14406" s="11">
        <f>rap.date.6</f>
        <v>40543</v>
      </c>
    </row>
    <row r="14408" spans="1:2" ht="12.75" thickBot="1">
      <c r="A14408" s="4" t="s">
        <v>3073</v>
      </c>
      <c r="B14408" s="7"/>
    </row>
    <row r="14409" spans="1:2" ht="12.75" thickBot="1">
      <c r="A14409" s="6" t="s">
        <v>8</v>
      </c>
      <c r="B14409" s="7"/>
    </row>
    <row r="14410" spans="1:2" ht="12.75" thickBot="1">
      <c r="A14410" s="8" t="s">
        <v>2</v>
      </c>
      <c r="B14410" s="7" t="str">
        <f>rap.context.identifier</f>
        <v>entityCode</v>
      </c>
    </row>
    <row r="14411" spans="1:2" ht="12.75" thickBot="1">
      <c r="A14411" s="13" t="s">
        <v>9</v>
      </c>
      <c r="B14411" s="7" t="str">
        <f>rap.context.scheme</f>
        <v>http://www.idx.co.id/</v>
      </c>
    </row>
    <row r="14412" spans="1:2" ht="12.75" thickBot="1">
      <c r="A14412" s="6" t="s">
        <v>4</v>
      </c>
      <c r="B14412" s="7"/>
    </row>
    <row r="14413" spans="1:2" ht="12.75" thickBot="1">
      <c r="A14413" s="8" t="s">
        <v>7</v>
      </c>
      <c r="B14413" s="11">
        <f>rap.date.6</f>
        <v>40543</v>
      </c>
    </row>
    <row r="14415" spans="1:2" ht="12.75" thickBot="1">
      <c r="A14415" s="4" t="s">
        <v>3074</v>
      </c>
      <c r="B14415" s="7"/>
    </row>
    <row r="14416" spans="1:2" ht="12.75" thickBot="1">
      <c r="A14416" s="6" t="s">
        <v>8</v>
      </c>
      <c r="B14416" s="7"/>
    </row>
    <row r="14417" spans="1:2" ht="12.75" thickBot="1">
      <c r="A14417" s="8" t="s">
        <v>2</v>
      </c>
      <c r="B14417" s="7" t="str">
        <f>rap.context.identifier</f>
        <v>entityCode</v>
      </c>
    </row>
    <row r="14418" spans="1:2" ht="12.75" thickBot="1">
      <c r="A14418" s="13" t="s">
        <v>9</v>
      </c>
      <c r="B14418" s="7" t="str">
        <f>rap.context.scheme</f>
        <v>http://www.idx.co.id/</v>
      </c>
    </row>
    <row r="14419" spans="1:2" ht="12.75" thickBot="1">
      <c r="A14419" s="6" t="s">
        <v>4</v>
      </c>
      <c r="B14419" s="7"/>
    </row>
    <row r="14420" spans="1:2" ht="12.75" thickBot="1">
      <c r="A14420" s="8" t="s">
        <v>7</v>
      </c>
      <c r="B14420" s="11">
        <f>rap.date.6</f>
        <v>40543</v>
      </c>
    </row>
    <row r="14422" spans="1:2" ht="12.75" thickBot="1">
      <c r="A14422" s="4" t="s">
        <v>3075</v>
      </c>
      <c r="B14422" s="7"/>
    </row>
    <row r="14423" spans="1:2" ht="12.75" thickBot="1">
      <c r="A14423" s="6" t="s">
        <v>8</v>
      </c>
      <c r="B14423" s="7"/>
    </row>
    <row r="14424" spans="1:2" ht="12.75" thickBot="1">
      <c r="A14424" s="8" t="s">
        <v>2</v>
      </c>
      <c r="B14424" s="7" t="str">
        <f>rap.context.identifier</f>
        <v>entityCode</v>
      </c>
    </row>
    <row r="14425" spans="1:2" ht="12.75" thickBot="1">
      <c r="A14425" s="13" t="s">
        <v>9</v>
      </c>
      <c r="B14425" s="7" t="str">
        <f>rap.context.scheme</f>
        <v>http://www.idx.co.id/</v>
      </c>
    </row>
    <row r="14426" spans="1:2" ht="12.75" thickBot="1">
      <c r="A14426" s="6" t="s">
        <v>4</v>
      </c>
      <c r="B14426" s="7"/>
    </row>
    <row r="14427" spans="1:2" ht="12.75" thickBot="1">
      <c r="A14427" s="8" t="s">
        <v>7</v>
      </c>
      <c r="B14427" s="11">
        <f>rap.date.6</f>
        <v>40543</v>
      </c>
    </row>
    <row r="14429" spans="1:2" ht="12.75" thickBot="1">
      <c r="A14429" s="4" t="s">
        <v>3076</v>
      </c>
      <c r="B14429" s="7"/>
    </row>
    <row r="14430" spans="1:2" ht="12.75" thickBot="1">
      <c r="A14430" s="6" t="s">
        <v>8</v>
      </c>
      <c r="B14430" s="7"/>
    </row>
    <row r="14431" spans="1:2" ht="12.75" thickBot="1">
      <c r="A14431" s="8" t="s">
        <v>2</v>
      </c>
      <c r="B14431" s="7" t="str">
        <f>rap.context.identifier</f>
        <v>entityCode</v>
      </c>
    </row>
    <row r="14432" spans="1:2" ht="12.75" thickBot="1">
      <c r="A14432" s="13" t="s">
        <v>9</v>
      </c>
      <c r="B14432" s="7" t="str">
        <f>rap.context.scheme</f>
        <v>http://www.idx.co.id/</v>
      </c>
    </row>
    <row r="14433" spans="1:2" ht="12.75" thickBot="1">
      <c r="A14433" s="6" t="s">
        <v>4</v>
      </c>
      <c r="B14433" s="7"/>
    </row>
    <row r="14434" spans="1:2" ht="12.75" thickBot="1">
      <c r="A14434" s="8" t="s">
        <v>7</v>
      </c>
      <c r="B14434" s="11">
        <f>rap.date.6</f>
        <v>40543</v>
      </c>
    </row>
    <row r="14436" spans="1:2" ht="12.75" thickBot="1">
      <c r="A14436" s="4" t="s">
        <v>3077</v>
      </c>
      <c r="B14436" s="7"/>
    </row>
    <row r="14437" spans="1:2" ht="12.75" thickBot="1">
      <c r="A14437" s="6" t="s">
        <v>8</v>
      </c>
      <c r="B14437" s="7"/>
    </row>
    <row r="14438" spans="1:2" ht="12.75" thickBot="1">
      <c r="A14438" s="8" t="s">
        <v>2</v>
      </c>
      <c r="B14438" s="7" t="str">
        <f>rap.context.identifier</f>
        <v>entityCode</v>
      </c>
    </row>
    <row r="14439" spans="1:2" ht="12.75" thickBot="1">
      <c r="A14439" s="13" t="s">
        <v>9</v>
      </c>
      <c r="B14439" s="7" t="str">
        <f>rap.context.scheme</f>
        <v>http://www.idx.co.id/</v>
      </c>
    </row>
    <row r="14440" spans="1:2" ht="12.75" thickBot="1">
      <c r="A14440" s="6" t="s">
        <v>4</v>
      </c>
      <c r="B14440" s="7"/>
    </row>
    <row r="14441" spans="1:2" ht="12.75" thickBot="1">
      <c r="A14441" s="8" t="s">
        <v>7</v>
      </c>
      <c r="B14441" s="11">
        <f>rap.date.6</f>
        <v>40543</v>
      </c>
    </row>
    <row r="14443" spans="1:2" ht="12.75" thickBot="1">
      <c r="A14443" s="4" t="s">
        <v>3078</v>
      </c>
      <c r="B14443" s="7"/>
    </row>
    <row r="14444" spans="1:2" ht="12.75" thickBot="1">
      <c r="A14444" s="6" t="s">
        <v>8</v>
      </c>
      <c r="B14444" s="7"/>
    </row>
    <row r="14445" spans="1:2" ht="12.75" thickBot="1">
      <c r="A14445" s="8" t="s">
        <v>2</v>
      </c>
      <c r="B14445" s="7" t="str">
        <f>rap.context.identifier</f>
        <v>entityCode</v>
      </c>
    </row>
    <row r="14446" spans="1:2" ht="12.75" thickBot="1">
      <c r="A14446" s="13" t="s">
        <v>9</v>
      </c>
      <c r="B14446" s="7" t="str">
        <f>rap.context.scheme</f>
        <v>http://www.idx.co.id/</v>
      </c>
    </row>
    <row r="14447" spans="1:2" ht="12.75" thickBot="1">
      <c r="A14447" s="6" t="s">
        <v>4</v>
      </c>
      <c r="B14447" s="7"/>
    </row>
    <row r="14448" spans="1:2" ht="12.75" thickBot="1">
      <c r="A14448" s="8" t="s">
        <v>7</v>
      </c>
      <c r="B14448" s="11">
        <f>rap.date.6</f>
        <v>40543</v>
      </c>
    </row>
    <row r="14450" spans="1:2" ht="12.75" thickBot="1">
      <c r="A14450" s="4" t="s">
        <v>3079</v>
      </c>
      <c r="B14450" s="7"/>
    </row>
    <row r="14451" spans="1:2" ht="12.75" thickBot="1">
      <c r="A14451" s="6" t="s">
        <v>8</v>
      </c>
      <c r="B14451" s="7"/>
    </row>
    <row r="14452" spans="1:2" ht="12.75" thickBot="1">
      <c r="A14452" s="8" t="s">
        <v>2</v>
      </c>
      <c r="B14452" s="7" t="str">
        <f>rap.context.identifier</f>
        <v>entityCode</v>
      </c>
    </row>
    <row r="14453" spans="1:2" ht="12.75" thickBot="1">
      <c r="A14453" s="13" t="s">
        <v>9</v>
      </c>
      <c r="B14453" s="7" t="str">
        <f>rap.context.scheme</f>
        <v>http://www.idx.co.id/</v>
      </c>
    </row>
    <row r="14454" spans="1:2" ht="12.75" thickBot="1">
      <c r="A14454" s="6" t="s">
        <v>4</v>
      </c>
      <c r="B14454" s="7"/>
    </row>
    <row r="14455" spans="1:2" ht="12.75" thickBot="1">
      <c r="A14455" s="8" t="s">
        <v>7</v>
      </c>
      <c r="B14455" s="11">
        <f>rap.date.6</f>
        <v>40543</v>
      </c>
    </row>
    <row r="14457" spans="1:2" ht="12.75" thickBot="1">
      <c r="A14457" s="4" t="s">
        <v>3080</v>
      </c>
      <c r="B14457" s="7"/>
    </row>
    <row r="14458" spans="1:2" ht="12.75" thickBot="1">
      <c r="A14458" s="6" t="s">
        <v>8</v>
      </c>
      <c r="B14458" s="7"/>
    </row>
    <row r="14459" spans="1:2" ht="12.75" thickBot="1">
      <c r="A14459" s="8" t="s">
        <v>2</v>
      </c>
      <c r="B14459" s="7" t="str">
        <f>rap.context.identifier</f>
        <v>entityCode</v>
      </c>
    </row>
    <row r="14460" spans="1:2" ht="12.75" thickBot="1">
      <c r="A14460" s="13" t="s">
        <v>9</v>
      </c>
      <c r="B14460" s="7" t="str">
        <f>rap.context.scheme</f>
        <v>http://www.idx.co.id/</v>
      </c>
    </row>
    <row r="14461" spans="1:2" ht="12.75" thickBot="1">
      <c r="A14461" s="6" t="s">
        <v>4</v>
      </c>
      <c r="B14461" s="7"/>
    </row>
    <row r="14462" spans="1:2" ht="12.75" thickBot="1">
      <c r="A14462" s="8" t="s">
        <v>7</v>
      </c>
      <c r="B14462" s="11">
        <f>rap.date.6</f>
        <v>40543</v>
      </c>
    </row>
    <row r="14464" spans="1:2" ht="12.75" thickBot="1">
      <c r="A14464" s="4" t="s">
        <v>3081</v>
      </c>
      <c r="B14464" s="7"/>
    </row>
    <row r="14465" spans="1:2" ht="12.75" thickBot="1">
      <c r="A14465" s="6" t="s">
        <v>8</v>
      </c>
      <c r="B14465" s="7"/>
    </row>
    <row r="14466" spans="1:2" ht="12.75" thickBot="1">
      <c r="A14466" s="8" t="s">
        <v>2</v>
      </c>
      <c r="B14466" s="7" t="str">
        <f>rap.context.identifier</f>
        <v>entityCode</v>
      </c>
    </row>
    <row r="14467" spans="1:2" ht="12.75" thickBot="1">
      <c r="A14467" s="13" t="s">
        <v>9</v>
      </c>
      <c r="B14467" s="7" t="str">
        <f>rap.context.scheme</f>
        <v>http://www.idx.co.id/</v>
      </c>
    </row>
    <row r="14468" spans="1:2" ht="12.75" thickBot="1">
      <c r="A14468" s="6" t="s">
        <v>4</v>
      </c>
      <c r="B14468" s="7"/>
    </row>
    <row r="14469" spans="1:2" ht="12.75" thickBot="1">
      <c r="A14469" s="8" t="s">
        <v>7</v>
      </c>
      <c r="B14469" s="11">
        <f>rap.date.6</f>
        <v>40543</v>
      </c>
    </row>
    <row r="14471" spans="1:2" ht="12.75" thickBot="1">
      <c r="A14471" s="4" t="s">
        <v>3082</v>
      </c>
      <c r="B14471" s="7"/>
    </row>
    <row r="14472" spans="1:2" ht="12.75" thickBot="1">
      <c r="A14472" s="6" t="s">
        <v>8</v>
      </c>
      <c r="B14472" s="7"/>
    </row>
    <row r="14473" spans="1:2" ht="12.75" thickBot="1">
      <c r="A14473" s="8" t="s">
        <v>2</v>
      </c>
      <c r="B14473" s="7" t="str">
        <f>rap.context.identifier</f>
        <v>entityCode</v>
      </c>
    </row>
    <row r="14474" spans="1:2" ht="12.75" thickBot="1">
      <c r="A14474" s="13" t="s">
        <v>9</v>
      </c>
      <c r="B14474" s="7" t="str">
        <f>rap.context.scheme</f>
        <v>http://www.idx.co.id/</v>
      </c>
    </row>
    <row r="14475" spans="1:2" ht="12.75" thickBot="1">
      <c r="A14475" s="6" t="s">
        <v>4</v>
      </c>
      <c r="B14475" s="7"/>
    </row>
    <row r="14476" spans="1:2" ht="12.75" thickBot="1">
      <c r="A14476" s="8" t="s">
        <v>7</v>
      </c>
      <c r="B14476" s="11">
        <f>rap.date.6</f>
        <v>40543</v>
      </c>
    </row>
    <row r="14478" spans="1:2" ht="12.75" thickBot="1">
      <c r="A14478" s="4" t="s">
        <v>3083</v>
      </c>
      <c r="B14478" s="7"/>
    </row>
    <row r="14479" spans="1:2" ht="12.75" thickBot="1">
      <c r="A14479" s="6" t="s">
        <v>8</v>
      </c>
      <c r="B14479" s="7"/>
    </row>
    <row r="14480" spans="1:2" ht="12.75" thickBot="1">
      <c r="A14480" s="8" t="s">
        <v>2</v>
      </c>
      <c r="B14480" s="7" t="str">
        <f>rap.context.identifier</f>
        <v>entityCode</v>
      </c>
    </row>
    <row r="14481" spans="1:2" ht="12.75" thickBot="1">
      <c r="A14481" s="13" t="s">
        <v>9</v>
      </c>
      <c r="B14481" s="7" t="str">
        <f>rap.context.scheme</f>
        <v>http://www.idx.co.id/</v>
      </c>
    </row>
    <row r="14482" spans="1:2" ht="12.75" thickBot="1">
      <c r="A14482" s="6" t="s">
        <v>4</v>
      </c>
      <c r="B14482" s="7"/>
    </row>
    <row r="14483" spans="1:2" ht="12.75" thickBot="1">
      <c r="A14483" s="8" t="s">
        <v>7</v>
      </c>
      <c r="B14483" s="11">
        <f>rap.date.6</f>
        <v>40543</v>
      </c>
    </row>
    <row r="14485" spans="1:2" ht="12.75" thickBot="1">
      <c r="A14485" s="4" t="s">
        <v>3084</v>
      </c>
      <c r="B14485" s="7"/>
    </row>
    <row r="14486" spans="1:2" ht="12.75" thickBot="1">
      <c r="A14486" s="6" t="s">
        <v>8</v>
      </c>
      <c r="B14486" s="7"/>
    </row>
    <row r="14487" spans="1:2" ht="12.75" thickBot="1">
      <c r="A14487" s="8" t="s">
        <v>2</v>
      </c>
      <c r="B14487" s="7" t="str">
        <f>rap.context.identifier</f>
        <v>entityCode</v>
      </c>
    </row>
    <row r="14488" spans="1:2" ht="12.75" thickBot="1">
      <c r="A14488" s="13" t="s">
        <v>9</v>
      </c>
      <c r="B14488" s="7" t="str">
        <f>rap.context.scheme</f>
        <v>http://www.idx.co.id/</v>
      </c>
    </row>
    <row r="14489" spans="1:2" ht="12.75" thickBot="1">
      <c r="A14489" s="6" t="s">
        <v>4</v>
      </c>
      <c r="B14489" s="7"/>
    </row>
    <row r="14490" spans="1:2" ht="12.75" thickBot="1">
      <c r="A14490" s="8" t="s">
        <v>7</v>
      </c>
      <c r="B14490" s="11">
        <f>rap.date.6</f>
        <v>40543</v>
      </c>
    </row>
    <row r="14492" spans="1:2" ht="12.75" thickBot="1">
      <c r="A14492" s="4" t="s">
        <v>3085</v>
      </c>
      <c r="B14492" s="7"/>
    </row>
    <row r="14493" spans="1:2" ht="12.75" thickBot="1">
      <c r="A14493" s="6" t="s">
        <v>8</v>
      </c>
      <c r="B14493" s="7"/>
    </row>
    <row r="14494" spans="1:2" ht="12.75" thickBot="1">
      <c r="A14494" s="8" t="s">
        <v>2</v>
      </c>
      <c r="B14494" s="7" t="str">
        <f>rap.context.identifier</f>
        <v>entityCode</v>
      </c>
    </row>
    <row r="14495" spans="1:2" ht="12.75" thickBot="1">
      <c r="A14495" s="13" t="s">
        <v>9</v>
      </c>
      <c r="B14495" s="7" t="str">
        <f>rap.context.scheme</f>
        <v>http://www.idx.co.id/</v>
      </c>
    </row>
    <row r="14496" spans="1:2" ht="12.75" thickBot="1">
      <c r="A14496" s="6" t="s">
        <v>4</v>
      </c>
      <c r="B14496" s="7"/>
    </row>
    <row r="14497" spans="1:2" ht="12.75" thickBot="1">
      <c r="A14497" s="8" t="s">
        <v>7</v>
      </c>
      <c r="B14497" s="11">
        <f>rap.date.6</f>
        <v>40543</v>
      </c>
    </row>
    <row r="14499" spans="1:2" ht="12.75" thickBot="1">
      <c r="A14499" s="4" t="s">
        <v>3086</v>
      </c>
      <c r="B14499" s="7"/>
    </row>
    <row r="14500" spans="1:2" ht="12.75" thickBot="1">
      <c r="A14500" s="6" t="s">
        <v>8</v>
      </c>
      <c r="B14500" s="7"/>
    </row>
    <row r="14501" spans="1:2" ht="12.75" thickBot="1">
      <c r="A14501" s="8" t="s">
        <v>2</v>
      </c>
      <c r="B14501" s="7" t="str">
        <f>rap.context.identifier</f>
        <v>entityCode</v>
      </c>
    </row>
    <row r="14502" spans="1:2" ht="12.75" thickBot="1">
      <c r="A14502" s="13" t="s">
        <v>9</v>
      </c>
      <c r="B14502" s="7" t="str">
        <f>rap.context.scheme</f>
        <v>http://www.idx.co.id/</v>
      </c>
    </row>
    <row r="14503" spans="1:2" ht="12.75" thickBot="1">
      <c r="A14503" s="6" t="s">
        <v>4</v>
      </c>
      <c r="B14503" s="7"/>
    </row>
    <row r="14504" spans="1:2" ht="12.75" thickBot="1">
      <c r="A14504" s="8" t="s">
        <v>7</v>
      </c>
      <c r="B14504" s="11">
        <f>rap.date.6</f>
        <v>40543</v>
      </c>
    </row>
    <row r="14506" spans="1:2" ht="12.75" thickBot="1">
      <c r="A14506" s="4" t="s">
        <v>3087</v>
      </c>
      <c r="B14506" s="7"/>
    </row>
    <row r="14507" spans="1:2" ht="12.75" thickBot="1">
      <c r="A14507" s="6" t="s">
        <v>8</v>
      </c>
      <c r="B14507" s="7"/>
    </row>
    <row r="14508" spans="1:2" ht="12.75" thickBot="1">
      <c r="A14508" s="8" t="s">
        <v>2</v>
      </c>
      <c r="B14508" s="7" t="str">
        <f>rap.context.identifier</f>
        <v>entityCode</v>
      </c>
    </row>
    <row r="14509" spans="1:2" ht="12.75" thickBot="1">
      <c r="A14509" s="13" t="s">
        <v>9</v>
      </c>
      <c r="B14509" s="7" t="str">
        <f>rap.context.scheme</f>
        <v>http://www.idx.co.id/</v>
      </c>
    </row>
    <row r="14510" spans="1:2" ht="12.75" thickBot="1">
      <c r="A14510" s="6" t="s">
        <v>4</v>
      </c>
      <c r="B14510" s="7"/>
    </row>
    <row r="14511" spans="1:2" ht="12.75" thickBot="1">
      <c r="A14511" s="8" t="s">
        <v>7</v>
      </c>
      <c r="B14511" s="11">
        <f>rap.date.6</f>
        <v>40543</v>
      </c>
    </row>
    <row r="14513" spans="1:2" ht="12.75" thickBot="1">
      <c r="A14513" s="4" t="s">
        <v>3088</v>
      </c>
      <c r="B14513" s="7"/>
    </row>
    <row r="14514" spans="1:2" ht="12.75" thickBot="1">
      <c r="A14514" s="6" t="s">
        <v>8</v>
      </c>
      <c r="B14514" s="7"/>
    </row>
    <row r="14515" spans="1:2" ht="12.75" thickBot="1">
      <c r="A14515" s="8" t="s">
        <v>2</v>
      </c>
      <c r="B14515" s="7" t="str">
        <f>rap.context.identifier</f>
        <v>entityCode</v>
      </c>
    </row>
    <row r="14516" spans="1:2" ht="12.75" thickBot="1">
      <c r="A14516" s="13" t="s">
        <v>9</v>
      </c>
      <c r="B14516" s="7" t="str">
        <f>rap.context.scheme</f>
        <v>http://www.idx.co.id/</v>
      </c>
    </row>
    <row r="14517" spans="1:2" ht="12.75" thickBot="1">
      <c r="A14517" s="6" t="s">
        <v>4</v>
      </c>
      <c r="B14517" s="7"/>
    </row>
    <row r="14518" spans="1:2" ht="12.75" thickBot="1">
      <c r="A14518" s="8" t="s">
        <v>7</v>
      </c>
      <c r="B14518" s="11">
        <f>rap.date.6</f>
        <v>40543</v>
      </c>
    </row>
    <row r="14520" spans="1:2" ht="12.75" thickBot="1">
      <c r="A14520" s="4" t="s">
        <v>3089</v>
      </c>
      <c r="B14520" s="7"/>
    </row>
    <row r="14521" spans="1:2" ht="12.75" thickBot="1">
      <c r="A14521" s="6" t="s">
        <v>8</v>
      </c>
      <c r="B14521" s="7"/>
    </row>
    <row r="14522" spans="1:2" ht="12.75" thickBot="1">
      <c r="A14522" s="8" t="s">
        <v>2</v>
      </c>
      <c r="B14522" s="7" t="str">
        <f>rap.context.identifier</f>
        <v>entityCode</v>
      </c>
    </row>
    <row r="14523" spans="1:2" ht="12.75" thickBot="1">
      <c r="A14523" s="13" t="s">
        <v>9</v>
      </c>
      <c r="B14523" s="7" t="str">
        <f>rap.context.scheme</f>
        <v>http://www.idx.co.id/</v>
      </c>
    </row>
    <row r="14524" spans="1:2" ht="12.75" thickBot="1">
      <c r="A14524" s="6" t="s">
        <v>4</v>
      </c>
      <c r="B14524" s="7"/>
    </row>
    <row r="14525" spans="1:2" ht="12.75" thickBot="1">
      <c r="A14525" s="8" t="s">
        <v>7</v>
      </c>
      <c r="B14525" s="11">
        <f>rap.date.6</f>
        <v>40543</v>
      </c>
    </row>
    <row r="14527" spans="1:2" ht="12.75" thickBot="1">
      <c r="A14527" s="4" t="s">
        <v>3090</v>
      </c>
      <c r="B14527" s="7"/>
    </row>
    <row r="14528" spans="1:2" ht="12.75" thickBot="1">
      <c r="A14528" s="6" t="s">
        <v>8</v>
      </c>
      <c r="B14528" s="7"/>
    </row>
    <row r="14529" spans="1:2" ht="12.75" thickBot="1">
      <c r="A14529" s="8" t="s">
        <v>2</v>
      </c>
      <c r="B14529" s="7" t="str">
        <f>rap.context.identifier</f>
        <v>entityCode</v>
      </c>
    </row>
    <row r="14530" spans="1:2" ht="12.75" thickBot="1">
      <c r="A14530" s="13" t="s">
        <v>9</v>
      </c>
      <c r="B14530" s="7" t="str">
        <f>rap.context.scheme</f>
        <v>http://www.idx.co.id/</v>
      </c>
    </row>
    <row r="14531" spans="1:2" ht="12.75" thickBot="1">
      <c r="A14531" s="6" t="s">
        <v>4</v>
      </c>
      <c r="B14531" s="7"/>
    </row>
    <row r="14532" spans="1:2" ht="12.75" thickBot="1">
      <c r="A14532" s="8" t="s">
        <v>7</v>
      </c>
      <c r="B14532" s="11">
        <f>rap.date.6</f>
        <v>40543</v>
      </c>
    </row>
    <row r="14534" spans="1:2" ht="12.75" thickBot="1">
      <c r="A14534" s="4" t="s">
        <v>3091</v>
      </c>
      <c r="B14534" s="7"/>
    </row>
    <row r="14535" spans="1:2" ht="12.75" thickBot="1">
      <c r="A14535" s="6" t="s">
        <v>8</v>
      </c>
      <c r="B14535" s="7"/>
    </row>
    <row r="14536" spans="1:2" ht="12.75" thickBot="1">
      <c r="A14536" s="8" t="s">
        <v>2</v>
      </c>
      <c r="B14536" s="7" t="str">
        <f>rap.context.identifier</f>
        <v>entityCode</v>
      </c>
    </row>
    <row r="14537" spans="1:2" ht="12.75" thickBot="1">
      <c r="A14537" s="13" t="s">
        <v>9</v>
      </c>
      <c r="B14537" s="7" t="str">
        <f>rap.context.scheme</f>
        <v>http://www.idx.co.id/</v>
      </c>
    </row>
    <row r="14538" spans="1:2" ht="12.75" thickBot="1">
      <c r="A14538" s="6" t="s">
        <v>4</v>
      </c>
      <c r="B14538" s="7"/>
    </row>
    <row r="14539" spans="1:2" ht="12.75" thickBot="1">
      <c r="A14539" s="8" t="s">
        <v>7</v>
      </c>
      <c r="B14539" s="11">
        <f>rap.date.6</f>
        <v>40543</v>
      </c>
    </row>
    <row r="14541" spans="1:2" ht="12.75" thickBot="1">
      <c r="A14541" s="4" t="s">
        <v>3092</v>
      </c>
      <c r="B14541" s="7"/>
    </row>
    <row r="14542" spans="1:2" ht="12.75" thickBot="1">
      <c r="A14542" s="6" t="s">
        <v>8</v>
      </c>
      <c r="B14542" s="7"/>
    </row>
    <row r="14543" spans="1:2" ht="12.75" thickBot="1">
      <c r="A14543" s="8" t="s">
        <v>2</v>
      </c>
      <c r="B14543" s="7" t="str">
        <f>rap.context.identifier</f>
        <v>entityCode</v>
      </c>
    </row>
    <row r="14544" spans="1:2" ht="12.75" thickBot="1">
      <c r="A14544" s="13" t="s">
        <v>9</v>
      </c>
      <c r="B14544" s="7" t="str">
        <f>rap.context.scheme</f>
        <v>http://www.idx.co.id/</v>
      </c>
    </row>
    <row r="14545" spans="1:2" ht="12.75" thickBot="1">
      <c r="A14545" s="6" t="s">
        <v>4</v>
      </c>
      <c r="B14545" s="7"/>
    </row>
    <row r="14546" spans="1:2" ht="12.75" thickBot="1">
      <c r="A14546" s="8" t="s">
        <v>7</v>
      </c>
      <c r="B14546" s="11">
        <f>rap.date.6</f>
        <v>40543</v>
      </c>
    </row>
    <row r="14548" spans="1:2" ht="12.75" thickBot="1">
      <c r="A14548" s="4" t="s">
        <v>3093</v>
      </c>
      <c r="B14548" s="7"/>
    </row>
    <row r="14549" spans="1:2" ht="12.75" thickBot="1">
      <c r="A14549" s="6" t="s">
        <v>8</v>
      </c>
      <c r="B14549" s="7"/>
    </row>
    <row r="14550" spans="1:2" ht="12.75" thickBot="1">
      <c r="A14550" s="8" t="s">
        <v>2</v>
      </c>
      <c r="B14550" s="7" t="str">
        <f>rap.context.identifier</f>
        <v>entityCode</v>
      </c>
    </row>
    <row r="14551" spans="1:2" ht="12.75" thickBot="1">
      <c r="A14551" s="13" t="s">
        <v>9</v>
      </c>
      <c r="B14551" s="7" t="str">
        <f>rap.context.scheme</f>
        <v>http://www.idx.co.id/</v>
      </c>
    </row>
    <row r="14552" spans="1:2" ht="12.75" thickBot="1">
      <c r="A14552" s="6" t="s">
        <v>4</v>
      </c>
      <c r="B14552" s="7"/>
    </row>
    <row r="14553" spans="1:2" ht="12.75" thickBot="1">
      <c r="A14553" s="8" t="s">
        <v>7</v>
      </c>
      <c r="B14553" s="11">
        <f>rap.date.6</f>
        <v>40543</v>
      </c>
    </row>
    <row r="14555" spans="1:2" ht="12.75" thickBot="1">
      <c r="A14555" s="4" t="s">
        <v>3094</v>
      </c>
      <c r="B14555" s="7"/>
    </row>
    <row r="14556" spans="1:2" ht="12.75" thickBot="1">
      <c r="A14556" s="6" t="s">
        <v>8</v>
      </c>
      <c r="B14556" s="7"/>
    </row>
    <row r="14557" spans="1:2" ht="12.75" thickBot="1">
      <c r="A14557" s="8" t="s">
        <v>2</v>
      </c>
      <c r="B14557" s="7" t="str">
        <f>rap.context.identifier</f>
        <v>entityCode</v>
      </c>
    </row>
    <row r="14558" spans="1:2" ht="12.75" thickBot="1">
      <c r="A14558" s="13" t="s">
        <v>9</v>
      </c>
      <c r="B14558" s="7" t="str">
        <f>rap.context.scheme</f>
        <v>http://www.idx.co.id/</v>
      </c>
    </row>
    <row r="14559" spans="1:2" ht="12.75" thickBot="1">
      <c r="A14559" s="6" t="s">
        <v>4</v>
      </c>
      <c r="B14559" s="7"/>
    </row>
    <row r="14560" spans="1:2" ht="12.75" thickBot="1">
      <c r="A14560" s="8" t="s">
        <v>7</v>
      </c>
      <c r="B14560" s="11">
        <f>rap.date.6</f>
        <v>40543</v>
      </c>
    </row>
    <row r="14562" spans="1:2" ht="12.75" thickBot="1">
      <c r="A14562" s="4" t="s">
        <v>3095</v>
      </c>
      <c r="B14562" s="7"/>
    </row>
    <row r="14563" spans="1:2" ht="12.75" thickBot="1">
      <c r="A14563" s="6" t="s">
        <v>8</v>
      </c>
      <c r="B14563" s="7"/>
    </row>
    <row r="14564" spans="1:2" ht="12.75" thickBot="1">
      <c r="A14564" s="8" t="s">
        <v>2</v>
      </c>
      <c r="B14564" s="7" t="str">
        <f>rap.context.identifier</f>
        <v>entityCode</v>
      </c>
    </row>
    <row r="14565" spans="1:2" ht="12.75" thickBot="1">
      <c r="A14565" s="13" t="s">
        <v>9</v>
      </c>
      <c r="B14565" s="7" t="str">
        <f>rap.context.scheme</f>
        <v>http://www.idx.co.id/</v>
      </c>
    </row>
    <row r="14566" spans="1:2" ht="12.75" thickBot="1">
      <c r="A14566" s="6" t="s">
        <v>4</v>
      </c>
      <c r="B14566" s="7"/>
    </row>
    <row r="14567" spans="1:2" ht="12.75" thickBot="1">
      <c r="A14567" s="8" t="s">
        <v>7</v>
      </c>
      <c r="B14567" s="11">
        <f>rap.date.6</f>
        <v>40543</v>
      </c>
    </row>
    <row r="14569" spans="1:2" ht="12.75" thickBot="1">
      <c r="A14569" s="4" t="s">
        <v>3096</v>
      </c>
      <c r="B14569" s="7"/>
    </row>
    <row r="14570" spans="1:2" ht="12.75" thickBot="1">
      <c r="A14570" s="6" t="s">
        <v>8</v>
      </c>
      <c r="B14570" s="7"/>
    </row>
    <row r="14571" spans="1:2" ht="12.75" thickBot="1">
      <c r="A14571" s="8" t="s">
        <v>2</v>
      </c>
      <c r="B14571" s="7" t="str">
        <f>rap.context.identifier</f>
        <v>entityCode</v>
      </c>
    </row>
    <row r="14572" spans="1:2" ht="12.75" thickBot="1">
      <c r="A14572" s="13" t="s">
        <v>9</v>
      </c>
      <c r="B14572" s="7" t="str">
        <f>rap.context.scheme</f>
        <v>http://www.idx.co.id/</v>
      </c>
    </row>
    <row r="14573" spans="1:2" ht="12.75" thickBot="1">
      <c r="A14573" s="6" t="s">
        <v>4</v>
      </c>
      <c r="B14573" s="7"/>
    </row>
    <row r="14574" spans="1:2" ht="12.75" thickBot="1">
      <c r="A14574" s="8" t="s">
        <v>7</v>
      </c>
      <c r="B14574" s="11">
        <f>rap.date.6</f>
        <v>40543</v>
      </c>
    </row>
    <row r="14576" spans="1:2" ht="12.75" thickBot="1">
      <c r="A14576" s="4" t="s">
        <v>3097</v>
      </c>
      <c r="B14576" s="7"/>
    </row>
    <row r="14577" spans="1:2" ht="12.75" thickBot="1">
      <c r="A14577" s="6" t="s">
        <v>8</v>
      </c>
      <c r="B14577" s="7"/>
    </row>
    <row r="14578" spans="1:2" ht="12.75" thickBot="1">
      <c r="A14578" s="8" t="s">
        <v>2</v>
      </c>
      <c r="B14578" s="7" t="str">
        <f>rap.context.identifier</f>
        <v>entityCode</v>
      </c>
    </row>
    <row r="14579" spans="1:2" ht="12.75" thickBot="1">
      <c r="A14579" s="13" t="s">
        <v>9</v>
      </c>
      <c r="B14579" s="7" t="str">
        <f>rap.context.scheme</f>
        <v>http://www.idx.co.id/</v>
      </c>
    </row>
    <row r="14580" spans="1:2" ht="12.75" thickBot="1">
      <c r="A14580" s="6" t="s">
        <v>4</v>
      </c>
      <c r="B14580" s="7"/>
    </row>
    <row r="14581" spans="1:2" ht="12.75" thickBot="1">
      <c r="A14581" s="8" t="s">
        <v>7</v>
      </c>
      <c r="B14581" s="11">
        <f>rap.date.6</f>
        <v>40543</v>
      </c>
    </row>
    <row r="14583" spans="1:2" ht="12.75" thickBot="1">
      <c r="A14583" s="4" t="s">
        <v>3098</v>
      </c>
      <c r="B14583" s="7"/>
    </row>
    <row r="14584" spans="1:2" ht="12.75" thickBot="1">
      <c r="A14584" s="6" t="s">
        <v>8</v>
      </c>
      <c r="B14584" s="7"/>
    </row>
    <row r="14585" spans="1:2" ht="12.75" thickBot="1">
      <c r="A14585" s="8" t="s">
        <v>2</v>
      </c>
      <c r="B14585" s="7" t="str">
        <f>rap.context.identifier</f>
        <v>entityCode</v>
      </c>
    </row>
    <row r="14586" spans="1:2" ht="12.75" thickBot="1">
      <c r="A14586" s="13" t="s">
        <v>9</v>
      </c>
      <c r="B14586" s="7" t="str">
        <f>rap.context.scheme</f>
        <v>http://www.idx.co.id/</v>
      </c>
    </row>
    <row r="14587" spans="1:2" ht="12.75" thickBot="1">
      <c r="A14587" s="6" t="s">
        <v>4</v>
      </c>
      <c r="B14587" s="7"/>
    </row>
    <row r="14588" spans="1:2" ht="12.75" thickBot="1">
      <c r="A14588" s="8" t="s">
        <v>7</v>
      </c>
      <c r="B14588" s="11">
        <f>rap.date.6</f>
        <v>40543</v>
      </c>
    </row>
    <row r="14590" spans="1:2" ht="12.75" thickBot="1">
      <c r="A14590" s="4" t="s">
        <v>3099</v>
      </c>
      <c r="B14590" s="7"/>
    </row>
    <row r="14591" spans="1:2" ht="12.75" thickBot="1">
      <c r="A14591" s="6" t="s">
        <v>8</v>
      </c>
      <c r="B14591" s="7"/>
    </row>
    <row r="14592" spans="1:2" ht="12.75" thickBot="1">
      <c r="A14592" s="8" t="s">
        <v>2</v>
      </c>
      <c r="B14592" s="7" t="str">
        <f>rap.context.identifier</f>
        <v>entityCode</v>
      </c>
    </row>
    <row r="14593" spans="1:2" ht="12.75" thickBot="1">
      <c r="A14593" s="13" t="s">
        <v>9</v>
      </c>
      <c r="B14593" s="7" t="str">
        <f>rap.context.scheme</f>
        <v>http://www.idx.co.id/</v>
      </c>
    </row>
    <row r="14594" spans="1:2" ht="12.75" thickBot="1">
      <c r="A14594" s="6" t="s">
        <v>4</v>
      </c>
      <c r="B14594" s="7"/>
    </row>
    <row r="14595" spans="1:2" ht="12.75" thickBot="1">
      <c r="A14595" s="8" t="s">
        <v>7</v>
      </c>
      <c r="B14595" s="11">
        <f>rap.date.6</f>
        <v>40543</v>
      </c>
    </row>
    <row r="14597" spans="1:2" ht="12.75" thickBot="1">
      <c r="A14597" s="4" t="s">
        <v>3100</v>
      </c>
      <c r="B14597" s="7"/>
    </row>
    <row r="14598" spans="1:2" ht="12.75" thickBot="1">
      <c r="A14598" s="6" t="s">
        <v>8</v>
      </c>
      <c r="B14598" s="7"/>
    </row>
    <row r="14599" spans="1:2" ht="12.75" thickBot="1">
      <c r="A14599" s="8" t="s">
        <v>2</v>
      </c>
      <c r="B14599" s="7" t="str">
        <f>rap.context.identifier</f>
        <v>entityCode</v>
      </c>
    </row>
    <row r="14600" spans="1:2" ht="12.75" thickBot="1">
      <c r="A14600" s="13" t="s">
        <v>9</v>
      </c>
      <c r="B14600" s="7" t="str">
        <f>rap.context.scheme</f>
        <v>http://www.idx.co.id/</v>
      </c>
    </row>
    <row r="14601" spans="1:2" ht="12.75" thickBot="1">
      <c r="A14601" s="6" t="s">
        <v>4</v>
      </c>
      <c r="B14601" s="7"/>
    </row>
    <row r="14602" spans="1:2" ht="12.75" thickBot="1">
      <c r="A14602" s="8" t="s">
        <v>7</v>
      </c>
      <c r="B14602" s="11">
        <f>rap.date.6</f>
        <v>40543</v>
      </c>
    </row>
    <row r="14604" spans="1:2" ht="12.75" thickBot="1">
      <c r="A14604" s="4" t="s">
        <v>3101</v>
      </c>
      <c r="B14604" s="7"/>
    </row>
    <row r="14605" spans="1:2" ht="12.75" thickBot="1">
      <c r="A14605" s="6" t="s">
        <v>8</v>
      </c>
      <c r="B14605" s="7"/>
    </row>
    <row r="14606" spans="1:2" ht="12.75" thickBot="1">
      <c r="A14606" s="8" t="s">
        <v>2</v>
      </c>
      <c r="B14606" s="7" t="str">
        <f>rap.context.identifier</f>
        <v>entityCode</v>
      </c>
    </row>
    <row r="14607" spans="1:2" ht="12.75" thickBot="1">
      <c r="A14607" s="13" t="s">
        <v>9</v>
      </c>
      <c r="B14607" s="7" t="str">
        <f>rap.context.scheme</f>
        <v>http://www.idx.co.id/</v>
      </c>
    </row>
    <row r="14608" spans="1:2" ht="12.75" thickBot="1">
      <c r="A14608" s="6" t="s">
        <v>4</v>
      </c>
      <c r="B14608" s="7"/>
    </row>
    <row r="14609" spans="1:2" ht="12.75" thickBot="1">
      <c r="A14609" s="8" t="s">
        <v>7</v>
      </c>
      <c r="B14609" s="11">
        <f>rap.date.6</f>
        <v>40543</v>
      </c>
    </row>
    <row r="14611" spans="1:2" ht="12.75" thickBot="1">
      <c r="A14611" s="4" t="s">
        <v>3102</v>
      </c>
      <c r="B14611" s="7"/>
    </row>
    <row r="14612" spans="1:2" ht="12.75" thickBot="1">
      <c r="A14612" s="6" t="s">
        <v>8</v>
      </c>
      <c r="B14612" s="7"/>
    </row>
    <row r="14613" spans="1:2" ht="12.75" thickBot="1">
      <c r="A14613" s="8" t="s">
        <v>2</v>
      </c>
      <c r="B14613" s="7" t="str">
        <f>rap.context.identifier</f>
        <v>entityCode</v>
      </c>
    </row>
    <row r="14614" spans="1:2" ht="12.75" thickBot="1">
      <c r="A14614" s="13" t="s">
        <v>9</v>
      </c>
      <c r="B14614" s="7" t="str">
        <f>rap.context.scheme</f>
        <v>http://www.idx.co.id/</v>
      </c>
    </row>
    <row r="14615" spans="1:2" ht="12.75" thickBot="1">
      <c r="A14615" s="6" t="s">
        <v>4</v>
      </c>
      <c r="B14615" s="7"/>
    </row>
    <row r="14616" spans="1:2" ht="12.75" thickBot="1">
      <c r="A14616" s="8" t="s">
        <v>7</v>
      </c>
      <c r="B14616" s="11">
        <f>rap.date.6</f>
        <v>40543</v>
      </c>
    </row>
    <row r="14618" spans="1:2" ht="12.75" thickBot="1">
      <c r="A14618" s="4" t="s">
        <v>3103</v>
      </c>
      <c r="B14618" s="7"/>
    </row>
    <row r="14619" spans="1:2" ht="12.75" thickBot="1">
      <c r="A14619" s="6" t="s">
        <v>8</v>
      </c>
      <c r="B14619" s="7"/>
    </row>
    <row r="14620" spans="1:2" ht="12.75" thickBot="1">
      <c r="A14620" s="8" t="s">
        <v>2</v>
      </c>
      <c r="B14620" s="7" t="str">
        <f>rap.context.identifier</f>
        <v>entityCode</v>
      </c>
    </row>
    <row r="14621" spans="1:2" ht="12.75" thickBot="1">
      <c r="A14621" s="13" t="s">
        <v>9</v>
      </c>
      <c r="B14621" s="7" t="str">
        <f>rap.context.scheme</f>
        <v>http://www.idx.co.id/</v>
      </c>
    </row>
    <row r="14622" spans="1:2" ht="12.75" thickBot="1">
      <c r="A14622" s="6" t="s">
        <v>4</v>
      </c>
      <c r="B14622" s="7"/>
    </row>
    <row r="14623" spans="1:2" ht="12.75" thickBot="1">
      <c r="A14623" s="8" t="s">
        <v>7</v>
      </c>
      <c r="B14623" s="11">
        <f>rap.date.6</f>
        <v>40543</v>
      </c>
    </row>
    <row r="14625" spans="1:2" ht="12.75" thickBot="1">
      <c r="A14625" s="4" t="s">
        <v>3104</v>
      </c>
      <c r="B14625" s="7"/>
    </row>
    <row r="14626" spans="1:2" ht="12.75" thickBot="1">
      <c r="A14626" s="6" t="s">
        <v>8</v>
      </c>
      <c r="B14626" s="7"/>
    </row>
    <row r="14627" spans="1:2" ht="12.75" thickBot="1">
      <c r="A14627" s="8" t="s">
        <v>2</v>
      </c>
      <c r="B14627" s="7" t="str">
        <f>rap.context.identifier</f>
        <v>entityCode</v>
      </c>
    </row>
    <row r="14628" spans="1:2" ht="12.75" thickBot="1">
      <c r="A14628" s="13" t="s">
        <v>9</v>
      </c>
      <c r="B14628" s="7" t="str">
        <f>rap.context.scheme</f>
        <v>http://www.idx.co.id/</v>
      </c>
    </row>
    <row r="14629" spans="1:2" ht="12.75" thickBot="1">
      <c r="A14629" s="6" t="s">
        <v>4</v>
      </c>
      <c r="B14629" s="7"/>
    </row>
    <row r="14630" spans="1:2" ht="12.75" thickBot="1">
      <c r="A14630" s="8" t="s">
        <v>7</v>
      </c>
      <c r="B14630" s="11">
        <f>rap.date.6</f>
        <v>40543</v>
      </c>
    </row>
    <row r="14632" spans="1:2" ht="12.75" thickBot="1">
      <c r="A14632" s="4" t="s">
        <v>3105</v>
      </c>
      <c r="B14632" s="7"/>
    </row>
    <row r="14633" spans="1:2" ht="12.75" thickBot="1">
      <c r="A14633" s="6" t="s">
        <v>8</v>
      </c>
      <c r="B14633" s="7"/>
    </row>
    <row r="14634" spans="1:2" ht="12.75" thickBot="1">
      <c r="A14634" s="8" t="s">
        <v>2</v>
      </c>
      <c r="B14634" s="7" t="str">
        <f>rap.context.identifier</f>
        <v>entityCode</v>
      </c>
    </row>
    <row r="14635" spans="1:2" ht="12.75" thickBot="1">
      <c r="A14635" s="13" t="s">
        <v>9</v>
      </c>
      <c r="B14635" s="7" t="str">
        <f>rap.context.scheme</f>
        <v>http://www.idx.co.id/</v>
      </c>
    </row>
    <row r="14636" spans="1:2" ht="12.75" thickBot="1">
      <c r="A14636" s="6" t="s">
        <v>4</v>
      </c>
      <c r="B14636" s="7"/>
    </row>
    <row r="14637" spans="1:2" ht="12.75" thickBot="1">
      <c r="A14637" s="8" t="s">
        <v>7</v>
      </c>
      <c r="B14637" s="11">
        <f>rap.date.6</f>
        <v>40543</v>
      </c>
    </row>
    <row r="14639" spans="1:2" ht="12.75" thickBot="1">
      <c r="A14639" s="4" t="s">
        <v>3106</v>
      </c>
      <c r="B14639" s="7"/>
    </row>
    <row r="14640" spans="1:2" ht="12.75" thickBot="1">
      <c r="A14640" s="6" t="s">
        <v>8</v>
      </c>
      <c r="B14640" s="7"/>
    </row>
    <row r="14641" spans="1:2" ht="12.75" thickBot="1">
      <c r="A14641" s="8" t="s">
        <v>2</v>
      </c>
      <c r="B14641" s="7" t="str">
        <f>rap.context.identifier</f>
        <v>entityCode</v>
      </c>
    </row>
    <row r="14642" spans="1:2" ht="12.75" thickBot="1">
      <c r="A14642" s="13" t="s">
        <v>9</v>
      </c>
      <c r="B14642" s="7" t="str">
        <f>rap.context.scheme</f>
        <v>http://www.idx.co.id/</v>
      </c>
    </row>
    <row r="14643" spans="1:2" ht="12.75" thickBot="1">
      <c r="A14643" s="6" t="s">
        <v>4</v>
      </c>
      <c r="B14643" s="7"/>
    </row>
    <row r="14644" spans="1:2" ht="12.75" thickBot="1">
      <c r="A14644" s="8" t="s">
        <v>7</v>
      </c>
      <c r="B14644" s="11">
        <f>rap.date.6</f>
        <v>40543</v>
      </c>
    </row>
    <row r="14646" spans="1:2" ht="12.75" thickBot="1">
      <c r="A14646" s="4" t="s">
        <v>3107</v>
      </c>
      <c r="B14646" s="7"/>
    </row>
    <row r="14647" spans="1:2" ht="12.75" thickBot="1">
      <c r="A14647" s="6" t="s">
        <v>8</v>
      </c>
      <c r="B14647" s="7"/>
    </row>
    <row r="14648" spans="1:2" ht="12.75" thickBot="1">
      <c r="A14648" s="8" t="s">
        <v>2</v>
      </c>
      <c r="B14648" s="7" t="str">
        <f>rap.context.identifier</f>
        <v>entityCode</v>
      </c>
    </row>
    <row r="14649" spans="1:2" ht="12.75" thickBot="1">
      <c r="A14649" s="13" t="s">
        <v>9</v>
      </c>
      <c r="B14649" s="7" t="str">
        <f>rap.context.scheme</f>
        <v>http://www.idx.co.id/</v>
      </c>
    </row>
    <row r="14650" spans="1:2" ht="12.75" thickBot="1">
      <c r="A14650" s="6" t="s">
        <v>4</v>
      </c>
      <c r="B14650" s="7"/>
    </row>
    <row r="14651" spans="1:2" ht="12.75" thickBot="1">
      <c r="A14651" s="8" t="s">
        <v>7</v>
      </c>
      <c r="B14651" s="11">
        <f>rap.date.6</f>
        <v>40543</v>
      </c>
    </row>
    <row r="14653" spans="1:2" ht="12.75" thickBot="1">
      <c r="A14653" s="4" t="s">
        <v>3108</v>
      </c>
      <c r="B14653" s="7"/>
    </row>
    <row r="14654" spans="1:2" ht="12.75" thickBot="1">
      <c r="A14654" s="6" t="s">
        <v>8</v>
      </c>
      <c r="B14654" s="7"/>
    </row>
    <row r="14655" spans="1:2" ht="12.75" thickBot="1">
      <c r="A14655" s="8" t="s">
        <v>2</v>
      </c>
      <c r="B14655" s="7" t="str">
        <f>rap.context.identifier</f>
        <v>entityCode</v>
      </c>
    </row>
    <row r="14656" spans="1:2" ht="12.75" thickBot="1">
      <c r="A14656" s="13" t="s">
        <v>9</v>
      </c>
      <c r="B14656" s="7" t="str">
        <f>rap.context.scheme</f>
        <v>http://www.idx.co.id/</v>
      </c>
    </row>
    <row r="14657" spans="1:2" ht="12.75" thickBot="1">
      <c r="A14657" s="6" t="s">
        <v>4</v>
      </c>
      <c r="B14657" s="7"/>
    </row>
    <row r="14658" spans="1:2" ht="12.75" thickBot="1">
      <c r="A14658" s="8" t="s">
        <v>7</v>
      </c>
      <c r="B14658" s="11">
        <f>rap.date.6</f>
        <v>40543</v>
      </c>
    </row>
    <row r="14660" spans="1:2" ht="12.75" thickBot="1">
      <c r="A14660" s="4" t="s">
        <v>3109</v>
      </c>
      <c r="B14660" s="7"/>
    </row>
    <row r="14661" spans="1:2" ht="12.75" thickBot="1">
      <c r="A14661" s="6" t="s">
        <v>8</v>
      </c>
      <c r="B14661" s="7"/>
    </row>
    <row r="14662" spans="1:2" ht="12.75" thickBot="1">
      <c r="A14662" s="8" t="s">
        <v>2</v>
      </c>
      <c r="B14662" s="7" t="str">
        <f>rap.context.identifier</f>
        <v>entityCode</v>
      </c>
    </row>
    <row r="14663" spans="1:2" ht="12.75" thickBot="1">
      <c r="A14663" s="13" t="s">
        <v>9</v>
      </c>
      <c r="B14663" s="7" t="str">
        <f>rap.context.scheme</f>
        <v>http://www.idx.co.id/</v>
      </c>
    </row>
    <row r="14664" spans="1:2" ht="12.75" thickBot="1">
      <c r="A14664" s="6" t="s">
        <v>4</v>
      </c>
      <c r="B14664" s="7"/>
    </row>
    <row r="14665" spans="1:2" ht="12.75" thickBot="1">
      <c r="A14665" s="8" t="s">
        <v>7</v>
      </c>
      <c r="B14665" s="11">
        <f>rap.date.6</f>
        <v>40543</v>
      </c>
    </row>
    <row r="14667" spans="1:2" ht="12.75" thickBot="1">
      <c r="A14667" s="4" t="s">
        <v>3110</v>
      </c>
      <c r="B14667" s="7"/>
    </row>
    <row r="14668" spans="1:2" ht="12.75" thickBot="1">
      <c r="A14668" s="6" t="s">
        <v>8</v>
      </c>
      <c r="B14668" s="7"/>
    </row>
    <row r="14669" spans="1:2" ht="12.75" thickBot="1">
      <c r="A14669" s="8" t="s">
        <v>2</v>
      </c>
      <c r="B14669" s="7" t="str">
        <f>rap.context.identifier</f>
        <v>entityCode</v>
      </c>
    </row>
    <row r="14670" spans="1:2" ht="12.75" thickBot="1">
      <c r="A14670" s="13" t="s">
        <v>9</v>
      </c>
      <c r="B14670" s="7" t="str">
        <f>rap.context.scheme</f>
        <v>http://www.idx.co.id/</v>
      </c>
    </row>
    <row r="14671" spans="1:2" ht="12.75" thickBot="1">
      <c r="A14671" s="6" t="s">
        <v>4</v>
      </c>
      <c r="B14671" s="7"/>
    </row>
    <row r="14672" spans="1:2" ht="12.75" thickBot="1">
      <c r="A14672" s="8" t="s">
        <v>7</v>
      </c>
      <c r="B14672" s="11">
        <f>rap.date.6</f>
        <v>40543</v>
      </c>
    </row>
    <row r="14674" spans="1:2" ht="12.75" thickBot="1">
      <c r="A14674" s="4" t="s">
        <v>3111</v>
      </c>
      <c r="B14674" s="7"/>
    </row>
    <row r="14675" spans="1:2" ht="12.75" thickBot="1">
      <c r="A14675" s="6" t="s">
        <v>8</v>
      </c>
      <c r="B14675" s="7"/>
    </row>
    <row r="14676" spans="1:2" ht="12.75" thickBot="1">
      <c r="A14676" s="8" t="s">
        <v>2</v>
      </c>
      <c r="B14676" s="7" t="str">
        <f>rap.context.identifier</f>
        <v>entityCode</v>
      </c>
    </row>
    <row r="14677" spans="1:2" ht="12.75" thickBot="1">
      <c r="A14677" s="13" t="s">
        <v>9</v>
      </c>
      <c r="B14677" s="7" t="str">
        <f>rap.context.scheme</f>
        <v>http://www.idx.co.id/</v>
      </c>
    </row>
    <row r="14678" spans="1:2" ht="12.75" thickBot="1">
      <c r="A14678" s="6" t="s">
        <v>4</v>
      </c>
      <c r="B14678" s="7"/>
    </row>
    <row r="14679" spans="1:2" ht="12.75" thickBot="1">
      <c r="A14679" s="8" t="s">
        <v>7</v>
      </c>
      <c r="B14679" s="11">
        <f>rap.date.6</f>
        <v>40543</v>
      </c>
    </row>
    <row r="14681" spans="1:2" ht="12.75" thickBot="1">
      <c r="A14681" s="4" t="s">
        <v>3112</v>
      </c>
      <c r="B14681" s="7"/>
    </row>
    <row r="14682" spans="1:2" ht="12.75" thickBot="1">
      <c r="A14682" s="6" t="s">
        <v>8</v>
      </c>
      <c r="B14682" s="7"/>
    </row>
    <row r="14683" spans="1:2" ht="12.75" thickBot="1">
      <c r="A14683" s="8" t="s">
        <v>2</v>
      </c>
      <c r="B14683" s="7" t="str">
        <f>rap.context.identifier</f>
        <v>entityCode</v>
      </c>
    </row>
    <row r="14684" spans="1:2" ht="12.75" thickBot="1">
      <c r="A14684" s="13" t="s">
        <v>9</v>
      </c>
      <c r="B14684" s="7" t="str">
        <f>rap.context.scheme</f>
        <v>http://www.idx.co.id/</v>
      </c>
    </row>
    <row r="14685" spans="1:2" ht="12.75" thickBot="1">
      <c r="A14685" s="6" t="s">
        <v>4</v>
      </c>
      <c r="B14685" s="7"/>
    </row>
    <row r="14686" spans="1:2" ht="12.75" thickBot="1">
      <c r="A14686" s="8" t="s">
        <v>7</v>
      </c>
      <c r="B14686" s="11">
        <f>rap.date.6</f>
        <v>40543</v>
      </c>
    </row>
    <row r="14688" spans="1:2" ht="12.75" thickBot="1">
      <c r="A14688" s="4" t="s">
        <v>3113</v>
      </c>
      <c r="B14688" s="7"/>
    </row>
    <row r="14689" spans="1:2" ht="12.75" thickBot="1">
      <c r="A14689" s="6" t="s">
        <v>8</v>
      </c>
      <c r="B14689" s="7"/>
    </row>
    <row r="14690" spans="1:2" ht="12.75" thickBot="1">
      <c r="A14690" s="8" t="s">
        <v>2</v>
      </c>
      <c r="B14690" s="7" t="str">
        <f>rap.context.identifier</f>
        <v>entityCode</v>
      </c>
    </row>
    <row r="14691" spans="1:2" ht="12.75" thickBot="1">
      <c r="A14691" s="13" t="s">
        <v>9</v>
      </c>
      <c r="B14691" s="7" t="str">
        <f>rap.context.scheme</f>
        <v>http://www.idx.co.id/</v>
      </c>
    </row>
    <row r="14692" spans="1:2" ht="12.75" thickBot="1">
      <c r="A14692" s="6" t="s">
        <v>4</v>
      </c>
      <c r="B14692" s="7"/>
    </row>
    <row r="14693" spans="1:2" ht="12.75" thickBot="1">
      <c r="A14693" s="8" t="s">
        <v>7</v>
      </c>
      <c r="B14693" s="11">
        <f>rap.date.6</f>
        <v>40543</v>
      </c>
    </row>
    <row r="14695" spans="1:2" ht="12.75" thickBot="1">
      <c r="A14695" s="4" t="s">
        <v>3114</v>
      </c>
      <c r="B14695" s="7"/>
    </row>
    <row r="14696" spans="1:2" ht="12.75" thickBot="1">
      <c r="A14696" s="6" t="s">
        <v>8</v>
      </c>
      <c r="B14696" s="7"/>
    </row>
    <row r="14697" spans="1:2" ht="12.75" thickBot="1">
      <c r="A14697" s="8" t="s">
        <v>2</v>
      </c>
      <c r="B14697" s="7" t="str">
        <f>rap.context.identifier</f>
        <v>entityCode</v>
      </c>
    </row>
    <row r="14698" spans="1:2" ht="12.75" thickBot="1">
      <c r="A14698" s="13" t="s">
        <v>9</v>
      </c>
      <c r="B14698" s="7" t="str">
        <f>rap.context.scheme</f>
        <v>http://www.idx.co.id/</v>
      </c>
    </row>
    <row r="14699" spans="1:2" ht="12.75" thickBot="1">
      <c r="A14699" s="6" t="s">
        <v>4</v>
      </c>
      <c r="B14699" s="7"/>
    </row>
    <row r="14700" spans="1:2" ht="12.75" thickBot="1">
      <c r="A14700" s="8" t="s">
        <v>7</v>
      </c>
      <c r="B14700" s="11">
        <f>rap.date.6</f>
        <v>40543</v>
      </c>
    </row>
    <row r="14702" spans="1:2" ht="12.75" thickBot="1">
      <c r="A14702" s="4" t="s">
        <v>3115</v>
      </c>
      <c r="B14702" s="7"/>
    </row>
    <row r="14703" spans="1:2" ht="12.75" thickBot="1">
      <c r="A14703" s="6" t="s">
        <v>8</v>
      </c>
      <c r="B14703" s="7"/>
    </row>
    <row r="14704" spans="1:2" ht="12.75" thickBot="1">
      <c r="A14704" s="8" t="s">
        <v>2</v>
      </c>
      <c r="B14704" s="7" t="str">
        <f>rap.context.identifier</f>
        <v>entityCode</v>
      </c>
    </row>
    <row r="14705" spans="1:2" ht="12.75" thickBot="1">
      <c r="A14705" s="13" t="s">
        <v>9</v>
      </c>
      <c r="B14705" s="7" t="str">
        <f>rap.context.scheme</f>
        <v>http://www.idx.co.id/</v>
      </c>
    </row>
    <row r="14706" spans="1:2" ht="12.75" thickBot="1">
      <c r="A14706" s="6" t="s">
        <v>4</v>
      </c>
      <c r="B14706" s="7"/>
    </row>
    <row r="14707" spans="1:2" ht="12.75" thickBot="1">
      <c r="A14707" s="8" t="s">
        <v>7</v>
      </c>
      <c r="B14707" s="11">
        <f>rap.date.6</f>
        <v>40543</v>
      </c>
    </row>
    <row r="14709" spans="1:2" ht="12.75" thickBot="1">
      <c r="A14709" s="4" t="s">
        <v>3116</v>
      </c>
      <c r="B14709" s="7"/>
    </row>
    <row r="14710" spans="1:2" ht="12.75" thickBot="1">
      <c r="A14710" s="6" t="s">
        <v>8</v>
      </c>
      <c r="B14710" s="7"/>
    </row>
    <row r="14711" spans="1:2" ht="12.75" thickBot="1">
      <c r="A14711" s="8" t="s">
        <v>2</v>
      </c>
      <c r="B14711" s="7" t="str">
        <f>rap.context.identifier</f>
        <v>entityCode</v>
      </c>
    </row>
    <row r="14712" spans="1:2" ht="12.75" thickBot="1">
      <c r="A14712" s="13" t="s">
        <v>9</v>
      </c>
      <c r="B14712" s="7" t="str">
        <f>rap.context.scheme</f>
        <v>http://www.idx.co.id/</v>
      </c>
    </row>
    <row r="14713" spans="1:2" ht="12.75" thickBot="1">
      <c r="A14713" s="6" t="s">
        <v>4</v>
      </c>
      <c r="B14713" s="7"/>
    </row>
    <row r="14714" spans="1:2" ht="12.75" thickBot="1">
      <c r="A14714" s="8" t="s">
        <v>7</v>
      </c>
      <c r="B14714" s="11">
        <f>rap.date.6</f>
        <v>40543</v>
      </c>
    </row>
    <row r="14716" spans="1:2" ht="12.75" thickBot="1">
      <c r="A14716" s="4" t="s">
        <v>3117</v>
      </c>
      <c r="B14716" s="7"/>
    </row>
    <row r="14717" spans="1:2" ht="12.75" thickBot="1">
      <c r="A14717" s="6" t="s">
        <v>8</v>
      </c>
      <c r="B14717" s="7"/>
    </row>
    <row r="14718" spans="1:2" ht="12.75" thickBot="1">
      <c r="A14718" s="8" t="s">
        <v>2</v>
      </c>
      <c r="B14718" s="7" t="str">
        <f>rap.context.identifier</f>
        <v>entityCode</v>
      </c>
    </row>
    <row r="14719" spans="1:2" ht="12.75" thickBot="1">
      <c r="A14719" s="13" t="s">
        <v>9</v>
      </c>
      <c r="B14719" s="7" t="str">
        <f>rap.context.scheme</f>
        <v>http://www.idx.co.id/</v>
      </c>
    </row>
    <row r="14720" spans="1:2" ht="12.75" thickBot="1">
      <c r="A14720" s="6" t="s">
        <v>4</v>
      </c>
      <c r="B14720" s="7"/>
    </row>
    <row r="14721" spans="1:2" ht="12.75" thickBot="1">
      <c r="A14721" s="8" t="s">
        <v>7</v>
      </c>
      <c r="B14721" s="11">
        <f>rap.date.6</f>
        <v>40543</v>
      </c>
    </row>
    <row r="14723" spans="1:2" ht="12.75" thickBot="1">
      <c r="A14723" s="4" t="s">
        <v>3118</v>
      </c>
      <c r="B14723" s="7"/>
    </row>
    <row r="14724" spans="1:2" ht="12.75" thickBot="1">
      <c r="A14724" s="6" t="s">
        <v>8</v>
      </c>
      <c r="B14724" s="7"/>
    </row>
    <row r="14725" spans="1:2" ht="12.75" thickBot="1">
      <c r="A14725" s="8" t="s">
        <v>2</v>
      </c>
      <c r="B14725" s="7" t="str">
        <f>rap.context.identifier</f>
        <v>entityCode</v>
      </c>
    </row>
    <row r="14726" spans="1:2" ht="12.75" thickBot="1">
      <c r="A14726" s="13" t="s">
        <v>9</v>
      </c>
      <c r="B14726" s="7" t="str">
        <f>rap.context.scheme</f>
        <v>http://www.idx.co.id/</v>
      </c>
    </row>
    <row r="14727" spans="1:2" ht="12.75" thickBot="1">
      <c r="A14727" s="6" t="s">
        <v>4</v>
      </c>
      <c r="B14727" s="7"/>
    </row>
    <row r="14728" spans="1:2" ht="12.75" thickBot="1">
      <c r="A14728" s="8" t="s">
        <v>7</v>
      </c>
      <c r="B14728" s="11">
        <f>rap.date.6</f>
        <v>40543</v>
      </c>
    </row>
    <row r="14730" spans="1:2" ht="12.75" thickBot="1">
      <c r="A14730" s="4" t="s">
        <v>3119</v>
      </c>
      <c r="B14730" s="7"/>
    </row>
    <row r="14731" spans="1:2" ht="12.75" thickBot="1">
      <c r="A14731" s="6" t="s">
        <v>8</v>
      </c>
      <c r="B14731" s="7"/>
    </row>
    <row r="14732" spans="1:2" ht="12.75" thickBot="1">
      <c r="A14732" s="8" t="s">
        <v>2</v>
      </c>
      <c r="B14732" s="7" t="str">
        <f>rap.context.identifier</f>
        <v>entityCode</v>
      </c>
    </row>
    <row r="14733" spans="1:2" ht="12.75" thickBot="1">
      <c r="A14733" s="13" t="s">
        <v>9</v>
      </c>
      <c r="B14733" s="7" t="str">
        <f>rap.context.scheme</f>
        <v>http://www.idx.co.id/</v>
      </c>
    </row>
    <row r="14734" spans="1:2" ht="12.75" thickBot="1">
      <c r="A14734" s="6" t="s">
        <v>4</v>
      </c>
      <c r="B14734" s="7"/>
    </row>
    <row r="14735" spans="1:2" ht="12.75" thickBot="1">
      <c r="A14735" s="8" t="s">
        <v>7</v>
      </c>
      <c r="B14735" s="11">
        <f>rap.date.6</f>
        <v>40543</v>
      </c>
    </row>
    <row r="14737" spans="1:2" ht="12.75" thickBot="1">
      <c r="A14737" s="4" t="s">
        <v>3120</v>
      </c>
      <c r="B14737" s="7"/>
    </row>
    <row r="14738" spans="1:2" ht="12.75" thickBot="1">
      <c r="A14738" s="6" t="s">
        <v>8</v>
      </c>
      <c r="B14738" s="7"/>
    </row>
    <row r="14739" spans="1:2" ht="12.75" thickBot="1">
      <c r="A14739" s="8" t="s">
        <v>2</v>
      </c>
      <c r="B14739" s="7" t="str">
        <f>rap.context.identifier</f>
        <v>entityCode</v>
      </c>
    </row>
    <row r="14740" spans="1:2" ht="12.75" thickBot="1">
      <c r="A14740" s="13" t="s">
        <v>9</v>
      </c>
      <c r="B14740" s="7" t="str">
        <f>rap.context.scheme</f>
        <v>http://www.idx.co.id/</v>
      </c>
    </row>
    <row r="14741" spans="1:2" ht="12.75" thickBot="1">
      <c r="A14741" s="6" t="s">
        <v>4</v>
      </c>
      <c r="B14741" s="7"/>
    </row>
    <row r="14742" spans="1:2" ht="12.75" thickBot="1">
      <c r="A14742" s="8" t="s">
        <v>7</v>
      </c>
      <c r="B14742" s="11">
        <f>rap.date.6</f>
        <v>40543</v>
      </c>
    </row>
    <row r="14744" spans="1:2" ht="12.75" thickBot="1">
      <c r="A14744" s="4" t="s">
        <v>3121</v>
      </c>
      <c r="B14744" s="7"/>
    </row>
    <row r="14745" spans="1:2" ht="12.75" thickBot="1">
      <c r="A14745" s="6" t="s">
        <v>8</v>
      </c>
      <c r="B14745" s="7"/>
    </row>
    <row r="14746" spans="1:2" ht="12.75" thickBot="1">
      <c r="A14746" s="8" t="s">
        <v>2</v>
      </c>
      <c r="B14746" s="7" t="str">
        <f>rap.context.identifier</f>
        <v>entityCode</v>
      </c>
    </row>
    <row r="14747" spans="1:2" ht="12.75" thickBot="1">
      <c r="A14747" s="13" t="s">
        <v>9</v>
      </c>
      <c r="B14747" s="7" t="str">
        <f>rap.context.scheme</f>
        <v>http://www.idx.co.id/</v>
      </c>
    </row>
    <row r="14748" spans="1:2" ht="12.75" thickBot="1">
      <c r="A14748" s="6" t="s">
        <v>4</v>
      </c>
      <c r="B14748" s="7"/>
    </row>
    <row r="14749" spans="1:2" ht="12.75" thickBot="1">
      <c r="A14749" s="8" t="s">
        <v>7</v>
      </c>
      <c r="B14749" s="11">
        <f>rap.date.6</f>
        <v>40543</v>
      </c>
    </row>
    <row r="14751" spans="1:2" ht="12.75" thickBot="1">
      <c r="A14751" s="4" t="s">
        <v>3122</v>
      </c>
      <c r="B14751" s="7"/>
    </row>
    <row r="14752" spans="1:2" ht="12.75" thickBot="1">
      <c r="A14752" s="6" t="s">
        <v>8</v>
      </c>
      <c r="B14752" s="7"/>
    </row>
    <row r="14753" spans="1:2" ht="12.75" thickBot="1">
      <c r="A14753" s="8" t="s">
        <v>2</v>
      </c>
      <c r="B14753" s="7" t="str">
        <f>rap.context.identifier</f>
        <v>entityCode</v>
      </c>
    </row>
    <row r="14754" spans="1:2" ht="12.75" thickBot="1">
      <c r="A14754" s="13" t="s">
        <v>9</v>
      </c>
      <c r="B14754" s="7" t="str">
        <f>rap.context.scheme</f>
        <v>http://www.idx.co.id/</v>
      </c>
    </row>
    <row r="14755" spans="1:2" ht="12.75" thickBot="1">
      <c r="A14755" s="6" t="s">
        <v>4</v>
      </c>
      <c r="B14755" s="7"/>
    </row>
    <row r="14756" spans="1:2" ht="12.75" thickBot="1">
      <c r="A14756" s="8" t="s">
        <v>7</v>
      </c>
      <c r="B14756" s="11">
        <f>rap.date.6</f>
        <v>40543</v>
      </c>
    </row>
    <row r="14758" spans="1:2" ht="12.75" thickBot="1">
      <c r="A14758" s="4" t="s">
        <v>3123</v>
      </c>
      <c r="B14758" s="7"/>
    </row>
    <row r="14759" spans="1:2" ht="12.75" thickBot="1">
      <c r="A14759" s="6" t="s">
        <v>8</v>
      </c>
      <c r="B14759" s="7"/>
    </row>
    <row r="14760" spans="1:2" ht="12.75" thickBot="1">
      <c r="A14760" s="8" t="s">
        <v>2</v>
      </c>
      <c r="B14760" s="7" t="str">
        <f>rap.context.identifier</f>
        <v>entityCode</v>
      </c>
    </row>
    <row r="14761" spans="1:2" ht="12.75" thickBot="1">
      <c r="A14761" s="13" t="s">
        <v>9</v>
      </c>
      <c r="B14761" s="7" t="str">
        <f>rap.context.scheme</f>
        <v>http://www.idx.co.id/</v>
      </c>
    </row>
    <row r="14762" spans="1:2" ht="12.75" thickBot="1">
      <c r="A14762" s="6" t="s">
        <v>4</v>
      </c>
      <c r="B14762" s="7"/>
    </row>
    <row r="14763" spans="1:2" ht="12.75" thickBot="1">
      <c r="A14763" s="8" t="s">
        <v>7</v>
      </c>
      <c r="B14763" s="11">
        <f>rap.date.6</f>
        <v>40543</v>
      </c>
    </row>
    <row r="14765" spans="1:2" ht="12.75" thickBot="1">
      <c r="A14765" s="4" t="s">
        <v>3124</v>
      </c>
      <c r="B14765" s="7"/>
    </row>
    <row r="14766" spans="1:2" ht="12.75" thickBot="1">
      <c r="A14766" s="6" t="s">
        <v>8</v>
      </c>
      <c r="B14766" s="7"/>
    </row>
    <row r="14767" spans="1:2" ht="12.75" thickBot="1">
      <c r="A14767" s="8" t="s">
        <v>2</v>
      </c>
      <c r="B14767" s="7" t="str">
        <f>rap.context.identifier</f>
        <v>entityCode</v>
      </c>
    </row>
    <row r="14768" spans="1:2" ht="12.75" thickBot="1">
      <c r="A14768" s="13" t="s">
        <v>9</v>
      </c>
      <c r="B14768" s="7" t="str">
        <f>rap.context.scheme</f>
        <v>http://www.idx.co.id/</v>
      </c>
    </row>
    <row r="14769" spans="1:2" ht="12.75" thickBot="1">
      <c r="A14769" s="6" t="s">
        <v>4</v>
      </c>
      <c r="B14769" s="7"/>
    </row>
    <row r="14770" spans="1:2" ht="12.75" thickBot="1">
      <c r="A14770" s="8" t="s">
        <v>7</v>
      </c>
      <c r="B14770" s="11">
        <f>rap.date.6</f>
        <v>40543</v>
      </c>
    </row>
    <row r="14772" spans="1:2" ht="12.75" thickBot="1">
      <c r="A14772" s="4" t="s">
        <v>3125</v>
      </c>
      <c r="B14772" s="7"/>
    </row>
    <row r="14773" spans="1:2" ht="12.75" thickBot="1">
      <c r="A14773" s="6" t="s">
        <v>8</v>
      </c>
      <c r="B14773" s="7"/>
    </row>
    <row r="14774" spans="1:2" ht="12.75" thickBot="1">
      <c r="A14774" s="8" t="s">
        <v>2</v>
      </c>
      <c r="B14774" s="7" t="str">
        <f>rap.context.identifier</f>
        <v>entityCode</v>
      </c>
    </row>
    <row r="14775" spans="1:2" ht="12.75" thickBot="1">
      <c r="A14775" s="13" t="s">
        <v>9</v>
      </c>
      <c r="B14775" s="7" t="str">
        <f>rap.context.scheme</f>
        <v>http://www.idx.co.id/</v>
      </c>
    </row>
    <row r="14776" spans="1:2" ht="12.75" thickBot="1">
      <c r="A14776" s="6" t="s">
        <v>4</v>
      </c>
      <c r="B14776" s="7"/>
    </row>
    <row r="14777" spans="1:2" ht="12.75" thickBot="1">
      <c r="A14777" s="8" t="s">
        <v>7</v>
      </c>
      <c r="B14777" s="11">
        <f>rap.date.6</f>
        <v>40543</v>
      </c>
    </row>
    <row r="14779" spans="1:2" ht="12.75" thickBot="1">
      <c r="A14779" s="4" t="s">
        <v>3126</v>
      </c>
      <c r="B14779" s="7"/>
    </row>
    <row r="14780" spans="1:2" ht="12.75" thickBot="1">
      <c r="A14780" s="6" t="s">
        <v>8</v>
      </c>
      <c r="B14780" s="7"/>
    </row>
    <row r="14781" spans="1:2" ht="12.75" thickBot="1">
      <c r="A14781" s="8" t="s">
        <v>2</v>
      </c>
      <c r="B14781" s="7" t="str">
        <f>rap.context.identifier</f>
        <v>entityCode</v>
      </c>
    </row>
    <row r="14782" spans="1:2" ht="12.75" thickBot="1">
      <c r="A14782" s="13" t="s">
        <v>9</v>
      </c>
      <c r="B14782" s="7" t="str">
        <f>rap.context.scheme</f>
        <v>http://www.idx.co.id/</v>
      </c>
    </row>
    <row r="14783" spans="1:2" ht="12.75" thickBot="1">
      <c r="A14783" s="6" t="s">
        <v>4</v>
      </c>
      <c r="B14783" s="7"/>
    </row>
    <row r="14784" spans="1:2" ht="12.75" thickBot="1">
      <c r="A14784" s="8" t="s">
        <v>7</v>
      </c>
      <c r="B14784" s="11">
        <f>rap.date.6</f>
        <v>40543</v>
      </c>
    </row>
    <row r="14786" spans="1:2" ht="12.75" thickBot="1">
      <c r="A14786" s="4" t="s">
        <v>3127</v>
      </c>
      <c r="B14786" s="7"/>
    </row>
    <row r="14787" spans="1:2" ht="12.75" thickBot="1">
      <c r="A14787" s="6" t="s">
        <v>8</v>
      </c>
      <c r="B14787" s="7"/>
    </row>
    <row r="14788" spans="1:2" ht="12.75" thickBot="1">
      <c r="A14788" s="8" t="s">
        <v>2</v>
      </c>
      <c r="B14788" s="7" t="str">
        <f>rap.context.identifier</f>
        <v>entityCode</v>
      </c>
    </row>
    <row r="14789" spans="1:2" ht="12.75" thickBot="1">
      <c r="A14789" s="13" t="s">
        <v>9</v>
      </c>
      <c r="B14789" s="7" t="str">
        <f>rap.context.scheme</f>
        <v>http://www.idx.co.id/</v>
      </c>
    </row>
    <row r="14790" spans="1:2" ht="12.75" thickBot="1">
      <c r="A14790" s="6" t="s">
        <v>4</v>
      </c>
      <c r="B14790" s="7"/>
    </row>
    <row r="14791" spans="1:2" ht="12.75" thickBot="1">
      <c r="A14791" s="8" t="s">
        <v>7</v>
      </c>
      <c r="B14791" s="11">
        <f>rap.date.6</f>
        <v>40543</v>
      </c>
    </row>
    <row r="14793" spans="1:2" ht="12.75" thickBot="1">
      <c r="A14793" s="4" t="s">
        <v>3128</v>
      </c>
      <c r="B14793" s="7"/>
    </row>
    <row r="14794" spans="1:2" ht="12.75" thickBot="1">
      <c r="A14794" s="6" t="s">
        <v>8</v>
      </c>
      <c r="B14794" s="7"/>
    </row>
    <row r="14795" spans="1:2" ht="12.75" thickBot="1">
      <c r="A14795" s="8" t="s">
        <v>2</v>
      </c>
      <c r="B14795" s="7" t="str">
        <f>rap.context.identifier</f>
        <v>entityCode</v>
      </c>
    </row>
    <row r="14796" spans="1:2" ht="12.75" thickBot="1">
      <c r="A14796" s="13" t="s">
        <v>9</v>
      </c>
      <c r="B14796" s="7" t="str">
        <f>rap.context.scheme</f>
        <v>http://www.idx.co.id/</v>
      </c>
    </row>
    <row r="14797" spans="1:2" ht="12.75" thickBot="1">
      <c r="A14797" s="6" t="s">
        <v>4</v>
      </c>
      <c r="B14797" s="7"/>
    </row>
    <row r="14798" spans="1:2" ht="12.75" thickBot="1">
      <c r="A14798" s="8" t="s">
        <v>7</v>
      </c>
      <c r="B14798" s="11">
        <f>rap.date.6</f>
        <v>40543</v>
      </c>
    </row>
    <row r="14800" spans="1:2" ht="12.75" thickBot="1">
      <c r="A14800" s="4" t="s">
        <v>3129</v>
      </c>
      <c r="B14800" s="7"/>
    </row>
    <row r="14801" spans="1:2" ht="12.75" thickBot="1">
      <c r="A14801" s="6" t="s">
        <v>8</v>
      </c>
      <c r="B14801" s="7"/>
    </row>
    <row r="14802" spans="1:2" ht="12.75" thickBot="1">
      <c r="A14802" s="8" t="s">
        <v>2</v>
      </c>
      <c r="B14802" s="7" t="str">
        <f>rap.context.identifier</f>
        <v>entityCode</v>
      </c>
    </row>
    <row r="14803" spans="1:2" ht="12.75" thickBot="1">
      <c r="A14803" s="13" t="s">
        <v>9</v>
      </c>
      <c r="B14803" s="7" t="str">
        <f>rap.context.scheme</f>
        <v>http://www.idx.co.id/</v>
      </c>
    </row>
    <row r="14804" spans="1:2" ht="12.75" thickBot="1">
      <c r="A14804" s="6" t="s">
        <v>4</v>
      </c>
      <c r="B14804" s="7"/>
    </row>
    <row r="14805" spans="1:2" ht="12.75" thickBot="1">
      <c r="A14805" s="8" t="s">
        <v>7</v>
      </c>
      <c r="B14805" s="11">
        <f>rap.date.6</f>
        <v>40543</v>
      </c>
    </row>
    <row r="14807" spans="1:2" ht="12.75" thickBot="1">
      <c r="A14807" s="4" t="s">
        <v>3130</v>
      </c>
      <c r="B14807" s="7"/>
    </row>
    <row r="14808" spans="1:2" ht="12.75" thickBot="1">
      <c r="A14808" s="6" t="s">
        <v>8</v>
      </c>
      <c r="B14808" s="7"/>
    </row>
    <row r="14809" spans="1:2" ht="12.75" thickBot="1">
      <c r="A14809" s="8" t="s">
        <v>2</v>
      </c>
      <c r="B14809" s="7" t="str">
        <f>rap.context.identifier</f>
        <v>entityCode</v>
      </c>
    </row>
    <row r="14810" spans="1:2" ht="12.75" thickBot="1">
      <c r="A14810" s="13" t="s">
        <v>9</v>
      </c>
      <c r="B14810" s="7" t="str">
        <f>rap.context.scheme</f>
        <v>http://www.idx.co.id/</v>
      </c>
    </row>
    <row r="14811" spans="1:2" ht="12.75" thickBot="1">
      <c r="A14811" s="6" t="s">
        <v>4</v>
      </c>
      <c r="B14811" s="7"/>
    </row>
    <row r="14812" spans="1:2" ht="12.75" thickBot="1">
      <c r="A14812" s="8" t="s">
        <v>7</v>
      </c>
      <c r="B14812" s="11">
        <f>rap.date.6</f>
        <v>40543</v>
      </c>
    </row>
    <row r="14814" spans="1:2" ht="12.75" thickBot="1">
      <c r="A14814" s="4" t="s">
        <v>3131</v>
      </c>
      <c r="B14814" s="7"/>
    </row>
    <row r="14815" spans="1:2" ht="12.75" thickBot="1">
      <c r="A14815" s="6" t="s">
        <v>8</v>
      </c>
      <c r="B14815" s="7"/>
    </row>
    <row r="14816" spans="1:2" ht="12.75" thickBot="1">
      <c r="A14816" s="8" t="s">
        <v>2</v>
      </c>
      <c r="B14816" s="7" t="str">
        <f>rap.context.identifier</f>
        <v>entityCode</v>
      </c>
    </row>
    <row r="14817" spans="1:2" ht="12.75" thickBot="1">
      <c r="A14817" s="13" t="s">
        <v>9</v>
      </c>
      <c r="B14817" s="7" t="str">
        <f>rap.context.scheme</f>
        <v>http://www.idx.co.id/</v>
      </c>
    </row>
    <row r="14818" spans="1:2" ht="12.75" thickBot="1">
      <c r="A14818" s="6" t="s">
        <v>4</v>
      </c>
      <c r="B14818" s="7"/>
    </row>
    <row r="14819" spans="1:2" ht="12.75" thickBot="1">
      <c r="A14819" s="8" t="s">
        <v>7</v>
      </c>
      <c r="B14819" s="11">
        <f>rap.date.6</f>
        <v>40543</v>
      </c>
    </row>
    <row r="14821" spans="1:2" ht="12.75" thickBot="1">
      <c r="A14821" s="4" t="s">
        <v>3132</v>
      </c>
      <c r="B14821" s="7"/>
    </row>
    <row r="14822" spans="1:2" ht="12.75" thickBot="1">
      <c r="A14822" s="6" t="s">
        <v>8</v>
      </c>
      <c r="B14822" s="7"/>
    </row>
    <row r="14823" spans="1:2" ht="12.75" thickBot="1">
      <c r="A14823" s="8" t="s">
        <v>2</v>
      </c>
      <c r="B14823" s="7" t="str">
        <f>rap.context.identifier</f>
        <v>entityCode</v>
      </c>
    </row>
    <row r="14824" spans="1:2" ht="12.75" thickBot="1">
      <c r="A14824" s="13" t="s">
        <v>9</v>
      </c>
      <c r="B14824" s="7" t="str">
        <f>rap.context.scheme</f>
        <v>http://www.idx.co.id/</v>
      </c>
    </row>
    <row r="14825" spans="1:2" ht="12.75" thickBot="1">
      <c r="A14825" s="6" t="s">
        <v>4</v>
      </c>
      <c r="B14825" s="7"/>
    </row>
    <row r="14826" spans="1:2" ht="12.75" thickBot="1">
      <c r="A14826" s="8" t="s">
        <v>7</v>
      </c>
      <c r="B14826" s="11">
        <f>rap.date.6</f>
        <v>40543</v>
      </c>
    </row>
    <row r="14828" spans="1:2" ht="12.75" thickBot="1">
      <c r="A14828" s="4" t="s">
        <v>3133</v>
      </c>
      <c r="B14828" s="7"/>
    </row>
    <row r="14829" spans="1:2" ht="12.75" thickBot="1">
      <c r="A14829" s="6" t="s">
        <v>8</v>
      </c>
      <c r="B14829" s="7"/>
    </row>
    <row r="14830" spans="1:2" ht="12.75" thickBot="1">
      <c r="A14830" s="8" t="s">
        <v>2</v>
      </c>
      <c r="B14830" s="7" t="str">
        <f>rap.context.identifier</f>
        <v>entityCode</v>
      </c>
    </row>
    <row r="14831" spans="1:2" ht="12.75" thickBot="1">
      <c r="A14831" s="13" t="s">
        <v>9</v>
      </c>
      <c r="B14831" s="7" t="str">
        <f>rap.context.scheme</f>
        <v>http://www.idx.co.id/</v>
      </c>
    </row>
    <row r="14832" spans="1:2" ht="12.75" thickBot="1">
      <c r="A14832" s="6" t="s">
        <v>4</v>
      </c>
      <c r="B14832" s="7"/>
    </row>
    <row r="14833" spans="1:2" ht="12.75" thickBot="1">
      <c r="A14833" s="8" t="s">
        <v>7</v>
      </c>
      <c r="B14833" s="11">
        <f>rap.date.6</f>
        <v>40543</v>
      </c>
    </row>
    <row r="14835" spans="1:2" ht="12.75" thickBot="1">
      <c r="A14835" s="4" t="s">
        <v>3134</v>
      </c>
      <c r="B14835" s="7"/>
    </row>
    <row r="14836" spans="1:2" ht="12.75" thickBot="1">
      <c r="A14836" s="6" t="s">
        <v>8</v>
      </c>
      <c r="B14836" s="7"/>
    </row>
    <row r="14837" spans="1:2" ht="12.75" thickBot="1">
      <c r="A14837" s="8" t="s">
        <v>2</v>
      </c>
      <c r="B14837" s="7" t="str">
        <f>rap.context.identifier</f>
        <v>entityCode</v>
      </c>
    </row>
    <row r="14838" spans="1:2" ht="12.75" thickBot="1">
      <c r="A14838" s="13" t="s">
        <v>9</v>
      </c>
      <c r="B14838" s="7" t="str">
        <f>rap.context.scheme</f>
        <v>http://www.idx.co.id/</v>
      </c>
    </row>
    <row r="14839" spans="1:2" ht="12.75" thickBot="1">
      <c r="A14839" s="6" t="s">
        <v>4</v>
      </c>
      <c r="B14839" s="7"/>
    </row>
    <row r="14840" spans="1:2" ht="12.75" thickBot="1">
      <c r="A14840" s="8" t="s">
        <v>7</v>
      </c>
      <c r="B14840" s="11">
        <f>rap.date.6</f>
        <v>40543</v>
      </c>
    </row>
    <row r="14842" spans="1:2" ht="12.75" thickBot="1">
      <c r="A14842" s="4" t="s">
        <v>3135</v>
      </c>
      <c r="B14842" s="7"/>
    </row>
    <row r="14843" spans="1:2" ht="12.75" thickBot="1">
      <c r="A14843" s="6" t="s">
        <v>8</v>
      </c>
      <c r="B14843" s="7"/>
    </row>
    <row r="14844" spans="1:2" ht="12.75" thickBot="1">
      <c r="A14844" s="8" t="s">
        <v>2</v>
      </c>
      <c r="B14844" s="7" t="str">
        <f>rap.context.identifier</f>
        <v>entityCode</v>
      </c>
    </row>
    <row r="14845" spans="1:2" ht="12.75" thickBot="1">
      <c r="A14845" s="13" t="s">
        <v>9</v>
      </c>
      <c r="B14845" s="7" t="str">
        <f>rap.context.scheme</f>
        <v>http://www.idx.co.id/</v>
      </c>
    </row>
    <row r="14846" spans="1:2" ht="12.75" thickBot="1">
      <c r="A14846" s="6" t="s">
        <v>4</v>
      </c>
      <c r="B14846" s="7"/>
    </row>
    <row r="14847" spans="1:2" ht="12.75" thickBot="1">
      <c r="A14847" s="8" t="s">
        <v>7</v>
      </c>
      <c r="B14847" s="11">
        <f>rap.date.6</f>
        <v>40543</v>
      </c>
    </row>
    <row r="14849" spans="1:2" ht="12.75" thickBot="1">
      <c r="A14849" s="4" t="s">
        <v>3136</v>
      </c>
      <c r="B14849" s="7"/>
    </row>
    <row r="14850" spans="1:2" ht="12.75" thickBot="1">
      <c r="A14850" s="6" t="s">
        <v>8</v>
      </c>
      <c r="B14850" s="7"/>
    </row>
    <row r="14851" spans="1:2" ht="12.75" thickBot="1">
      <c r="A14851" s="8" t="s">
        <v>2</v>
      </c>
      <c r="B14851" s="7" t="str">
        <f>rap.context.identifier</f>
        <v>entityCode</v>
      </c>
    </row>
    <row r="14852" spans="1:2" ht="12.75" thickBot="1">
      <c r="A14852" s="13" t="s">
        <v>9</v>
      </c>
      <c r="B14852" s="7" t="str">
        <f>rap.context.scheme</f>
        <v>http://www.idx.co.id/</v>
      </c>
    </row>
    <row r="14853" spans="1:2" ht="12.75" thickBot="1">
      <c r="A14853" s="6" t="s">
        <v>4</v>
      </c>
      <c r="B14853" s="7"/>
    </row>
    <row r="14854" spans="1:2" ht="12.75" thickBot="1">
      <c r="A14854" s="8" t="s">
        <v>7</v>
      </c>
      <c r="B14854" s="11">
        <f>rap.date.6</f>
        <v>40543</v>
      </c>
    </row>
    <row r="14856" spans="1:2" ht="12.75" thickBot="1">
      <c r="A14856" s="4" t="s">
        <v>3137</v>
      </c>
      <c r="B14856" s="7"/>
    </row>
    <row r="14857" spans="1:2" ht="12.75" thickBot="1">
      <c r="A14857" s="6" t="s">
        <v>8</v>
      </c>
      <c r="B14857" s="7"/>
    </row>
    <row r="14858" spans="1:2" ht="12.75" thickBot="1">
      <c r="A14858" s="8" t="s">
        <v>2</v>
      </c>
      <c r="B14858" s="7" t="str">
        <f>rap.context.identifier</f>
        <v>entityCode</v>
      </c>
    </row>
    <row r="14859" spans="1:2" ht="12.75" thickBot="1">
      <c r="A14859" s="13" t="s">
        <v>9</v>
      </c>
      <c r="B14859" s="7" t="str">
        <f>rap.context.scheme</f>
        <v>http://www.idx.co.id/</v>
      </c>
    </row>
    <row r="14860" spans="1:2" ht="12.75" thickBot="1">
      <c r="A14860" s="6" t="s">
        <v>4</v>
      </c>
      <c r="B14860" s="7"/>
    </row>
    <row r="14861" spans="1:2" ht="12.75" thickBot="1">
      <c r="A14861" s="8" t="s">
        <v>7</v>
      </c>
      <c r="B14861" s="11">
        <f>rap.date.6</f>
        <v>40543</v>
      </c>
    </row>
    <row r="14863" spans="1:2" ht="12.75" thickBot="1">
      <c r="A14863" s="4" t="s">
        <v>3138</v>
      </c>
      <c r="B14863" s="7"/>
    </row>
    <row r="14864" spans="1:2" ht="12.75" thickBot="1">
      <c r="A14864" s="6" t="s">
        <v>8</v>
      </c>
      <c r="B14864" s="7"/>
    </row>
    <row r="14865" spans="1:2" ht="12.75" thickBot="1">
      <c r="A14865" s="8" t="s">
        <v>2</v>
      </c>
      <c r="B14865" s="7" t="str">
        <f>rap.context.identifier</f>
        <v>entityCode</v>
      </c>
    </row>
    <row r="14866" spans="1:2" ht="12.75" thickBot="1">
      <c r="A14866" s="13" t="s">
        <v>9</v>
      </c>
      <c r="B14866" s="7" t="str">
        <f>rap.context.scheme</f>
        <v>http://www.idx.co.id/</v>
      </c>
    </row>
    <row r="14867" spans="1:2" ht="12.75" thickBot="1">
      <c r="A14867" s="6" t="s">
        <v>4</v>
      </c>
      <c r="B14867" s="7"/>
    </row>
    <row r="14868" spans="1:2" ht="12.75" thickBot="1">
      <c r="A14868" s="8" t="s">
        <v>7</v>
      </c>
      <c r="B14868" s="11">
        <f>rap.date.6</f>
        <v>40543</v>
      </c>
    </row>
    <row r="14870" spans="1:2" ht="12.75" thickBot="1">
      <c r="A14870" s="4" t="s">
        <v>3139</v>
      </c>
      <c r="B14870" s="7"/>
    </row>
    <row r="14871" spans="1:2" ht="12.75" thickBot="1">
      <c r="A14871" s="6" t="s">
        <v>8</v>
      </c>
      <c r="B14871" s="7"/>
    </row>
    <row r="14872" spans="1:2" ht="12.75" thickBot="1">
      <c r="A14872" s="8" t="s">
        <v>2</v>
      </c>
      <c r="B14872" s="7" t="str">
        <f>rap.context.identifier</f>
        <v>entityCode</v>
      </c>
    </row>
    <row r="14873" spans="1:2" ht="12.75" thickBot="1">
      <c r="A14873" s="13" t="s">
        <v>9</v>
      </c>
      <c r="B14873" s="7" t="str">
        <f>rap.context.scheme</f>
        <v>http://www.idx.co.id/</v>
      </c>
    </row>
    <row r="14874" spans="1:2" ht="12.75" thickBot="1">
      <c r="A14874" s="6" t="s">
        <v>4</v>
      </c>
      <c r="B14874" s="7"/>
    </row>
    <row r="14875" spans="1:2" ht="12.75" thickBot="1">
      <c r="A14875" s="8" t="s">
        <v>7</v>
      </c>
      <c r="B14875" s="11">
        <f>rap.date.6</f>
        <v>40543</v>
      </c>
    </row>
    <row r="14877" spans="1:2" ht="12.75" thickBot="1">
      <c r="A14877" s="4" t="s">
        <v>3140</v>
      </c>
      <c r="B14877" s="7"/>
    </row>
    <row r="14878" spans="1:2" ht="12.75" thickBot="1">
      <c r="A14878" s="6" t="s">
        <v>8</v>
      </c>
      <c r="B14878" s="7"/>
    </row>
    <row r="14879" spans="1:2" ht="12.75" thickBot="1">
      <c r="A14879" s="8" t="s">
        <v>2</v>
      </c>
      <c r="B14879" s="7" t="str">
        <f>rap.context.identifier</f>
        <v>entityCode</v>
      </c>
    </row>
    <row r="14880" spans="1:2" ht="12.75" thickBot="1">
      <c r="A14880" s="13" t="s">
        <v>9</v>
      </c>
      <c r="B14880" s="7" t="str">
        <f>rap.context.scheme</f>
        <v>http://www.idx.co.id/</v>
      </c>
    </row>
    <row r="14881" spans="1:2" ht="12.75" thickBot="1">
      <c r="A14881" s="6" t="s">
        <v>4</v>
      </c>
      <c r="B14881" s="7"/>
    </row>
    <row r="14882" spans="1:2" ht="12.75" thickBot="1">
      <c r="A14882" s="8" t="s">
        <v>7</v>
      </c>
      <c r="B14882" s="11">
        <f>rap.date.6</f>
        <v>40543</v>
      </c>
    </row>
    <row r="14884" spans="1:2" ht="12.75" thickBot="1">
      <c r="A14884" s="4" t="s">
        <v>3141</v>
      </c>
      <c r="B14884" s="7"/>
    </row>
    <row r="14885" spans="1:2" ht="12.75" thickBot="1">
      <c r="A14885" s="6" t="s">
        <v>8</v>
      </c>
      <c r="B14885" s="7"/>
    </row>
    <row r="14886" spans="1:2" ht="12.75" thickBot="1">
      <c r="A14886" s="8" t="s">
        <v>2</v>
      </c>
      <c r="B14886" s="7" t="str">
        <f>rap.context.identifier</f>
        <v>entityCode</v>
      </c>
    </row>
    <row r="14887" spans="1:2" ht="12.75" thickBot="1">
      <c r="A14887" s="13" t="s">
        <v>9</v>
      </c>
      <c r="B14887" s="7" t="str">
        <f>rap.context.scheme</f>
        <v>http://www.idx.co.id/</v>
      </c>
    </row>
    <row r="14888" spans="1:2" ht="12.75" thickBot="1">
      <c r="A14888" s="6" t="s">
        <v>4</v>
      </c>
      <c r="B14888" s="7"/>
    </row>
    <row r="14889" spans="1:2" ht="12.75" thickBot="1">
      <c r="A14889" s="8" t="s">
        <v>7</v>
      </c>
      <c r="B14889" s="11">
        <f>rap.date.6</f>
        <v>40543</v>
      </c>
    </row>
    <row r="14891" spans="1:2" ht="12.75" thickBot="1">
      <c r="A14891" s="4" t="s">
        <v>3142</v>
      </c>
      <c r="B14891" s="7"/>
    </row>
    <row r="14892" spans="1:2" ht="12.75" thickBot="1">
      <c r="A14892" s="6" t="s">
        <v>8</v>
      </c>
      <c r="B14892" s="7"/>
    </row>
    <row r="14893" spans="1:2" ht="12.75" thickBot="1">
      <c r="A14893" s="8" t="s">
        <v>2</v>
      </c>
      <c r="B14893" s="7" t="str">
        <f>rap.context.identifier</f>
        <v>entityCode</v>
      </c>
    </row>
    <row r="14894" spans="1:2" ht="12.75" thickBot="1">
      <c r="A14894" s="13" t="s">
        <v>9</v>
      </c>
      <c r="B14894" s="7" t="str">
        <f>rap.context.scheme</f>
        <v>http://www.idx.co.id/</v>
      </c>
    </row>
    <row r="14895" spans="1:2" ht="12.75" thickBot="1">
      <c r="A14895" s="6" t="s">
        <v>4</v>
      </c>
      <c r="B14895" s="7"/>
    </row>
    <row r="14896" spans="1:2" ht="12.75" thickBot="1">
      <c r="A14896" s="8" t="s">
        <v>7</v>
      </c>
      <c r="B14896" s="11">
        <f>rap.date.6</f>
        <v>40543</v>
      </c>
    </row>
    <row r="14898" spans="1:2" ht="12.75" thickBot="1">
      <c r="A14898" s="4" t="s">
        <v>3143</v>
      </c>
      <c r="B14898" s="7"/>
    </row>
    <row r="14899" spans="1:2" ht="12.75" thickBot="1">
      <c r="A14899" s="6" t="s">
        <v>8</v>
      </c>
      <c r="B14899" s="7"/>
    </row>
    <row r="14900" spans="1:2" ht="12.75" thickBot="1">
      <c r="A14900" s="8" t="s">
        <v>2</v>
      </c>
      <c r="B14900" s="7" t="str">
        <f>rap.context.identifier</f>
        <v>entityCode</v>
      </c>
    </row>
    <row r="14901" spans="1:2" ht="12.75" thickBot="1">
      <c r="A14901" s="13" t="s">
        <v>9</v>
      </c>
      <c r="B14901" s="7" t="str">
        <f>rap.context.scheme</f>
        <v>http://www.idx.co.id/</v>
      </c>
    </row>
    <row r="14902" spans="1:2" ht="12.75" thickBot="1">
      <c r="A14902" s="6" t="s">
        <v>4</v>
      </c>
      <c r="B14902" s="7"/>
    </row>
    <row r="14903" spans="1:2" ht="12.75" thickBot="1">
      <c r="A14903" s="8" t="s">
        <v>7</v>
      </c>
      <c r="B14903" s="11">
        <f>rap.date.6</f>
        <v>40543</v>
      </c>
    </row>
    <row r="14905" spans="1:2" ht="12.75" thickBot="1">
      <c r="A14905" s="4" t="s">
        <v>3144</v>
      </c>
      <c r="B14905" s="7"/>
    </row>
    <row r="14906" spans="1:2" ht="12.75" thickBot="1">
      <c r="A14906" s="6" t="s">
        <v>8</v>
      </c>
      <c r="B14906" s="7"/>
    </row>
    <row r="14907" spans="1:2" ht="12.75" thickBot="1">
      <c r="A14907" s="8" t="s">
        <v>2</v>
      </c>
      <c r="B14907" s="7" t="str">
        <f>rap.context.identifier</f>
        <v>entityCode</v>
      </c>
    </row>
    <row r="14908" spans="1:2" ht="12.75" thickBot="1">
      <c r="A14908" s="13" t="s">
        <v>9</v>
      </c>
      <c r="B14908" s="7" t="str">
        <f>rap.context.scheme</f>
        <v>http://www.idx.co.id/</v>
      </c>
    </row>
    <row r="14909" spans="1:2" ht="12.75" thickBot="1">
      <c r="A14909" s="6" t="s">
        <v>4</v>
      </c>
      <c r="B14909" s="7"/>
    </row>
    <row r="14910" spans="1:2" ht="12.75" thickBot="1">
      <c r="A14910" s="8" t="s">
        <v>7</v>
      </c>
      <c r="B14910" s="11">
        <f>rap.date.6</f>
        <v>40543</v>
      </c>
    </row>
    <row r="14912" spans="1:2" ht="12.75" thickBot="1">
      <c r="A14912" s="4" t="s">
        <v>3145</v>
      </c>
      <c r="B14912" s="7"/>
    </row>
    <row r="14913" spans="1:2" ht="12.75" thickBot="1">
      <c r="A14913" s="6" t="s">
        <v>8</v>
      </c>
      <c r="B14913" s="7"/>
    </row>
    <row r="14914" spans="1:2" ht="12.75" thickBot="1">
      <c r="A14914" s="8" t="s">
        <v>2</v>
      </c>
      <c r="B14914" s="7" t="str">
        <f>rap.context.identifier</f>
        <v>entityCode</v>
      </c>
    </row>
    <row r="14915" spans="1:2" ht="12.75" thickBot="1">
      <c r="A14915" s="13" t="s">
        <v>9</v>
      </c>
      <c r="B14915" s="7" t="str">
        <f>rap.context.scheme</f>
        <v>http://www.idx.co.id/</v>
      </c>
    </row>
    <row r="14916" spans="1:2" ht="12.75" thickBot="1">
      <c r="A14916" s="6" t="s">
        <v>4</v>
      </c>
      <c r="B14916" s="7"/>
    </row>
    <row r="14917" spans="1:2" ht="12.75" thickBot="1">
      <c r="A14917" s="8" t="s">
        <v>7</v>
      </c>
      <c r="B14917" s="11">
        <f>rap.date.6</f>
        <v>40543</v>
      </c>
    </row>
    <row r="14919" spans="1:2" ht="12.75" thickBot="1">
      <c r="A14919" s="4" t="s">
        <v>3146</v>
      </c>
      <c r="B14919" s="7"/>
    </row>
    <row r="14920" spans="1:2" ht="12.75" thickBot="1">
      <c r="A14920" s="6" t="s">
        <v>8</v>
      </c>
      <c r="B14920" s="7"/>
    </row>
    <row r="14921" spans="1:2" ht="12.75" thickBot="1">
      <c r="A14921" s="8" t="s">
        <v>2</v>
      </c>
      <c r="B14921" s="7" t="str">
        <f>rap.context.identifier</f>
        <v>entityCode</v>
      </c>
    </row>
    <row r="14922" spans="1:2" ht="12.75" thickBot="1">
      <c r="A14922" s="13" t="s">
        <v>9</v>
      </c>
      <c r="B14922" s="7" t="str">
        <f>rap.context.scheme</f>
        <v>http://www.idx.co.id/</v>
      </c>
    </row>
    <row r="14923" spans="1:2" ht="12.75" thickBot="1">
      <c r="A14923" s="6" t="s">
        <v>4</v>
      </c>
      <c r="B14923" s="7"/>
    </row>
    <row r="14924" spans="1:2" ht="12.75" thickBot="1">
      <c r="A14924" s="8" t="s">
        <v>7</v>
      </c>
      <c r="B14924" s="11">
        <f>rap.date.6</f>
        <v>40543</v>
      </c>
    </row>
    <row r="14926" spans="1:2" ht="12.75" thickBot="1">
      <c r="A14926" s="4" t="s">
        <v>3147</v>
      </c>
      <c r="B14926" s="7"/>
    </row>
    <row r="14927" spans="1:2" ht="12.75" thickBot="1">
      <c r="A14927" s="6" t="s">
        <v>8</v>
      </c>
      <c r="B14927" s="7"/>
    </row>
    <row r="14928" spans="1:2" ht="12.75" thickBot="1">
      <c r="A14928" s="8" t="s">
        <v>2</v>
      </c>
      <c r="B14928" s="7" t="str">
        <f>rap.context.identifier</f>
        <v>entityCode</v>
      </c>
    </row>
    <row r="14929" spans="1:2" ht="12.75" thickBot="1">
      <c r="A14929" s="13" t="s">
        <v>9</v>
      </c>
      <c r="B14929" s="7" t="str">
        <f>rap.context.scheme</f>
        <v>http://www.idx.co.id/</v>
      </c>
    </row>
    <row r="14930" spans="1:2" ht="12.75" thickBot="1">
      <c r="A14930" s="6" t="s">
        <v>4</v>
      </c>
      <c r="B14930" s="7"/>
    </row>
    <row r="14931" spans="1:2" ht="12.75" thickBot="1">
      <c r="A14931" s="8" t="s">
        <v>7</v>
      </c>
      <c r="B14931" s="11">
        <f>rap.date.6</f>
        <v>40543</v>
      </c>
    </row>
    <row r="14933" spans="1:2" ht="12.75" thickBot="1">
      <c r="A14933" s="4" t="s">
        <v>3148</v>
      </c>
      <c r="B14933" s="7"/>
    </row>
    <row r="14934" spans="1:2" ht="12.75" thickBot="1">
      <c r="A14934" s="6" t="s">
        <v>8</v>
      </c>
      <c r="B14934" s="7"/>
    </row>
    <row r="14935" spans="1:2" ht="12.75" thickBot="1">
      <c r="A14935" s="8" t="s">
        <v>2</v>
      </c>
      <c r="B14935" s="7" t="str">
        <f>rap.context.identifier</f>
        <v>entityCode</v>
      </c>
    </row>
    <row r="14936" spans="1:2" ht="12.75" thickBot="1">
      <c r="A14936" s="13" t="s">
        <v>9</v>
      </c>
      <c r="B14936" s="7" t="str">
        <f>rap.context.scheme</f>
        <v>http://www.idx.co.id/</v>
      </c>
    </row>
    <row r="14937" spans="1:2" ht="12.75" thickBot="1">
      <c r="A14937" s="6" t="s">
        <v>4</v>
      </c>
      <c r="B14937" s="7"/>
    </row>
    <row r="14938" spans="1:2" ht="12.75" thickBot="1">
      <c r="A14938" s="8" t="s">
        <v>7</v>
      </c>
      <c r="B14938" s="11">
        <f>rap.date.6</f>
        <v>40543</v>
      </c>
    </row>
    <row r="14940" spans="1:2" ht="12.75" thickBot="1">
      <c r="A14940" s="4" t="s">
        <v>3149</v>
      </c>
      <c r="B14940" s="7"/>
    </row>
    <row r="14941" spans="1:2" ht="12.75" thickBot="1">
      <c r="A14941" s="6" t="s">
        <v>8</v>
      </c>
      <c r="B14941" s="7"/>
    </row>
    <row r="14942" spans="1:2" ht="12.75" thickBot="1">
      <c r="A14942" s="8" t="s">
        <v>2</v>
      </c>
      <c r="B14942" s="7" t="str">
        <f>rap.context.identifier</f>
        <v>entityCode</v>
      </c>
    </row>
    <row r="14943" spans="1:2" ht="12.75" thickBot="1">
      <c r="A14943" s="13" t="s">
        <v>9</v>
      </c>
      <c r="B14943" s="7" t="str">
        <f>rap.context.scheme</f>
        <v>http://www.idx.co.id/</v>
      </c>
    </row>
    <row r="14944" spans="1:2" ht="12.75" thickBot="1">
      <c r="A14944" s="6" t="s">
        <v>4</v>
      </c>
      <c r="B14944" s="7"/>
    </row>
    <row r="14945" spans="1:2" ht="12.75" thickBot="1">
      <c r="A14945" s="8" t="s">
        <v>7</v>
      </c>
      <c r="B14945" s="11">
        <f>rap.date.6</f>
        <v>40543</v>
      </c>
    </row>
    <row r="14947" spans="1:2" ht="12.75" thickBot="1">
      <c r="A14947" s="4" t="s">
        <v>3150</v>
      </c>
      <c r="B14947" s="7"/>
    </row>
    <row r="14948" spans="1:2" ht="12.75" thickBot="1">
      <c r="A14948" s="6" t="s">
        <v>8</v>
      </c>
      <c r="B14948" s="7"/>
    </row>
    <row r="14949" spans="1:2" ht="12.75" thickBot="1">
      <c r="A14949" s="8" t="s">
        <v>2</v>
      </c>
      <c r="B14949" s="7" t="str">
        <f>rap.context.identifier</f>
        <v>entityCode</v>
      </c>
    </row>
    <row r="14950" spans="1:2" ht="12.75" thickBot="1">
      <c r="A14950" s="13" t="s">
        <v>9</v>
      </c>
      <c r="B14950" s="7" t="str">
        <f>rap.context.scheme</f>
        <v>http://www.idx.co.id/</v>
      </c>
    </row>
    <row r="14951" spans="1:2" ht="12.75" thickBot="1">
      <c r="A14951" s="6" t="s">
        <v>4</v>
      </c>
      <c r="B14951" s="7"/>
    </row>
    <row r="14952" spans="1:2" ht="12.75" thickBot="1">
      <c r="A14952" s="8" t="s">
        <v>7</v>
      </c>
      <c r="B14952" s="11">
        <f>rap.date.6</f>
        <v>40543</v>
      </c>
    </row>
    <row r="14954" spans="1:2" ht="12.75" thickBot="1">
      <c r="A14954" s="4" t="s">
        <v>3151</v>
      </c>
      <c r="B14954" s="7"/>
    </row>
    <row r="14955" spans="1:2" ht="12.75" thickBot="1">
      <c r="A14955" s="6" t="s">
        <v>8</v>
      </c>
      <c r="B14955" s="7"/>
    </row>
    <row r="14956" spans="1:2" ht="12.75" thickBot="1">
      <c r="A14956" s="8" t="s">
        <v>2</v>
      </c>
      <c r="B14956" s="7" t="str">
        <f>rap.context.identifier</f>
        <v>entityCode</v>
      </c>
    </row>
    <row r="14957" spans="1:2" ht="12.75" thickBot="1">
      <c r="A14957" s="13" t="s">
        <v>9</v>
      </c>
      <c r="B14957" s="7" t="str">
        <f>rap.context.scheme</f>
        <v>http://www.idx.co.id/</v>
      </c>
    </row>
    <row r="14958" spans="1:2" ht="12.75" thickBot="1">
      <c r="A14958" s="6" t="s">
        <v>4</v>
      </c>
      <c r="B14958" s="7"/>
    </row>
    <row r="14959" spans="1:2" ht="12.75" thickBot="1">
      <c r="A14959" s="8" t="s">
        <v>7</v>
      </c>
      <c r="B14959" s="11">
        <f>rap.date.6</f>
        <v>40543</v>
      </c>
    </row>
    <row r="14961" spans="1:2" ht="12.75" thickBot="1">
      <c r="A14961" s="4" t="s">
        <v>3152</v>
      </c>
      <c r="B14961" s="7"/>
    </row>
    <row r="14962" spans="1:2" ht="12.75" thickBot="1">
      <c r="A14962" s="6" t="s">
        <v>8</v>
      </c>
      <c r="B14962" s="7"/>
    </row>
    <row r="14963" spans="1:2" ht="12.75" thickBot="1">
      <c r="A14963" s="8" t="s">
        <v>2</v>
      </c>
      <c r="B14963" s="7" t="str">
        <f>rap.context.identifier</f>
        <v>entityCode</v>
      </c>
    </row>
    <row r="14964" spans="1:2" ht="12.75" thickBot="1">
      <c r="A14964" s="13" t="s">
        <v>9</v>
      </c>
      <c r="B14964" s="7" t="str">
        <f>rap.context.scheme</f>
        <v>http://www.idx.co.id/</v>
      </c>
    </row>
    <row r="14965" spans="1:2" ht="12.75" thickBot="1">
      <c r="A14965" s="6" t="s">
        <v>4</v>
      </c>
      <c r="B14965" s="7"/>
    </row>
    <row r="14966" spans="1:2" ht="12.75" thickBot="1">
      <c r="A14966" s="8" t="s">
        <v>7</v>
      </c>
      <c r="B14966" s="11">
        <f>rap.date.6</f>
        <v>40543</v>
      </c>
    </row>
    <row r="14968" spans="1:2" ht="12.75" thickBot="1">
      <c r="A14968" s="4" t="s">
        <v>3153</v>
      </c>
      <c r="B14968" s="7"/>
    </row>
    <row r="14969" spans="1:2" ht="12.75" thickBot="1">
      <c r="A14969" s="6" t="s">
        <v>8</v>
      </c>
      <c r="B14969" s="7"/>
    </row>
    <row r="14970" spans="1:2" ht="12.75" thickBot="1">
      <c r="A14970" s="8" t="s">
        <v>2</v>
      </c>
      <c r="B14970" s="7" t="str">
        <f>rap.context.identifier</f>
        <v>entityCode</v>
      </c>
    </row>
    <row r="14971" spans="1:2" ht="12.75" thickBot="1">
      <c r="A14971" s="13" t="s">
        <v>9</v>
      </c>
      <c r="B14971" s="7" t="str">
        <f>rap.context.scheme</f>
        <v>http://www.idx.co.id/</v>
      </c>
    </row>
    <row r="14972" spans="1:2" ht="12.75" thickBot="1">
      <c r="A14972" s="6" t="s">
        <v>4</v>
      </c>
      <c r="B14972" s="7"/>
    </row>
    <row r="14973" spans="1:2" ht="12.75" thickBot="1">
      <c r="A14973" s="8" t="s">
        <v>7</v>
      </c>
      <c r="B14973" s="11">
        <f>rap.date.6</f>
        <v>40543</v>
      </c>
    </row>
    <row r="14975" spans="1:2" ht="12.75" thickBot="1">
      <c r="A14975" s="4" t="s">
        <v>3154</v>
      </c>
      <c r="B14975" s="7"/>
    </row>
    <row r="14976" spans="1:2" ht="12.75" thickBot="1">
      <c r="A14976" s="6" t="s">
        <v>8</v>
      </c>
      <c r="B14976" s="7"/>
    </row>
    <row r="14977" spans="1:2" ht="12.75" thickBot="1">
      <c r="A14977" s="8" t="s">
        <v>2</v>
      </c>
      <c r="B14977" s="7" t="str">
        <f>rap.context.identifier</f>
        <v>entityCode</v>
      </c>
    </row>
    <row r="14978" spans="1:2" ht="12.75" thickBot="1">
      <c r="A14978" s="13" t="s">
        <v>9</v>
      </c>
      <c r="B14978" s="7" t="str">
        <f>rap.context.scheme</f>
        <v>http://www.idx.co.id/</v>
      </c>
    </row>
    <row r="14979" spans="1:2" ht="12.75" thickBot="1">
      <c r="A14979" s="6" t="s">
        <v>4</v>
      </c>
      <c r="B14979" s="7"/>
    </row>
    <row r="14980" spans="1:2" ht="12.75" thickBot="1">
      <c r="A14980" s="8" t="s">
        <v>7</v>
      </c>
      <c r="B14980" s="11">
        <f>rap.date.6</f>
        <v>40543</v>
      </c>
    </row>
    <row r="14982" spans="1:2" ht="12.75" thickBot="1">
      <c r="A14982" s="4" t="s">
        <v>3155</v>
      </c>
      <c r="B14982" s="7"/>
    </row>
    <row r="14983" spans="1:2" ht="12.75" thickBot="1">
      <c r="A14983" s="6" t="s">
        <v>8</v>
      </c>
      <c r="B14983" s="7"/>
    </row>
    <row r="14984" spans="1:2" ht="12.75" thickBot="1">
      <c r="A14984" s="8" t="s">
        <v>2</v>
      </c>
      <c r="B14984" s="7" t="str">
        <f>rap.context.identifier</f>
        <v>entityCode</v>
      </c>
    </row>
    <row r="14985" spans="1:2" ht="12.75" thickBot="1">
      <c r="A14985" s="13" t="s">
        <v>9</v>
      </c>
      <c r="B14985" s="7" t="str">
        <f>rap.context.scheme</f>
        <v>http://www.idx.co.id/</v>
      </c>
    </row>
    <row r="14986" spans="1:2" ht="12.75" thickBot="1">
      <c r="A14986" s="6" t="s">
        <v>4</v>
      </c>
      <c r="B14986" s="7"/>
    </row>
    <row r="14987" spans="1:2" ht="12.75" thickBot="1">
      <c r="A14987" s="8" t="s">
        <v>7</v>
      </c>
      <c r="B14987" s="11">
        <f>rap.date.6</f>
        <v>40543</v>
      </c>
    </row>
    <row r="14989" spans="1:2" ht="12.75" thickBot="1">
      <c r="A14989" s="4" t="s">
        <v>3156</v>
      </c>
      <c r="B14989" s="7"/>
    </row>
    <row r="14990" spans="1:2" ht="12.75" thickBot="1">
      <c r="A14990" s="6" t="s">
        <v>8</v>
      </c>
      <c r="B14990" s="7"/>
    </row>
    <row r="14991" spans="1:2" ht="12.75" thickBot="1">
      <c r="A14991" s="8" t="s">
        <v>2</v>
      </c>
      <c r="B14991" s="7" t="str">
        <f>rap.context.identifier</f>
        <v>entityCode</v>
      </c>
    </row>
    <row r="14992" spans="1:2" ht="12.75" thickBot="1">
      <c r="A14992" s="13" t="s">
        <v>9</v>
      </c>
      <c r="B14992" s="7" t="str">
        <f>rap.context.scheme</f>
        <v>http://www.idx.co.id/</v>
      </c>
    </row>
    <row r="14993" spans="1:2" ht="12.75" thickBot="1">
      <c r="A14993" s="6" t="s">
        <v>4</v>
      </c>
      <c r="B14993" s="7"/>
    </row>
    <row r="14994" spans="1:2" ht="12.75" thickBot="1">
      <c r="A14994" s="8" t="s">
        <v>7</v>
      </c>
      <c r="B14994" s="11">
        <f>rap.date.6</f>
        <v>40543</v>
      </c>
    </row>
    <row r="14996" spans="1:2" ht="12.75" thickBot="1">
      <c r="A14996" s="4" t="s">
        <v>3157</v>
      </c>
      <c r="B14996" s="7"/>
    </row>
    <row r="14997" spans="1:2" ht="12.75" thickBot="1">
      <c r="A14997" s="6" t="s">
        <v>8</v>
      </c>
      <c r="B14997" s="7"/>
    </row>
    <row r="14998" spans="1:2" ht="12.75" thickBot="1">
      <c r="A14998" s="8" t="s">
        <v>2</v>
      </c>
      <c r="B14998" s="7" t="str">
        <f>rap.context.identifier</f>
        <v>entityCode</v>
      </c>
    </row>
    <row r="14999" spans="1:2" ht="12.75" thickBot="1">
      <c r="A14999" s="13" t="s">
        <v>9</v>
      </c>
      <c r="B14999" s="7" t="str">
        <f>rap.context.scheme</f>
        <v>http://www.idx.co.id/</v>
      </c>
    </row>
    <row r="15000" spans="1:2" ht="12.75" thickBot="1">
      <c r="A15000" s="6" t="s">
        <v>4</v>
      </c>
      <c r="B15000" s="7"/>
    </row>
    <row r="15001" spans="1:2" ht="12.75" thickBot="1">
      <c r="A15001" s="8" t="s">
        <v>7</v>
      </c>
      <c r="B15001" s="11">
        <f>rap.date.6</f>
        <v>40543</v>
      </c>
    </row>
    <row r="15003" spans="1:2" ht="12.75" thickBot="1">
      <c r="A15003" s="4" t="s">
        <v>3158</v>
      </c>
      <c r="B15003" s="7"/>
    </row>
    <row r="15004" spans="1:2" ht="12.75" thickBot="1">
      <c r="A15004" s="6" t="s">
        <v>8</v>
      </c>
      <c r="B15004" s="7"/>
    </row>
    <row r="15005" spans="1:2" ht="12.75" thickBot="1">
      <c r="A15005" s="8" t="s">
        <v>2</v>
      </c>
      <c r="B15005" s="7" t="str">
        <f>rap.context.identifier</f>
        <v>entityCode</v>
      </c>
    </row>
    <row r="15006" spans="1:2" ht="12.75" thickBot="1">
      <c r="A15006" s="13" t="s">
        <v>9</v>
      </c>
      <c r="B15006" s="7" t="str">
        <f>rap.context.scheme</f>
        <v>http://www.idx.co.id/</v>
      </c>
    </row>
    <row r="15007" spans="1:2" ht="12.75" thickBot="1">
      <c r="A15007" s="6" t="s">
        <v>4</v>
      </c>
      <c r="B15007" s="7"/>
    </row>
    <row r="15008" spans="1:2" ht="12.75" thickBot="1">
      <c r="A15008" s="8" t="s">
        <v>7</v>
      </c>
      <c r="B15008" s="11">
        <f>rap.date.6</f>
        <v>40543</v>
      </c>
    </row>
    <row r="15010" spans="1:2" ht="12.75" thickBot="1">
      <c r="A15010" s="4" t="s">
        <v>3159</v>
      </c>
      <c r="B15010" s="7"/>
    </row>
    <row r="15011" spans="1:2" ht="12.75" thickBot="1">
      <c r="A15011" s="6" t="s">
        <v>8</v>
      </c>
      <c r="B15011" s="7"/>
    </row>
    <row r="15012" spans="1:2" ht="12.75" thickBot="1">
      <c r="A15012" s="8" t="s">
        <v>2</v>
      </c>
      <c r="B15012" s="7" t="str">
        <f>rap.context.identifier</f>
        <v>entityCode</v>
      </c>
    </row>
    <row r="15013" spans="1:2" ht="12.75" thickBot="1">
      <c r="A15013" s="13" t="s">
        <v>9</v>
      </c>
      <c r="B15013" s="7" t="str">
        <f>rap.context.scheme</f>
        <v>http://www.idx.co.id/</v>
      </c>
    </row>
    <row r="15014" spans="1:2" ht="12.75" thickBot="1">
      <c r="A15014" s="6" t="s">
        <v>4</v>
      </c>
      <c r="B15014" s="7"/>
    </row>
    <row r="15015" spans="1:2" ht="12.75" thickBot="1">
      <c r="A15015" s="8" t="s">
        <v>7</v>
      </c>
      <c r="B15015" s="11">
        <f>rap.date.6</f>
        <v>40543</v>
      </c>
    </row>
    <row r="15017" spans="1:2" ht="12.75" thickBot="1">
      <c r="A15017" s="4" t="s">
        <v>3160</v>
      </c>
      <c r="B15017" s="7"/>
    </row>
    <row r="15018" spans="1:2" ht="12.75" thickBot="1">
      <c r="A15018" s="6" t="s">
        <v>8</v>
      </c>
      <c r="B15018" s="7"/>
    </row>
    <row r="15019" spans="1:2" ht="12.75" thickBot="1">
      <c r="A15019" s="8" t="s">
        <v>2</v>
      </c>
      <c r="B15019" s="7" t="str">
        <f>rap.context.identifier</f>
        <v>entityCode</v>
      </c>
    </row>
    <row r="15020" spans="1:2" ht="12.75" thickBot="1">
      <c r="A15020" s="13" t="s">
        <v>9</v>
      </c>
      <c r="B15020" s="7" t="str">
        <f>rap.context.scheme</f>
        <v>http://www.idx.co.id/</v>
      </c>
    </row>
    <row r="15021" spans="1:2" ht="12.75" thickBot="1">
      <c r="A15021" s="6" t="s">
        <v>4</v>
      </c>
      <c r="B15021" s="7"/>
    </row>
    <row r="15022" spans="1:2" ht="12.75" thickBot="1">
      <c r="A15022" s="8" t="s">
        <v>7</v>
      </c>
      <c r="B15022" s="11">
        <f>rap.date.6</f>
        <v>40543</v>
      </c>
    </row>
    <row r="15024" spans="1:2" ht="12.75" thickBot="1">
      <c r="A15024" s="4" t="s">
        <v>3161</v>
      </c>
      <c r="B15024" s="7"/>
    </row>
    <row r="15025" spans="1:2" ht="12.75" thickBot="1">
      <c r="A15025" s="6" t="s">
        <v>8</v>
      </c>
      <c r="B15025" s="7"/>
    </row>
    <row r="15026" spans="1:2" ht="12.75" thickBot="1">
      <c r="A15026" s="8" t="s">
        <v>2</v>
      </c>
      <c r="B15026" s="7" t="str">
        <f>rap.context.identifier</f>
        <v>entityCode</v>
      </c>
    </row>
    <row r="15027" spans="1:2" ht="12.75" thickBot="1">
      <c r="A15027" s="13" t="s">
        <v>9</v>
      </c>
      <c r="B15027" s="7" t="str">
        <f>rap.context.scheme</f>
        <v>http://www.idx.co.id/</v>
      </c>
    </row>
    <row r="15028" spans="1:2" ht="12.75" thickBot="1">
      <c r="A15028" s="6" t="s">
        <v>4</v>
      </c>
      <c r="B15028" s="7"/>
    </row>
    <row r="15029" spans="1:2" ht="12.75" thickBot="1">
      <c r="A15029" s="8" t="s">
        <v>7</v>
      </c>
      <c r="B15029" s="11">
        <f>rap.date.6</f>
        <v>40543</v>
      </c>
    </row>
    <row r="15031" spans="1:2" ht="12.75" thickBot="1">
      <c r="A15031" s="4" t="s">
        <v>3162</v>
      </c>
      <c r="B15031" s="7"/>
    </row>
    <row r="15032" spans="1:2" ht="12.75" thickBot="1">
      <c r="A15032" s="6" t="s">
        <v>8</v>
      </c>
      <c r="B15032" s="7"/>
    </row>
    <row r="15033" spans="1:2" ht="12.75" thickBot="1">
      <c r="A15033" s="8" t="s">
        <v>2</v>
      </c>
      <c r="B15033" s="7" t="str">
        <f>rap.context.identifier</f>
        <v>entityCode</v>
      </c>
    </row>
    <row r="15034" spans="1:2" ht="12.75" thickBot="1">
      <c r="A15034" s="13" t="s">
        <v>9</v>
      </c>
      <c r="B15034" s="7" t="str">
        <f>rap.context.scheme</f>
        <v>http://www.idx.co.id/</v>
      </c>
    </row>
    <row r="15035" spans="1:2" ht="12.75" thickBot="1">
      <c r="A15035" s="6" t="s">
        <v>4</v>
      </c>
      <c r="B15035" s="7"/>
    </row>
    <row r="15036" spans="1:2" ht="12.75" thickBot="1">
      <c r="A15036" s="8" t="s">
        <v>7</v>
      </c>
      <c r="B15036" s="11">
        <f>rap.date.6</f>
        <v>40543</v>
      </c>
    </row>
    <row r="15038" spans="1:2" ht="12.75" thickBot="1">
      <c r="A15038" s="4" t="s">
        <v>3163</v>
      </c>
      <c r="B15038" s="7"/>
    </row>
    <row r="15039" spans="1:2" ht="12.75" thickBot="1">
      <c r="A15039" s="6" t="s">
        <v>8</v>
      </c>
      <c r="B15039" s="7"/>
    </row>
    <row r="15040" spans="1:2" ht="12.75" thickBot="1">
      <c r="A15040" s="8" t="s">
        <v>2</v>
      </c>
      <c r="B15040" s="7" t="str">
        <f>rap.context.identifier</f>
        <v>entityCode</v>
      </c>
    </row>
    <row r="15041" spans="1:2" ht="12.75" thickBot="1">
      <c r="A15041" s="13" t="s">
        <v>9</v>
      </c>
      <c r="B15041" s="7" t="str">
        <f>rap.context.scheme</f>
        <v>http://www.idx.co.id/</v>
      </c>
    </row>
    <row r="15042" spans="1:2" ht="12.75" thickBot="1">
      <c r="A15042" s="6" t="s">
        <v>4</v>
      </c>
      <c r="B15042" s="7"/>
    </row>
    <row r="15043" spans="1:2" ht="12.75" thickBot="1">
      <c r="A15043" s="8" t="s">
        <v>7</v>
      </c>
      <c r="B15043" s="11">
        <f>rap.date.6</f>
        <v>40543</v>
      </c>
    </row>
    <row r="15045" spans="1:2" ht="12.75" thickBot="1">
      <c r="A15045" s="4" t="s">
        <v>3164</v>
      </c>
      <c r="B15045" s="7"/>
    </row>
    <row r="15046" spans="1:2" ht="12.75" thickBot="1">
      <c r="A15046" s="6" t="s">
        <v>8</v>
      </c>
      <c r="B15046" s="7"/>
    </row>
    <row r="15047" spans="1:2" ht="12.75" thickBot="1">
      <c r="A15047" s="8" t="s">
        <v>2</v>
      </c>
      <c r="B15047" s="7" t="str">
        <f>rap.context.identifier</f>
        <v>entityCode</v>
      </c>
    </row>
    <row r="15048" spans="1:2" ht="12.75" thickBot="1">
      <c r="A15048" s="13" t="s">
        <v>9</v>
      </c>
      <c r="B15048" s="7" t="str">
        <f>rap.context.scheme</f>
        <v>http://www.idx.co.id/</v>
      </c>
    </row>
    <row r="15049" spans="1:2" ht="12.75" thickBot="1">
      <c r="A15049" s="6" t="s">
        <v>4</v>
      </c>
      <c r="B15049" s="7"/>
    </row>
    <row r="15050" spans="1:2" ht="12.75" thickBot="1">
      <c r="A15050" s="8" t="s">
        <v>7</v>
      </c>
      <c r="B15050" s="11">
        <f>rap.date.6</f>
        <v>40543</v>
      </c>
    </row>
    <row r="15052" spans="1:2" ht="12.75" thickBot="1">
      <c r="A15052" s="4" t="s">
        <v>3165</v>
      </c>
      <c r="B15052" s="7"/>
    </row>
    <row r="15053" spans="1:2" ht="12.75" thickBot="1">
      <c r="A15053" s="6" t="s">
        <v>8</v>
      </c>
      <c r="B15053" s="7"/>
    </row>
    <row r="15054" spans="1:2" ht="12.75" thickBot="1">
      <c r="A15054" s="8" t="s">
        <v>2</v>
      </c>
      <c r="B15054" s="7" t="str">
        <f>rap.context.identifier</f>
        <v>entityCode</v>
      </c>
    </row>
    <row r="15055" spans="1:2" ht="12.75" thickBot="1">
      <c r="A15055" s="13" t="s">
        <v>9</v>
      </c>
      <c r="B15055" s="7" t="str">
        <f>rap.context.scheme</f>
        <v>http://www.idx.co.id/</v>
      </c>
    </row>
    <row r="15056" spans="1:2" ht="12.75" thickBot="1">
      <c r="A15056" s="6" t="s">
        <v>4</v>
      </c>
      <c r="B15056" s="7"/>
    </row>
    <row r="15057" spans="1:2" ht="12.75" thickBot="1">
      <c r="A15057" s="8" t="s">
        <v>7</v>
      </c>
      <c r="B15057" s="11">
        <f>rap.date.6</f>
        <v>40543</v>
      </c>
    </row>
    <row r="15059" spans="1:2" ht="12.75" thickBot="1">
      <c r="A15059" s="4" t="s">
        <v>3166</v>
      </c>
      <c r="B15059" s="7"/>
    </row>
    <row r="15060" spans="1:2" ht="12.75" thickBot="1">
      <c r="A15060" s="6" t="s">
        <v>8</v>
      </c>
      <c r="B15060" s="7"/>
    </row>
    <row r="15061" spans="1:2" ht="12.75" thickBot="1">
      <c r="A15061" s="8" t="s">
        <v>2</v>
      </c>
      <c r="B15061" s="7" t="str">
        <f>rap.context.identifier</f>
        <v>entityCode</v>
      </c>
    </row>
    <row r="15062" spans="1:2" ht="12.75" thickBot="1">
      <c r="A15062" s="13" t="s">
        <v>9</v>
      </c>
      <c r="B15062" s="7" t="str">
        <f>rap.context.scheme</f>
        <v>http://www.idx.co.id/</v>
      </c>
    </row>
    <row r="15063" spans="1:2" ht="12.75" thickBot="1">
      <c r="A15063" s="6" t="s">
        <v>4</v>
      </c>
      <c r="B15063" s="7"/>
    </row>
    <row r="15064" spans="1:2" ht="12.75" thickBot="1">
      <c r="A15064" s="8" t="s">
        <v>7</v>
      </c>
      <c r="B15064" s="11">
        <f>rap.date.6</f>
        <v>40543</v>
      </c>
    </row>
    <row r="15066" spans="1:2" ht="12.75" thickBot="1">
      <c r="A15066" s="4" t="s">
        <v>3167</v>
      </c>
      <c r="B15066" s="7"/>
    </row>
    <row r="15067" spans="1:2" ht="12.75" thickBot="1">
      <c r="A15067" s="6" t="s">
        <v>8</v>
      </c>
      <c r="B15067" s="7"/>
    </row>
    <row r="15068" spans="1:2" ht="12.75" thickBot="1">
      <c r="A15068" s="8" t="s">
        <v>2</v>
      </c>
      <c r="B15068" s="7" t="str">
        <f>rap.context.identifier</f>
        <v>entityCode</v>
      </c>
    </row>
    <row r="15069" spans="1:2" ht="12.75" thickBot="1">
      <c r="A15069" s="13" t="s">
        <v>9</v>
      </c>
      <c r="B15069" s="7" t="str">
        <f>rap.context.scheme</f>
        <v>http://www.idx.co.id/</v>
      </c>
    </row>
    <row r="15070" spans="1:2" ht="12.75" thickBot="1">
      <c r="A15070" s="6" t="s">
        <v>4</v>
      </c>
      <c r="B15070" s="7"/>
    </row>
    <row r="15071" spans="1:2" ht="12.75" thickBot="1">
      <c r="A15071" s="8" t="s">
        <v>7</v>
      </c>
      <c r="B15071" s="11">
        <f>rap.date.6</f>
        <v>40543</v>
      </c>
    </row>
    <row r="15073" spans="1:2" ht="12.75" thickBot="1">
      <c r="A15073" s="4" t="s">
        <v>3168</v>
      </c>
      <c r="B15073" s="7"/>
    </row>
    <row r="15074" spans="1:2" ht="12.75" thickBot="1">
      <c r="A15074" s="6" t="s">
        <v>8</v>
      </c>
      <c r="B15074" s="7"/>
    </row>
    <row r="15075" spans="1:2" ht="12.75" thickBot="1">
      <c r="A15075" s="8" t="s">
        <v>2</v>
      </c>
      <c r="B15075" s="7" t="str">
        <f>rap.context.identifier</f>
        <v>entityCode</v>
      </c>
    </row>
    <row r="15076" spans="1:2" ht="12.75" thickBot="1">
      <c r="A15076" s="13" t="s">
        <v>9</v>
      </c>
      <c r="B15076" s="7" t="str">
        <f>rap.context.scheme</f>
        <v>http://www.idx.co.id/</v>
      </c>
    </row>
    <row r="15077" spans="1:2" ht="12.75" thickBot="1">
      <c r="A15077" s="6" t="s">
        <v>4</v>
      </c>
      <c r="B15077" s="7"/>
    </row>
    <row r="15078" spans="1:2" ht="12.75" thickBot="1">
      <c r="A15078" s="8" t="s">
        <v>7</v>
      </c>
      <c r="B15078" s="11">
        <f>rap.date.6</f>
        <v>40543</v>
      </c>
    </row>
    <row r="15080" spans="1:2" ht="12.75" thickBot="1">
      <c r="A15080" s="4" t="s">
        <v>3169</v>
      </c>
      <c r="B15080" s="7"/>
    </row>
    <row r="15081" spans="1:2" ht="12.75" thickBot="1">
      <c r="A15081" s="6" t="s">
        <v>8</v>
      </c>
      <c r="B15081" s="7"/>
    </row>
    <row r="15082" spans="1:2" ht="12.75" thickBot="1">
      <c r="A15082" s="8" t="s">
        <v>2</v>
      </c>
      <c r="B15082" s="7" t="str">
        <f>rap.context.identifier</f>
        <v>entityCode</v>
      </c>
    </row>
    <row r="15083" spans="1:2" ht="12.75" thickBot="1">
      <c r="A15083" s="13" t="s">
        <v>9</v>
      </c>
      <c r="B15083" s="7" t="str">
        <f>rap.context.scheme</f>
        <v>http://www.idx.co.id/</v>
      </c>
    </row>
    <row r="15084" spans="1:2" ht="12.75" thickBot="1">
      <c r="A15084" s="6" t="s">
        <v>4</v>
      </c>
      <c r="B15084" s="7"/>
    </row>
    <row r="15085" spans="1:2" ht="12.75" thickBot="1">
      <c r="A15085" s="8" t="s">
        <v>7</v>
      </c>
      <c r="B15085" s="11">
        <f>rap.date.6</f>
        <v>40543</v>
      </c>
    </row>
    <row r="15087" spans="1:2" ht="12.75" thickBot="1">
      <c r="A15087" s="4" t="s">
        <v>3170</v>
      </c>
      <c r="B15087" s="7"/>
    </row>
    <row r="15088" spans="1:2" ht="12.75" thickBot="1">
      <c r="A15088" s="6" t="s">
        <v>8</v>
      </c>
      <c r="B15088" s="7"/>
    </row>
    <row r="15089" spans="1:2" ht="12.75" thickBot="1">
      <c r="A15089" s="8" t="s">
        <v>2</v>
      </c>
      <c r="B15089" s="7" t="str">
        <f>rap.context.identifier</f>
        <v>entityCode</v>
      </c>
    </row>
    <row r="15090" spans="1:2" ht="12.75" thickBot="1">
      <c r="A15090" s="13" t="s">
        <v>9</v>
      </c>
      <c r="B15090" s="7" t="str">
        <f>rap.context.scheme</f>
        <v>http://www.idx.co.id/</v>
      </c>
    </row>
    <row r="15091" spans="1:2" ht="12.75" thickBot="1">
      <c r="A15091" s="6" t="s">
        <v>4</v>
      </c>
      <c r="B15091" s="7"/>
    </row>
    <row r="15092" spans="1:2" ht="12.75" thickBot="1">
      <c r="A15092" s="8" t="s">
        <v>7</v>
      </c>
      <c r="B15092" s="11">
        <f>rap.date.6</f>
        <v>40543</v>
      </c>
    </row>
    <row r="15094" spans="1:2" ht="12.75" thickBot="1">
      <c r="A15094" s="4" t="s">
        <v>3171</v>
      </c>
      <c r="B15094" s="7"/>
    </row>
    <row r="15095" spans="1:2" ht="12.75" thickBot="1">
      <c r="A15095" s="6" t="s">
        <v>8</v>
      </c>
      <c r="B15095" s="7"/>
    </row>
    <row r="15096" spans="1:2" ht="12.75" thickBot="1">
      <c r="A15096" s="8" t="s">
        <v>2</v>
      </c>
      <c r="B15096" s="7" t="str">
        <f>rap.context.identifier</f>
        <v>entityCode</v>
      </c>
    </row>
    <row r="15097" spans="1:2" ht="12.75" thickBot="1">
      <c r="A15097" s="13" t="s">
        <v>9</v>
      </c>
      <c r="B15097" s="7" t="str">
        <f>rap.context.scheme</f>
        <v>http://www.idx.co.id/</v>
      </c>
    </row>
    <row r="15098" spans="1:2" ht="12.75" thickBot="1">
      <c r="A15098" s="6" t="s">
        <v>4</v>
      </c>
      <c r="B15098" s="7"/>
    </row>
    <row r="15099" spans="1:2" ht="12.75" thickBot="1">
      <c r="A15099" s="8" t="s">
        <v>7</v>
      </c>
      <c r="B15099" s="11">
        <f>rap.date.6</f>
        <v>40543</v>
      </c>
    </row>
    <row r="15101" spans="1:2" ht="12.75" thickBot="1">
      <c r="A15101" s="4" t="s">
        <v>3172</v>
      </c>
      <c r="B15101" s="7"/>
    </row>
    <row r="15102" spans="1:2" ht="12.75" thickBot="1">
      <c r="A15102" s="6" t="s">
        <v>8</v>
      </c>
      <c r="B15102" s="7"/>
    </row>
    <row r="15103" spans="1:2" ht="12.75" thickBot="1">
      <c r="A15103" s="8" t="s">
        <v>2</v>
      </c>
      <c r="B15103" s="7" t="str">
        <f>rap.context.identifier</f>
        <v>entityCode</v>
      </c>
    </row>
    <row r="15104" spans="1:2" ht="12.75" thickBot="1">
      <c r="A15104" s="13" t="s">
        <v>9</v>
      </c>
      <c r="B15104" s="7" t="str">
        <f>rap.context.scheme</f>
        <v>http://www.idx.co.id/</v>
      </c>
    </row>
    <row r="15105" spans="1:2" ht="12.75" thickBot="1">
      <c r="A15105" s="6" t="s">
        <v>4</v>
      </c>
      <c r="B15105" s="7"/>
    </row>
    <row r="15106" spans="1:2" ht="12.75" thickBot="1">
      <c r="A15106" s="8" t="s">
        <v>7</v>
      </c>
      <c r="B15106" s="11">
        <f>rap.date.6</f>
        <v>40543</v>
      </c>
    </row>
    <row r="15108" spans="1:2" ht="12.75" thickBot="1">
      <c r="A15108" s="4" t="s">
        <v>3173</v>
      </c>
      <c r="B15108" s="7"/>
    </row>
    <row r="15109" spans="1:2" ht="12.75" thickBot="1">
      <c r="A15109" s="6" t="s">
        <v>8</v>
      </c>
      <c r="B15109" s="7"/>
    </row>
    <row r="15110" spans="1:2" ht="12.75" thickBot="1">
      <c r="A15110" s="8" t="s">
        <v>2</v>
      </c>
      <c r="B15110" s="7" t="str">
        <f>rap.context.identifier</f>
        <v>entityCode</v>
      </c>
    </row>
    <row r="15111" spans="1:2" ht="12.75" thickBot="1">
      <c r="A15111" s="13" t="s">
        <v>9</v>
      </c>
      <c r="B15111" s="7" t="str">
        <f>rap.context.scheme</f>
        <v>http://www.idx.co.id/</v>
      </c>
    </row>
    <row r="15112" spans="1:2" ht="12.75" thickBot="1">
      <c r="A15112" s="6" t="s">
        <v>4</v>
      </c>
      <c r="B15112" s="7"/>
    </row>
    <row r="15113" spans="1:2" ht="12.75" thickBot="1">
      <c r="A15113" s="8" t="s">
        <v>7</v>
      </c>
      <c r="B15113" s="11">
        <f>rap.date.6</f>
        <v>40543</v>
      </c>
    </row>
    <row r="15115" spans="1:2" ht="12.75" thickBot="1">
      <c r="A15115" s="4" t="s">
        <v>3174</v>
      </c>
      <c r="B15115" s="7"/>
    </row>
    <row r="15116" spans="1:2" ht="12.75" thickBot="1">
      <c r="A15116" s="6" t="s">
        <v>8</v>
      </c>
      <c r="B15116" s="7"/>
    </row>
    <row r="15117" spans="1:2" ht="12.75" thickBot="1">
      <c r="A15117" s="8" t="s">
        <v>2</v>
      </c>
      <c r="B15117" s="7" t="str">
        <f>rap.context.identifier</f>
        <v>entityCode</v>
      </c>
    </row>
    <row r="15118" spans="1:2" ht="12.75" thickBot="1">
      <c r="A15118" s="13" t="s">
        <v>9</v>
      </c>
      <c r="B15118" s="7" t="str">
        <f>rap.context.scheme</f>
        <v>http://www.idx.co.id/</v>
      </c>
    </row>
    <row r="15119" spans="1:2" ht="12.75" thickBot="1">
      <c r="A15119" s="6" t="s">
        <v>4</v>
      </c>
      <c r="B15119" s="7"/>
    </row>
    <row r="15120" spans="1:2" ht="12.75" thickBot="1">
      <c r="A15120" s="8" t="s">
        <v>7</v>
      </c>
      <c r="B15120" s="11">
        <f>rap.date.6</f>
        <v>40543</v>
      </c>
    </row>
    <row r="15122" spans="1:2" ht="12.75" thickBot="1">
      <c r="A15122" s="4" t="s">
        <v>3175</v>
      </c>
      <c r="B15122" s="7"/>
    </row>
    <row r="15123" spans="1:2" ht="12.75" thickBot="1">
      <c r="A15123" s="6" t="s">
        <v>8</v>
      </c>
      <c r="B15123" s="7"/>
    </row>
    <row r="15124" spans="1:2" ht="12.75" thickBot="1">
      <c r="A15124" s="8" t="s">
        <v>2</v>
      </c>
      <c r="B15124" s="7" t="str">
        <f>rap.context.identifier</f>
        <v>entityCode</v>
      </c>
    </row>
    <row r="15125" spans="1:2" ht="12.75" thickBot="1">
      <c r="A15125" s="13" t="s">
        <v>9</v>
      </c>
      <c r="B15125" s="7" t="str">
        <f>rap.context.scheme</f>
        <v>http://www.idx.co.id/</v>
      </c>
    </row>
    <row r="15126" spans="1:2" ht="12.75" thickBot="1">
      <c r="A15126" s="6" t="s">
        <v>4</v>
      </c>
      <c r="B15126" s="7"/>
    </row>
    <row r="15127" spans="1:2" ht="12.75" thickBot="1">
      <c r="A15127" s="8" t="s">
        <v>7</v>
      </c>
      <c r="B15127" s="11">
        <f>rap.date.6</f>
        <v>40543</v>
      </c>
    </row>
    <row r="15129" spans="1:2" ht="12.75" thickBot="1">
      <c r="A15129" s="4" t="s">
        <v>3176</v>
      </c>
      <c r="B15129" s="7"/>
    </row>
    <row r="15130" spans="1:2" ht="12.75" thickBot="1">
      <c r="A15130" s="6" t="s">
        <v>8</v>
      </c>
      <c r="B15130" s="7"/>
    </row>
    <row r="15131" spans="1:2" ht="12.75" thickBot="1">
      <c r="A15131" s="8" t="s">
        <v>2</v>
      </c>
      <c r="B15131" s="7" t="str">
        <f>rap.context.identifier</f>
        <v>entityCode</v>
      </c>
    </row>
    <row r="15132" spans="1:2" ht="12.75" thickBot="1">
      <c r="A15132" s="13" t="s">
        <v>9</v>
      </c>
      <c r="B15132" s="7" t="str">
        <f>rap.context.scheme</f>
        <v>http://www.idx.co.id/</v>
      </c>
    </row>
    <row r="15133" spans="1:2" ht="12.75" thickBot="1">
      <c r="A15133" s="6" t="s">
        <v>4</v>
      </c>
      <c r="B15133" s="7"/>
    </row>
    <row r="15134" spans="1:2" ht="12.75" thickBot="1">
      <c r="A15134" s="8" t="s">
        <v>7</v>
      </c>
      <c r="B15134" s="11">
        <f>rap.date.6</f>
        <v>40543</v>
      </c>
    </row>
    <row r="15136" spans="1:2" ht="12.75" thickBot="1">
      <c r="A15136" s="4" t="s">
        <v>3177</v>
      </c>
      <c r="B15136" s="7"/>
    </row>
    <row r="15137" spans="1:2" ht="12.75" thickBot="1">
      <c r="A15137" s="6" t="s">
        <v>8</v>
      </c>
      <c r="B15137" s="7"/>
    </row>
    <row r="15138" spans="1:2" ht="12.75" thickBot="1">
      <c r="A15138" s="8" t="s">
        <v>2</v>
      </c>
      <c r="B15138" s="7" t="str">
        <f>rap.context.identifier</f>
        <v>entityCode</v>
      </c>
    </row>
    <row r="15139" spans="1:2" ht="12.75" thickBot="1">
      <c r="A15139" s="13" t="s">
        <v>9</v>
      </c>
      <c r="B15139" s="7" t="str">
        <f>rap.context.scheme</f>
        <v>http://www.idx.co.id/</v>
      </c>
    </row>
    <row r="15140" spans="1:2" ht="12.75" thickBot="1">
      <c r="A15140" s="6" t="s">
        <v>4</v>
      </c>
      <c r="B15140" s="7"/>
    </row>
    <row r="15141" spans="1:2" ht="12.75" thickBot="1">
      <c r="A15141" s="8" t="s">
        <v>7</v>
      </c>
      <c r="B15141" s="11">
        <f>rap.date.6</f>
        <v>40543</v>
      </c>
    </row>
    <row r="15143" spans="1:2" ht="12.75" thickBot="1">
      <c r="A15143" s="4" t="s">
        <v>3178</v>
      </c>
      <c r="B15143" s="7"/>
    </row>
    <row r="15144" spans="1:2" ht="12.75" thickBot="1">
      <c r="A15144" s="6" t="s">
        <v>8</v>
      </c>
      <c r="B15144" s="7"/>
    </row>
    <row r="15145" spans="1:2" ht="12.75" thickBot="1">
      <c r="A15145" s="8" t="s">
        <v>2</v>
      </c>
      <c r="B15145" s="7" t="str">
        <f>rap.context.identifier</f>
        <v>entityCode</v>
      </c>
    </row>
    <row r="15146" spans="1:2" ht="12.75" thickBot="1">
      <c r="A15146" s="13" t="s">
        <v>9</v>
      </c>
      <c r="B15146" s="7" t="str">
        <f>rap.context.scheme</f>
        <v>http://www.idx.co.id/</v>
      </c>
    </row>
    <row r="15147" spans="1:2" ht="12.75" thickBot="1">
      <c r="A15147" s="6" t="s">
        <v>4</v>
      </c>
      <c r="B15147" s="7"/>
    </row>
    <row r="15148" spans="1:2" ht="12.75" thickBot="1">
      <c r="A15148" s="8" t="s">
        <v>7</v>
      </c>
      <c r="B15148" s="11">
        <f>rap.date.6</f>
        <v>40543</v>
      </c>
    </row>
    <row r="15150" spans="1:2" ht="12.75" thickBot="1">
      <c r="A15150" s="4" t="s">
        <v>3179</v>
      </c>
      <c r="B15150" s="7"/>
    </row>
    <row r="15151" spans="1:2" ht="12.75" thickBot="1">
      <c r="A15151" s="6" t="s">
        <v>8</v>
      </c>
      <c r="B15151" s="7"/>
    </row>
    <row r="15152" spans="1:2" ht="12.75" thickBot="1">
      <c r="A15152" s="8" t="s">
        <v>2</v>
      </c>
      <c r="B15152" s="7" t="str">
        <f>rap.context.identifier</f>
        <v>entityCode</v>
      </c>
    </row>
    <row r="15153" spans="1:2" ht="12.75" thickBot="1">
      <c r="A15153" s="13" t="s">
        <v>9</v>
      </c>
      <c r="B15153" s="7" t="str">
        <f>rap.context.scheme</f>
        <v>http://www.idx.co.id/</v>
      </c>
    </row>
    <row r="15154" spans="1:2" ht="12.75" thickBot="1">
      <c r="A15154" s="6" t="s">
        <v>4</v>
      </c>
      <c r="B15154" s="7"/>
    </row>
    <row r="15155" spans="1:2" ht="12.75" thickBot="1">
      <c r="A15155" s="8" t="s">
        <v>7</v>
      </c>
      <c r="B15155" s="11">
        <f>rap.date.6</f>
        <v>40543</v>
      </c>
    </row>
    <row r="15157" spans="1:2" ht="12.75" thickBot="1">
      <c r="A15157" s="4" t="s">
        <v>3180</v>
      </c>
      <c r="B15157" s="7"/>
    </row>
    <row r="15158" spans="1:2" ht="12.75" thickBot="1">
      <c r="A15158" s="6" t="s">
        <v>8</v>
      </c>
      <c r="B15158" s="7"/>
    </row>
    <row r="15159" spans="1:2" ht="12.75" thickBot="1">
      <c r="A15159" s="8" t="s">
        <v>2</v>
      </c>
      <c r="B15159" s="7" t="str">
        <f>rap.context.identifier</f>
        <v>entityCode</v>
      </c>
    </row>
    <row r="15160" spans="1:2" ht="12.75" thickBot="1">
      <c r="A15160" s="13" t="s">
        <v>9</v>
      </c>
      <c r="B15160" s="7" t="str">
        <f>rap.context.scheme</f>
        <v>http://www.idx.co.id/</v>
      </c>
    </row>
    <row r="15161" spans="1:2" ht="12.75" thickBot="1">
      <c r="A15161" s="6" t="s">
        <v>4</v>
      </c>
      <c r="B15161" s="7"/>
    </row>
    <row r="15162" spans="1:2" ht="12.75" thickBot="1">
      <c r="A15162" s="8" t="s">
        <v>7</v>
      </c>
      <c r="B15162" s="11">
        <f>rap.date.6</f>
        <v>40543</v>
      </c>
    </row>
    <row r="15164" spans="1:2" ht="12.75" thickBot="1">
      <c r="A15164" s="4" t="s">
        <v>3181</v>
      </c>
      <c r="B15164" s="7"/>
    </row>
    <row r="15165" spans="1:2" ht="12.75" thickBot="1">
      <c r="A15165" s="6" t="s">
        <v>8</v>
      </c>
      <c r="B15165" s="7"/>
    </row>
    <row r="15166" spans="1:2" ht="12.75" thickBot="1">
      <c r="A15166" s="8" t="s">
        <v>2</v>
      </c>
      <c r="B15166" s="7" t="str">
        <f>rap.context.identifier</f>
        <v>entityCode</v>
      </c>
    </row>
    <row r="15167" spans="1:2" ht="12.75" thickBot="1">
      <c r="A15167" s="13" t="s">
        <v>9</v>
      </c>
      <c r="B15167" s="7" t="str">
        <f>rap.context.scheme</f>
        <v>http://www.idx.co.id/</v>
      </c>
    </row>
    <row r="15168" spans="1:2" ht="12.75" thickBot="1">
      <c r="A15168" s="6" t="s">
        <v>4</v>
      </c>
      <c r="B15168" s="7"/>
    </row>
    <row r="15169" spans="1:2" ht="12.75" thickBot="1">
      <c r="A15169" s="8" t="s">
        <v>7</v>
      </c>
      <c r="B15169" s="11">
        <f>rap.date.6</f>
        <v>40543</v>
      </c>
    </row>
    <row r="15171" spans="1:2" ht="12.75" thickBot="1">
      <c r="A15171" s="4" t="s">
        <v>3182</v>
      </c>
      <c r="B15171" s="7"/>
    </row>
    <row r="15172" spans="1:2" ht="12.75" thickBot="1">
      <c r="A15172" s="6" t="s">
        <v>8</v>
      </c>
      <c r="B15172" s="7"/>
    </row>
    <row r="15173" spans="1:2" ht="12.75" thickBot="1">
      <c r="A15173" s="8" t="s">
        <v>2</v>
      </c>
      <c r="B15173" s="7" t="str">
        <f>rap.context.identifier</f>
        <v>entityCode</v>
      </c>
    </row>
    <row r="15174" spans="1:2" ht="12.75" thickBot="1">
      <c r="A15174" s="13" t="s">
        <v>9</v>
      </c>
      <c r="B15174" s="7" t="str">
        <f>rap.context.scheme</f>
        <v>http://www.idx.co.id/</v>
      </c>
    </row>
    <row r="15175" spans="1:2" ht="12.75" thickBot="1">
      <c r="A15175" s="6" t="s">
        <v>4</v>
      </c>
      <c r="B15175" s="7"/>
    </row>
    <row r="15176" spans="1:2" ht="12.75" thickBot="1">
      <c r="A15176" s="8" t="s">
        <v>7</v>
      </c>
      <c r="B15176" s="11">
        <f>rap.date.6</f>
        <v>40543</v>
      </c>
    </row>
    <row r="15178" spans="1:2" ht="12.75" thickBot="1">
      <c r="A15178" s="4" t="s">
        <v>3183</v>
      </c>
      <c r="B15178" s="7"/>
    </row>
    <row r="15179" spans="1:2" ht="12.75" thickBot="1">
      <c r="A15179" s="6" t="s">
        <v>8</v>
      </c>
      <c r="B15179" s="7"/>
    </row>
    <row r="15180" spans="1:2" ht="12.75" thickBot="1">
      <c r="A15180" s="8" t="s">
        <v>2</v>
      </c>
      <c r="B15180" s="7" t="str">
        <f>rap.context.identifier</f>
        <v>entityCode</v>
      </c>
    </row>
    <row r="15181" spans="1:2" ht="12.75" thickBot="1">
      <c r="A15181" s="13" t="s">
        <v>9</v>
      </c>
      <c r="B15181" s="7" t="str">
        <f>rap.context.scheme</f>
        <v>http://www.idx.co.id/</v>
      </c>
    </row>
    <row r="15182" spans="1:2" ht="12.75" thickBot="1">
      <c r="A15182" s="6" t="s">
        <v>4</v>
      </c>
      <c r="B15182" s="7"/>
    </row>
    <row r="15183" spans="1:2" ht="12.75" thickBot="1">
      <c r="A15183" s="8" t="s">
        <v>7</v>
      </c>
      <c r="B15183" s="11">
        <f>rap.date.6</f>
        <v>40543</v>
      </c>
    </row>
    <row r="15185" spans="1:2" ht="12.75" thickBot="1">
      <c r="A15185" s="4" t="s">
        <v>3184</v>
      </c>
      <c r="B15185" s="7"/>
    </row>
    <row r="15186" spans="1:2" ht="12.75" thickBot="1">
      <c r="A15186" s="6" t="s">
        <v>8</v>
      </c>
      <c r="B15186" s="7"/>
    </row>
    <row r="15187" spans="1:2" ht="12.75" thickBot="1">
      <c r="A15187" s="8" t="s">
        <v>2</v>
      </c>
      <c r="B15187" s="7" t="str">
        <f>rap.context.identifier</f>
        <v>entityCode</v>
      </c>
    </row>
    <row r="15188" spans="1:2" ht="12.75" thickBot="1">
      <c r="A15188" s="13" t="s">
        <v>9</v>
      </c>
      <c r="B15188" s="7" t="str">
        <f>rap.context.scheme</f>
        <v>http://www.idx.co.id/</v>
      </c>
    </row>
    <row r="15189" spans="1:2" ht="12.75" thickBot="1">
      <c r="A15189" s="6" t="s">
        <v>4</v>
      </c>
      <c r="B15189" s="7"/>
    </row>
    <row r="15190" spans="1:2" ht="12.75" thickBot="1">
      <c r="A15190" s="8" t="s">
        <v>7</v>
      </c>
      <c r="B15190" s="11">
        <f>rap.date.6</f>
        <v>40543</v>
      </c>
    </row>
    <row r="15192" spans="1:2" ht="12.75" thickBot="1">
      <c r="A15192" s="4" t="s">
        <v>3185</v>
      </c>
      <c r="B15192" s="7"/>
    </row>
    <row r="15193" spans="1:2" ht="12.75" thickBot="1">
      <c r="A15193" s="6" t="s">
        <v>8</v>
      </c>
      <c r="B15193" s="7"/>
    </row>
    <row r="15194" spans="1:2" ht="12.75" thickBot="1">
      <c r="A15194" s="8" t="s">
        <v>2</v>
      </c>
      <c r="B15194" s="7" t="str">
        <f>rap.context.identifier</f>
        <v>entityCode</v>
      </c>
    </row>
    <row r="15195" spans="1:2" ht="12.75" thickBot="1">
      <c r="A15195" s="13" t="s">
        <v>9</v>
      </c>
      <c r="B15195" s="7" t="str">
        <f>rap.context.scheme</f>
        <v>http://www.idx.co.id/</v>
      </c>
    </row>
    <row r="15196" spans="1:2" ht="12.75" thickBot="1">
      <c r="A15196" s="6" t="s">
        <v>4</v>
      </c>
      <c r="B15196" s="7"/>
    </row>
    <row r="15197" spans="1:2" ht="12.75" thickBot="1">
      <c r="A15197" s="8" t="s">
        <v>7</v>
      </c>
      <c r="B15197" s="11">
        <f>rap.date.6</f>
        <v>40543</v>
      </c>
    </row>
    <row r="15199" spans="1:2" ht="12.75" thickBot="1">
      <c r="A15199" s="4" t="s">
        <v>3186</v>
      </c>
      <c r="B15199" s="7"/>
    </row>
    <row r="15200" spans="1:2" ht="12.75" thickBot="1">
      <c r="A15200" s="6" t="s">
        <v>8</v>
      </c>
      <c r="B15200" s="7"/>
    </row>
    <row r="15201" spans="1:2" ht="12.75" thickBot="1">
      <c r="A15201" s="8" t="s">
        <v>2</v>
      </c>
      <c r="B15201" s="7" t="str">
        <f>rap.context.identifier</f>
        <v>entityCode</v>
      </c>
    </row>
    <row r="15202" spans="1:2" ht="12.75" thickBot="1">
      <c r="A15202" s="13" t="s">
        <v>9</v>
      </c>
      <c r="B15202" s="7" t="str">
        <f>rap.context.scheme</f>
        <v>http://www.idx.co.id/</v>
      </c>
    </row>
    <row r="15203" spans="1:2" ht="12.75" thickBot="1">
      <c r="A15203" s="6" t="s">
        <v>4</v>
      </c>
      <c r="B15203" s="7"/>
    </row>
    <row r="15204" spans="1:2" ht="12.75" thickBot="1">
      <c r="A15204" s="8" t="s">
        <v>7</v>
      </c>
      <c r="B15204" s="11">
        <f>rap.date.6</f>
        <v>40543</v>
      </c>
    </row>
    <row r="15206" spans="1:2" ht="12.75" thickBot="1">
      <c r="A15206" s="4" t="s">
        <v>3187</v>
      </c>
      <c r="B15206" s="7"/>
    </row>
    <row r="15207" spans="1:2" ht="12.75" thickBot="1">
      <c r="A15207" s="6" t="s">
        <v>8</v>
      </c>
      <c r="B15207" s="7"/>
    </row>
    <row r="15208" spans="1:2" ht="12.75" thickBot="1">
      <c r="A15208" s="8" t="s">
        <v>2</v>
      </c>
      <c r="B15208" s="7" t="str">
        <f>rap.context.identifier</f>
        <v>entityCode</v>
      </c>
    </row>
    <row r="15209" spans="1:2" ht="12.75" thickBot="1">
      <c r="A15209" s="13" t="s">
        <v>9</v>
      </c>
      <c r="B15209" s="7" t="str">
        <f>rap.context.scheme</f>
        <v>http://www.idx.co.id/</v>
      </c>
    </row>
    <row r="15210" spans="1:2" ht="12.75" thickBot="1">
      <c r="A15210" s="6" t="s">
        <v>4</v>
      </c>
      <c r="B15210" s="7"/>
    </row>
    <row r="15211" spans="1:2" ht="12.75" thickBot="1">
      <c r="A15211" s="8" t="s">
        <v>7</v>
      </c>
      <c r="B15211" s="11">
        <f>rap.date.6</f>
        <v>40543</v>
      </c>
    </row>
    <row r="15213" spans="1:2" ht="12.75" thickBot="1">
      <c r="A15213" s="4" t="s">
        <v>3188</v>
      </c>
      <c r="B15213" s="7"/>
    </row>
    <row r="15214" spans="1:2" ht="12.75" thickBot="1">
      <c r="A15214" s="6" t="s">
        <v>8</v>
      </c>
      <c r="B15214" s="7"/>
    </row>
    <row r="15215" spans="1:2" ht="12.75" thickBot="1">
      <c r="A15215" s="8" t="s">
        <v>2</v>
      </c>
      <c r="B15215" s="7" t="str">
        <f>rap.context.identifier</f>
        <v>entityCode</v>
      </c>
    </row>
    <row r="15216" spans="1:2" ht="12.75" thickBot="1">
      <c r="A15216" s="13" t="s">
        <v>9</v>
      </c>
      <c r="B15216" s="7" t="str">
        <f>rap.context.scheme</f>
        <v>http://www.idx.co.id/</v>
      </c>
    </row>
    <row r="15217" spans="1:2" ht="12.75" thickBot="1">
      <c r="A15217" s="6" t="s">
        <v>4</v>
      </c>
      <c r="B15217" s="7"/>
    </row>
    <row r="15218" spans="1:2" ht="12.75" thickBot="1">
      <c r="A15218" s="8" t="s">
        <v>7</v>
      </c>
      <c r="B15218" s="11">
        <f>rap.date.6</f>
        <v>40543</v>
      </c>
    </row>
    <row r="15220" spans="1:2" ht="12.75" thickBot="1">
      <c r="A15220" s="4" t="s">
        <v>3189</v>
      </c>
      <c r="B15220" s="7"/>
    </row>
    <row r="15221" spans="1:2" ht="12.75" thickBot="1">
      <c r="A15221" s="6" t="s">
        <v>8</v>
      </c>
      <c r="B15221" s="7"/>
    </row>
    <row r="15222" spans="1:2" ht="12.75" thickBot="1">
      <c r="A15222" s="8" t="s">
        <v>2</v>
      </c>
      <c r="B15222" s="7" t="str">
        <f>rap.context.identifier</f>
        <v>entityCode</v>
      </c>
    </row>
    <row r="15223" spans="1:2" ht="12.75" thickBot="1">
      <c r="A15223" s="13" t="s">
        <v>9</v>
      </c>
      <c r="B15223" s="7" t="str">
        <f>rap.context.scheme</f>
        <v>http://www.idx.co.id/</v>
      </c>
    </row>
    <row r="15224" spans="1:2" ht="12.75" thickBot="1">
      <c r="A15224" s="6" t="s">
        <v>4</v>
      </c>
      <c r="B15224" s="7"/>
    </row>
    <row r="15225" spans="1:2" ht="12.75" thickBot="1">
      <c r="A15225" s="8" t="s">
        <v>7</v>
      </c>
      <c r="B15225" s="11">
        <f>rap.date.6</f>
        <v>40543</v>
      </c>
    </row>
    <row r="15227" spans="1:2" ht="12.75" thickBot="1">
      <c r="A15227" s="4" t="s">
        <v>3190</v>
      </c>
      <c r="B15227" s="7"/>
    </row>
    <row r="15228" spans="1:2" ht="12.75" thickBot="1">
      <c r="A15228" s="6" t="s">
        <v>8</v>
      </c>
      <c r="B15228" s="7"/>
    </row>
    <row r="15229" spans="1:2" ht="12.75" thickBot="1">
      <c r="A15229" s="8" t="s">
        <v>2</v>
      </c>
      <c r="B15229" s="7" t="str">
        <f>rap.context.identifier</f>
        <v>entityCode</v>
      </c>
    </row>
    <row r="15230" spans="1:2" ht="12.75" thickBot="1">
      <c r="A15230" s="13" t="s">
        <v>9</v>
      </c>
      <c r="B15230" s="7" t="str">
        <f>rap.context.scheme</f>
        <v>http://www.idx.co.id/</v>
      </c>
    </row>
    <row r="15231" spans="1:2" ht="12.75" thickBot="1">
      <c r="A15231" s="6" t="s">
        <v>4</v>
      </c>
      <c r="B15231" s="7"/>
    </row>
    <row r="15232" spans="1:2" ht="12.75" thickBot="1">
      <c r="A15232" s="8" t="s">
        <v>7</v>
      </c>
      <c r="B15232" s="11">
        <f>rap.date.6</f>
        <v>40543</v>
      </c>
    </row>
    <row r="15234" spans="1:2" ht="12.75" thickBot="1">
      <c r="A15234" s="4" t="s">
        <v>3191</v>
      </c>
      <c r="B15234" s="7"/>
    </row>
    <row r="15235" spans="1:2" ht="12.75" thickBot="1">
      <c r="A15235" s="6" t="s">
        <v>8</v>
      </c>
      <c r="B15235" s="7"/>
    </row>
    <row r="15236" spans="1:2" ht="12.75" thickBot="1">
      <c r="A15236" s="8" t="s">
        <v>2</v>
      </c>
      <c r="B15236" s="7" t="str">
        <f>rap.context.identifier</f>
        <v>entityCode</v>
      </c>
    </row>
    <row r="15237" spans="1:2" ht="12.75" thickBot="1">
      <c r="A15237" s="13" t="s">
        <v>9</v>
      </c>
      <c r="B15237" s="7" t="str">
        <f>rap.context.scheme</f>
        <v>http://www.idx.co.id/</v>
      </c>
    </row>
    <row r="15238" spans="1:2" ht="12.75" thickBot="1">
      <c r="A15238" s="6" t="s">
        <v>4</v>
      </c>
      <c r="B15238" s="7"/>
    </row>
    <row r="15239" spans="1:2" ht="12.75" thickBot="1">
      <c r="A15239" s="8" t="s">
        <v>7</v>
      </c>
      <c r="B15239" s="11">
        <f>rap.date.6</f>
        <v>40543</v>
      </c>
    </row>
    <row r="15241" spans="1:2" ht="12.75" thickBot="1">
      <c r="A15241" s="4" t="s">
        <v>3192</v>
      </c>
      <c r="B15241" s="7"/>
    </row>
    <row r="15242" spans="1:2" ht="12.75" thickBot="1">
      <c r="A15242" s="6" t="s">
        <v>8</v>
      </c>
      <c r="B15242" s="7"/>
    </row>
    <row r="15243" spans="1:2" ht="12.75" thickBot="1">
      <c r="A15243" s="8" t="s">
        <v>2</v>
      </c>
      <c r="B15243" s="7" t="str">
        <f>rap.context.identifier</f>
        <v>entityCode</v>
      </c>
    </row>
    <row r="15244" spans="1:2" ht="12.75" thickBot="1">
      <c r="A15244" s="13" t="s">
        <v>9</v>
      </c>
      <c r="B15244" s="7" t="str">
        <f>rap.context.scheme</f>
        <v>http://www.idx.co.id/</v>
      </c>
    </row>
    <row r="15245" spans="1:2" ht="12.75" thickBot="1">
      <c r="A15245" s="6" t="s">
        <v>4</v>
      </c>
      <c r="B15245" s="7"/>
    </row>
    <row r="15246" spans="1:2" ht="12.75" thickBot="1">
      <c r="A15246" s="8" t="s">
        <v>7</v>
      </c>
      <c r="B15246" s="11">
        <f>rap.date.6</f>
        <v>40543</v>
      </c>
    </row>
    <row r="15248" spans="1:2" ht="12.75" thickBot="1">
      <c r="A15248" s="4" t="s">
        <v>3193</v>
      </c>
      <c r="B15248" s="7"/>
    </row>
    <row r="15249" spans="1:2" ht="12.75" thickBot="1">
      <c r="A15249" s="6" t="s">
        <v>8</v>
      </c>
      <c r="B15249" s="7"/>
    </row>
    <row r="15250" spans="1:2" ht="12.75" thickBot="1">
      <c r="A15250" s="8" t="s">
        <v>2</v>
      </c>
      <c r="B15250" s="7" t="str">
        <f>rap.context.identifier</f>
        <v>entityCode</v>
      </c>
    </row>
    <row r="15251" spans="1:2" ht="12.75" thickBot="1">
      <c r="A15251" s="13" t="s">
        <v>9</v>
      </c>
      <c r="B15251" s="7" t="str">
        <f>rap.context.scheme</f>
        <v>http://www.idx.co.id/</v>
      </c>
    </row>
    <row r="15252" spans="1:2" ht="12.75" thickBot="1">
      <c r="A15252" s="6" t="s">
        <v>4</v>
      </c>
      <c r="B15252" s="7"/>
    </row>
    <row r="15253" spans="1:2" ht="12.75" thickBot="1">
      <c r="A15253" s="8" t="s">
        <v>7</v>
      </c>
      <c r="B15253" s="11">
        <f>rap.date.6</f>
        <v>40543</v>
      </c>
    </row>
    <row r="15255" spans="1:2" ht="12.75" thickBot="1">
      <c r="A15255" s="4" t="s">
        <v>3194</v>
      </c>
      <c r="B15255" s="7"/>
    </row>
    <row r="15256" spans="1:2" ht="12.75" thickBot="1">
      <c r="A15256" s="6" t="s">
        <v>8</v>
      </c>
      <c r="B15256" s="7"/>
    </row>
    <row r="15257" spans="1:2" ht="12.75" thickBot="1">
      <c r="A15257" s="8" t="s">
        <v>2</v>
      </c>
      <c r="B15257" s="7" t="str">
        <f>rap.context.identifier</f>
        <v>entityCode</v>
      </c>
    </row>
    <row r="15258" spans="1:2" ht="12.75" thickBot="1">
      <c r="A15258" s="13" t="s">
        <v>9</v>
      </c>
      <c r="B15258" s="7" t="str">
        <f>rap.context.scheme</f>
        <v>http://www.idx.co.id/</v>
      </c>
    </row>
    <row r="15259" spans="1:2" ht="12.75" thickBot="1">
      <c r="A15259" s="6" t="s">
        <v>4</v>
      </c>
      <c r="B15259" s="7"/>
    </row>
    <row r="15260" spans="1:2" ht="12.75" thickBot="1">
      <c r="A15260" s="8" t="s">
        <v>7</v>
      </c>
      <c r="B15260" s="11">
        <f>rap.date.6</f>
        <v>40543</v>
      </c>
    </row>
    <row r="15262" spans="1:2" ht="12.75" thickBot="1">
      <c r="A15262" s="4" t="s">
        <v>3195</v>
      </c>
      <c r="B15262" s="7"/>
    </row>
    <row r="15263" spans="1:2" ht="12.75" thickBot="1">
      <c r="A15263" s="6" t="s">
        <v>8</v>
      </c>
      <c r="B15263" s="7"/>
    </row>
    <row r="15264" spans="1:2" ht="12.75" thickBot="1">
      <c r="A15264" s="8" t="s">
        <v>2</v>
      </c>
      <c r="B15264" s="7" t="str">
        <f>rap.context.identifier</f>
        <v>entityCode</v>
      </c>
    </row>
    <row r="15265" spans="1:2" ht="12.75" thickBot="1">
      <c r="A15265" s="13" t="s">
        <v>9</v>
      </c>
      <c r="B15265" s="7" t="str">
        <f>rap.context.scheme</f>
        <v>http://www.idx.co.id/</v>
      </c>
    </row>
    <row r="15266" spans="1:2" ht="12.75" thickBot="1">
      <c r="A15266" s="6" t="s">
        <v>4</v>
      </c>
      <c r="B15266" s="7"/>
    </row>
    <row r="15267" spans="1:2" ht="12.75" thickBot="1">
      <c r="A15267" s="8" t="s">
        <v>7</v>
      </c>
      <c r="B15267" s="11">
        <f>rap.date.6</f>
        <v>40543</v>
      </c>
    </row>
    <row r="15269" spans="1:2" ht="12.75" thickBot="1">
      <c r="A15269" s="4" t="s">
        <v>3196</v>
      </c>
      <c r="B15269" s="7"/>
    </row>
    <row r="15270" spans="1:2" ht="12.75" thickBot="1">
      <c r="A15270" s="6" t="s">
        <v>8</v>
      </c>
      <c r="B15270" s="7"/>
    </row>
    <row r="15271" spans="1:2" ht="12.75" thickBot="1">
      <c r="A15271" s="8" t="s">
        <v>2</v>
      </c>
      <c r="B15271" s="7" t="str">
        <f>rap.context.identifier</f>
        <v>entityCode</v>
      </c>
    </row>
    <row r="15272" spans="1:2" ht="12.75" thickBot="1">
      <c r="A15272" s="13" t="s">
        <v>9</v>
      </c>
      <c r="B15272" s="7" t="str">
        <f>rap.context.scheme</f>
        <v>http://www.idx.co.id/</v>
      </c>
    </row>
    <row r="15273" spans="1:2" ht="12.75" thickBot="1">
      <c r="A15273" s="6" t="s">
        <v>4</v>
      </c>
      <c r="B15273" s="7"/>
    </row>
    <row r="15274" spans="1:2" ht="12.75" thickBot="1">
      <c r="A15274" s="8" t="s">
        <v>7</v>
      </c>
      <c r="B15274" s="11">
        <f>rap.date.6</f>
        <v>40543</v>
      </c>
    </row>
    <row r="15276" spans="1:2" ht="12.75" thickBot="1">
      <c r="A15276" s="4" t="s">
        <v>3197</v>
      </c>
      <c r="B15276" s="7"/>
    </row>
    <row r="15277" spans="1:2" ht="12.75" thickBot="1">
      <c r="A15277" s="6" t="s">
        <v>8</v>
      </c>
      <c r="B15277" s="7"/>
    </row>
    <row r="15278" spans="1:2" ht="12.75" thickBot="1">
      <c r="A15278" s="8" t="s">
        <v>2</v>
      </c>
      <c r="B15278" s="7" t="str">
        <f>rap.context.identifier</f>
        <v>entityCode</v>
      </c>
    </row>
    <row r="15279" spans="1:2" ht="12.75" thickBot="1">
      <c r="A15279" s="13" t="s">
        <v>9</v>
      </c>
      <c r="B15279" s="7" t="str">
        <f>rap.context.scheme</f>
        <v>http://www.idx.co.id/</v>
      </c>
    </row>
    <row r="15280" spans="1:2" ht="12.75" thickBot="1">
      <c r="A15280" s="6" t="s">
        <v>4</v>
      </c>
      <c r="B15280" s="7"/>
    </row>
    <row r="15281" spans="1:2" ht="12.75" thickBot="1">
      <c r="A15281" s="8" t="s">
        <v>7</v>
      </c>
      <c r="B15281" s="11">
        <f>rap.date.6</f>
        <v>40543</v>
      </c>
    </row>
    <row r="15283" spans="1:2" ht="12.75" thickBot="1">
      <c r="A15283" s="4" t="s">
        <v>3198</v>
      </c>
      <c r="B15283" s="7"/>
    </row>
    <row r="15284" spans="1:2" ht="12.75" thickBot="1">
      <c r="A15284" s="6" t="s">
        <v>8</v>
      </c>
      <c r="B15284" s="7"/>
    </row>
    <row r="15285" spans="1:2" ht="12.75" thickBot="1">
      <c r="A15285" s="8" t="s">
        <v>2</v>
      </c>
      <c r="B15285" s="7" t="str">
        <f>rap.context.identifier</f>
        <v>entityCode</v>
      </c>
    </row>
    <row r="15286" spans="1:2" ht="12.75" thickBot="1">
      <c r="A15286" s="13" t="s">
        <v>9</v>
      </c>
      <c r="B15286" s="7" t="str">
        <f>rap.context.scheme</f>
        <v>http://www.idx.co.id/</v>
      </c>
    </row>
    <row r="15287" spans="1:2" ht="12.75" thickBot="1">
      <c r="A15287" s="6" t="s">
        <v>4</v>
      </c>
      <c r="B15287" s="7"/>
    </row>
    <row r="15288" spans="1:2" ht="12.75" thickBot="1">
      <c r="A15288" s="8" t="s">
        <v>7</v>
      </c>
      <c r="B15288" s="11">
        <f>rap.date.6</f>
        <v>40543</v>
      </c>
    </row>
    <row r="15290" spans="1:2" ht="12.75" thickBot="1">
      <c r="A15290" s="4" t="s">
        <v>3199</v>
      </c>
      <c r="B15290" s="7"/>
    </row>
    <row r="15291" spans="1:2" ht="12.75" thickBot="1">
      <c r="A15291" s="6" t="s">
        <v>8</v>
      </c>
      <c r="B15291" s="7"/>
    </row>
    <row r="15292" spans="1:2" ht="12.75" thickBot="1">
      <c r="A15292" s="8" t="s">
        <v>2</v>
      </c>
      <c r="B15292" s="7" t="str">
        <f>rap.context.identifier</f>
        <v>entityCode</v>
      </c>
    </row>
    <row r="15293" spans="1:2" ht="12.75" thickBot="1">
      <c r="A15293" s="13" t="s">
        <v>9</v>
      </c>
      <c r="B15293" s="7" t="str">
        <f>rap.context.scheme</f>
        <v>http://www.idx.co.id/</v>
      </c>
    </row>
    <row r="15294" spans="1:2" ht="12.75" thickBot="1">
      <c r="A15294" s="6" t="s">
        <v>4</v>
      </c>
      <c r="B15294" s="7"/>
    </row>
    <row r="15295" spans="1:2" ht="12.75" thickBot="1">
      <c r="A15295" s="8" t="s">
        <v>7</v>
      </c>
      <c r="B15295" s="11">
        <f>rap.date.6</f>
        <v>40543</v>
      </c>
    </row>
    <row r="15297" spans="1:2" ht="12.75" thickBot="1">
      <c r="A15297" s="4" t="s">
        <v>3200</v>
      </c>
      <c r="B15297" s="7"/>
    </row>
    <row r="15298" spans="1:2" ht="12.75" thickBot="1">
      <c r="A15298" s="6" t="s">
        <v>8</v>
      </c>
      <c r="B15298" s="7"/>
    </row>
    <row r="15299" spans="1:2" ht="12.75" thickBot="1">
      <c r="A15299" s="8" t="s">
        <v>2</v>
      </c>
      <c r="B15299" s="7" t="str">
        <f>rap.context.identifier</f>
        <v>entityCode</v>
      </c>
    </row>
    <row r="15300" spans="1:2" ht="12.75" thickBot="1">
      <c r="A15300" s="13" t="s">
        <v>9</v>
      </c>
      <c r="B15300" s="7" t="str">
        <f>rap.context.scheme</f>
        <v>http://www.idx.co.id/</v>
      </c>
    </row>
    <row r="15301" spans="1:2" ht="12.75" thickBot="1">
      <c r="A15301" s="6" t="s">
        <v>4</v>
      </c>
      <c r="B15301" s="7"/>
    </row>
    <row r="15302" spans="1:2" ht="12.75" thickBot="1">
      <c r="A15302" s="8" t="s">
        <v>7</v>
      </c>
      <c r="B15302" s="11">
        <f>rap.date.6</f>
        <v>40543</v>
      </c>
    </row>
    <row r="15304" spans="1:2" ht="12.75" thickBot="1">
      <c r="A15304" s="4" t="s">
        <v>3201</v>
      </c>
      <c r="B15304" s="7"/>
    </row>
    <row r="15305" spans="1:2" ht="12.75" thickBot="1">
      <c r="A15305" s="6" t="s">
        <v>8</v>
      </c>
      <c r="B15305" s="7"/>
    </row>
    <row r="15306" spans="1:2" ht="12.75" thickBot="1">
      <c r="A15306" s="8" t="s">
        <v>2</v>
      </c>
      <c r="B15306" s="7" t="str">
        <f>rap.context.identifier</f>
        <v>entityCode</v>
      </c>
    </row>
    <row r="15307" spans="1:2" ht="12.75" thickBot="1">
      <c r="A15307" s="13" t="s">
        <v>9</v>
      </c>
      <c r="B15307" s="7" t="str">
        <f>rap.context.scheme</f>
        <v>http://www.idx.co.id/</v>
      </c>
    </row>
    <row r="15308" spans="1:2" ht="12.75" thickBot="1">
      <c r="A15308" s="6" t="s">
        <v>4</v>
      </c>
      <c r="B15308" s="7"/>
    </row>
    <row r="15309" spans="1:2" ht="12.75" thickBot="1">
      <c r="A15309" s="8" t="s">
        <v>7</v>
      </c>
      <c r="B15309" s="11">
        <f>rap.date.6</f>
        <v>40543</v>
      </c>
    </row>
    <row r="15311" spans="1:2" ht="12.75" thickBot="1">
      <c r="A15311" s="4" t="s">
        <v>3202</v>
      </c>
      <c r="B15311" s="7"/>
    </row>
    <row r="15312" spans="1:2" ht="12.75" thickBot="1">
      <c r="A15312" s="6" t="s">
        <v>8</v>
      </c>
      <c r="B15312" s="7"/>
    </row>
    <row r="15313" spans="1:2" ht="12.75" thickBot="1">
      <c r="A15313" s="8" t="s">
        <v>2</v>
      </c>
      <c r="B15313" s="7" t="str">
        <f>rap.context.identifier</f>
        <v>entityCode</v>
      </c>
    </row>
    <row r="15314" spans="1:2" ht="12.75" thickBot="1">
      <c r="A15314" s="13" t="s">
        <v>9</v>
      </c>
      <c r="B15314" s="7" t="str">
        <f>rap.context.scheme</f>
        <v>http://www.idx.co.id/</v>
      </c>
    </row>
    <row r="15315" spans="1:2" ht="12.75" thickBot="1">
      <c r="A15315" s="6" t="s">
        <v>4</v>
      </c>
      <c r="B15315" s="7"/>
    </row>
    <row r="15316" spans="1:2" ht="12.75" thickBot="1">
      <c r="A15316" s="8" t="s">
        <v>7</v>
      </c>
      <c r="B15316" s="11">
        <f>rap.date.6</f>
        <v>40543</v>
      </c>
    </row>
    <row r="15318" spans="1:2" ht="12.75" thickBot="1">
      <c r="A15318" s="4" t="s">
        <v>3203</v>
      </c>
      <c r="B15318" s="7"/>
    </row>
    <row r="15319" spans="1:2" ht="12.75" thickBot="1">
      <c r="A15319" s="6" t="s">
        <v>8</v>
      </c>
      <c r="B15319" s="7"/>
    </row>
    <row r="15320" spans="1:2" ht="12.75" thickBot="1">
      <c r="A15320" s="8" t="s">
        <v>2</v>
      </c>
      <c r="B15320" s="7" t="str">
        <f>rap.context.identifier</f>
        <v>entityCode</v>
      </c>
    </row>
    <row r="15321" spans="1:2" ht="12.75" thickBot="1">
      <c r="A15321" s="13" t="s">
        <v>9</v>
      </c>
      <c r="B15321" s="7" t="str">
        <f>rap.context.scheme</f>
        <v>http://www.idx.co.id/</v>
      </c>
    </row>
    <row r="15322" spans="1:2" ht="12.75" thickBot="1">
      <c r="A15322" s="6" t="s">
        <v>4</v>
      </c>
      <c r="B15322" s="7"/>
    </row>
    <row r="15323" spans="1:2" ht="12.75" thickBot="1">
      <c r="A15323" s="8" t="s">
        <v>7</v>
      </c>
      <c r="B15323" s="11">
        <f>rap.date.6</f>
        <v>40543</v>
      </c>
    </row>
    <row r="15325" spans="1:2" ht="12.75" thickBot="1">
      <c r="A15325" s="4" t="s">
        <v>3204</v>
      </c>
      <c r="B15325" s="7"/>
    </row>
    <row r="15326" spans="1:2" ht="12.75" thickBot="1">
      <c r="A15326" s="6" t="s">
        <v>8</v>
      </c>
      <c r="B15326" s="7"/>
    </row>
    <row r="15327" spans="1:2" ht="12.75" thickBot="1">
      <c r="A15327" s="8" t="s">
        <v>2</v>
      </c>
      <c r="B15327" s="7" t="str">
        <f>rap.context.identifier</f>
        <v>entityCode</v>
      </c>
    </row>
    <row r="15328" spans="1:2" ht="12.75" thickBot="1">
      <c r="A15328" s="13" t="s">
        <v>9</v>
      </c>
      <c r="B15328" s="7" t="str">
        <f>rap.context.scheme</f>
        <v>http://www.idx.co.id/</v>
      </c>
    </row>
    <row r="15329" spans="1:2" ht="12.75" thickBot="1">
      <c r="A15329" s="6" t="s">
        <v>4</v>
      </c>
      <c r="B15329" s="7"/>
    </row>
    <row r="15330" spans="1:2" ht="12.75" thickBot="1">
      <c r="A15330" s="8" t="s">
        <v>7</v>
      </c>
      <c r="B15330" s="11">
        <f>rap.date.6</f>
        <v>40543</v>
      </c>
    </row>
    <row r="15332" spans="1:2" ht="12.75" thickBot="1">
      <c r="A15332" s="4" t="s">
        <v>3205</v>
      </c>
      <c r="B15332" s="7"/>
    </row>
    <row r="15333" spans="1:2" ht="12.75" thickBot="1">
      <c r="A15333" s="6" t="s">
        <v>8</v>
      </c>
      <c r="B15333" s="7"/>
    </row>
    <row r="15334" spans="1:2" ht="12.75" thickBot="1">
      <c r="A15334" s="8" t="s">
        <v>2</v>
      </c>
      <c r="B15334" s="7" t="str">
        <f>rap.context.identifier</f>
        <v>entityCode</v>
      </c>
    </row>
    <row r="15335" spans="1:2" ht="12.75" thickBot="1">
      <c r="A15335" s="13" t="s">
        <v>9</v>
      </c>
      <c r="B15335" s="7" t="str">
        <f>rap.context.scheme</f>
        <v>http://www.idx.co.id/</v>
      </c>
    </row>
    <row r="15336" spans="1:2" ht="12.75" thickBot="1">
      <c r="A15336" s="6" t="s">
        <v>4</v>
      </c>
      <c r="B15336" s="7"/>
    </row>
    <row r="15337" spans="1:2" ht="12.75" thickBot="1">
      <c r="A15337" s="8" t="s">
        <v>7</v>
      </c>
      <c r="B15337" s="11">
        <f>rap.date.6</f>
        <v>40543</v>
      </c>
    </row>
    <row r="15339" spans="1:2" ht="12.75" thickBot="1">
      <c r="A15339" s="4" t="s">
        <v>3206</v>
      </c>
      <c r="B15339" s="7"/>
    </row>
    <row r="15340" spans="1:2" ht="12.75" thickBot="1">
      <c r="A15340" s="6" t="s">
        <v>8</v>
      </c>
      <c r="B15340" s="7"/>
    </row>
    <row r="15341" spans="1:2" ht="12.75" thickBot="1">
      <c r="A15341" s="8" t="s">
        <v>2</v>
      </c>
      <c r="B15341" s="7" t="str">
        <f>rap.context.identifier</f>
        <v>entityCode</v>
      </c>
    </row>
    <row r="15342" spans="1:2" ht="12.75" thickBot="1">
      <c r="A15342" s="13" t="s">
        <v>9</v>
      </c>
      <c r="B15342" s="7" t="str">
        <f>rap.context.scheme</f>
        <v>http://www.idx.co.id/</v>
      </c>
    </row>
    <row r="15343" spans="1:2" ht="12.75" thickBot="1">
      <c r="A15343" s="6" t="s">
        <v>4</v>
      </c>
      <c r="B15343" s="7"/>
    </row>
    <row r="15344" spans="1:2" ht="12.75" thickBot="1">
      <c r="A15344" s="8" t="s">
        <v>7</v>
      </c>
      <c r="B15344" s="11">
        <f>rap.date.6</f>
        <v>40543</v>
      </c>
    </row>
    <row r="15346" spans="1:2" ht="12.75" thickBot="1">
      <c r="A15346" s="4" t="s">
        <v>3207</v>
      </c>
      <c r="B15346" s="7"/>
    </row>
    <row r="15347" spans="1:2" ht="12.75" thickBot="1">
      <c r="A15347" s="6" t="s">
        <v>8</v>
      </c>
      <c r="B15347" s="7"/>
    </row>
    <row r="15348" spans="1:2" ht="12.75" thickBot="1">
      <c r="A15348" s="8" t="s">
        <v>2</v>
      </c>
      <c r="B15348" s="7" t="str">
        <f>rap.context.identifier</f>
        <v>entityCode</v>
      </c>
    </row>
    <row r="15349" spans="1:2" ht="12.75" thickBot="1">
      <c r="A15349" s="13" t="s">
        <v>9</v>
      </c>
      <c r="B15349" s="7" t="str">
        <f>rap.context.scheme</f>
        <v>http://www.idx.co.id/</v>
      </c>
    </row>
    <row r="15350" spans="1:2" ht="12.75" thickBot="1">
      <c r="A15350" s="6" t="s">
        <v>4</v>
      </c>
      <c r="B15350" s="7"/>
    </row>
    <row r="15351" spans="1:2" ht="12.75" thickBot="1">
      <c r="A15351" s="8" t="s">
        <v>7</v>
      </c>
      <c r="B15351" s="11">
        <f>rap.date.6</f>
        <v>40543</v>
      </c>
    </row>
    <row r="15353" spans="1:2" ht="12.75" thickBot="1">
      <c r="A15353" s="4" t="s">
        <v>3208</v>
      </c>
      <c r="B15353" s="7"/>
    </row>
    <row r="15354" spans="1:2" ht="12.75" thickBot="1">
      <c r="A15354" s="6" t="s">
        <v>8</v>
      </c>
      <c r="B15354" s="7"/>
    </row>
    <row r="15355" spans="1:2" ht="12.75" thickBot="1">
      <c r="A15355" s="8" t="s">
        <v>2</v>
      </c>
      <c r="B15355" s="7" t="str">
        <f>rap.context.identifier</f>
        <v>entityCode</v>
      </c>
    </row>
    <row r="15356" spans="1:2" ht="12.75" thickBot="1">
      <c r="A15356" s="13" t="s">
        <v>9</v>
      </c>
      <c r="B15356" s="7" t="str">
        <f>rap.context.scheme</f>
        <v>http://www.idx.co.id/</v>
      </c>
    </row>
    <row r="15357" spans="1:2" ht="12.75" thickBot="1">
      <c r="A15357" s="6" t="s">
        <v>4</v>
      </c>
      <c r="B15357" s="7"/>
    </row>
    <row r="15358" spans="1:2" ht="12.75" thickBot="1">
      <c r="A15358" s="8" t="s">
        <v>7</v>
      </c>
      <c r="B15358" s="11">
        <f>rap.date.6</f>
        <v>40543</v>
      </c>
    </row>
    <row r="15360" spans="1:2" ht="12.75" thickBot="1">
      <c r="A15360" s="4" t="s">
        <v>3209</v>
      </c>
      <c r="B15360" s="7"/>
    </row>
    <row r="15361" spans="1:2" ht="12.75" thickBot="1">
      <c r="A15361" s="6" t="s">
        <v>8</v>
      </c>
      <c r="B15361" s="7"/>
    </row>
    <row r="15362" spans="1:2" ht="12.75" thickBot="1">
      <c r="A15362" s="8" t="s">
        <v>2</v>
      </c>
      <c r="B15362" s="7" t="str">
        <f>rap.context.identifier</f>
        <v>entityCode</v>
      </c>
    </row>
    <row r="15363" spans="1:2" ht="12.75" thickBot="1">
      <c r="A15363" s="13" t="s">
        <v>9</v>
      </c>
      <c r="B15363" s="7" t="str">
        <f>rap.context.scheme</f>
        <v>http://www.idx.co.id/</v>
      </c>
    </row>
    <row r="15364" spans="1:2" ht="12.75" thickBot="1">
      <c r="A15364" s="6" t="s">
        <v>4</v>
      </c>
      <c r="B15364" s="7"/>
    </row>
    <row r="15365" spans="1:2" ht="12.75" thickBot="1">
      <c r="A15365" s="8" t="s">
        <v>7</v>
      </c>
      <c r="B15365" s="11">
        <f>rap.date.6</f>
        <v>40543</v>
      </c>
    </row>
    <row r="15367" spans="1:2" ht="12.75" thickBot="1">
      <c r="A15367" s="4" t="s">
        <v>3210</v>
      </c>
      <c r="B15367" s="7"/>
    </row>
    <row r="15368" spans="1:2" ht="12.75" thickBot="1">
      <c r="A15368" s="6" t="s">
        <v>8</v>
      </c>
      <c r="B15368" s="7"/>
    </row>
    <row r="15369" spans="1:2" ht="12.75" thickBot="1">
      <c r="A15369" s="8" t="s">
        <v>2</v>
      </c>
      <c r="B15369" s="7" t="str">
        <f>rap.context.identifier</f>
        <v>entityCode</v>
      </c>
    </row>
    <row r="15370" spans="1:2" ht="12.75" thickBot="1">
      <c r="A15370" s="13" t="s">
        <v>9</v>
      </c>
      <c r="B15370" s="7" t="str">
        <f>rap.context.scheme</f>
        <v>http://www.idx.co.id/</v>
      </c>
    </row>
    <row r="15371" spans="1:2" ht="12.75" thickBot="1">
      <c r="A15371" s="6" t="s">
        <v>4</v>
      </c>
      <c r="B15371" s="7"/>
    </row>
    <row r="15372" spans="1:2" ht="12.75" thickBot="1">
      <c r="A15372" s="8" t="s">
        <v>7</v>
      </c>
      <c r="B15372" s="11">
        <f>rap.date.6</f>
        <v>40543</v>
      </c>
    </row>
    <row r="15374" spans="1:2" ht="12.75" thickBot="1">
      <c r="A15374" s="4" t="s">
        <v>3211</v>
      </c>
      <c r="B15374" s="7"/>
    </row>
    <row r="15375" spans="1:2" ht="12.75" thickBot="1">
      <c r="A15375" s="6" t="s">
        <v>8</v>
      </c>
      <c r="B15375" s="7"/>
    </row>
    <row r="15376" spans="1:2" ht="12.75" thickBot="1">
      <c r="A15376" s="8" t="s">
        <v>2</v>
      </c>
      <c r="B15376" s="7" t="str">
        <f>rap.context.identifier</f>
        <v>entityCode</v>
      </c>
    </row>
    <row r="15377" spans="1:2" ht="12.75" thickBot="1">
      <c r="A15377" s="13" t="s">
        <v>9</v>
      </c>
      <c r="B15377" s="7" t="str">
        <f>rap.context.scheme</f>
        <v>http://www.idx.co.id/</v>
      </c>
    </row>
    <row r="15378" spans="1:2" ht="12.75" thickBot="1">
      <c r="A15378" s="6" t="s">
        <v>4</v>
      </c>
      <c r="B15378" s="7"/>
    </row>
    <row r="15379" spans="1:2" ht="12.75" thickBot="1">
      <c r="A15379" s="8" t="s">
        <v>7</v>
      </c>
      <c r="B15379" s="11">
        <f>rap.date.6</f>
        <v>40543</v>
      </c>
    </row>
    <row r="15381" spans="1:2" ht="12.75" thickBot="1">
      <c r="A15381" s="4" t="s">
        <v>3212</v>
      </c>
      <c r="B15381" s="7"/>
    </row>
    <row r="15382" spans="1:2" ht="12.75" thickBot="1">
      <c r="A15382" s="6" t="s">
        <v>8</v>
      </c>
      <c r="B15382" s="7"/>
    </row>
    <row r="15383" spans="1:2" ht="12.75" thickBot="1">
      <c r="A15383" s="8" t="s">
        <v>2</v>
      </c>
      <c r="B15383" s="7" t="str">
        <f>rap.context.identifier</f>
        <v>entityCode</v>
      </c>
    </row>
    <row r="15384" spans="1:2" ht="12.75" thickBot="1">
      <c r="A15384" s="13" t="s">
        <v>9</v>
      </c>
      <c r="B15384" s="7" t="str">
        <f>rap.context.scheme</f>
        <v>http://www.idx.co.id/</v>
      </c>
    </row>
    <row r="15385" spans="1:2" ht="12.75" thickBot="1">
      <c r="A15385" s="6" t="s">
        <v>4</v>
      </c>
      <c r="B15385" s="7"/>
    </row>
    <row r="15386" spans="1:2" ht="12.75" thickBot="1">
      <c r="A15386" s="8" t="s">
        <v>7</v>
      </c>
      <c r="B15386" s="11">
        <f>rap.date.6</f>
        <v>40543</v>
      </c>
    </row>
    <row r="15388" spans="1:2" ht="12.75" thickBot="1">
      <c r="A15388" s="4" t="s">
        <v>3213</v>
      </c>
      <c r="B15388" s="7"/>
    </row>
    <row r="15389" spans="1:2" ht="12.75" thickBot="1">
      <c r="A15389" s="6" t="s">
        <v>8</v>
      </c>
      <c r="B15389" s="7"/>
    </row>
    <row r="15390" spans="1:2" ht="12.75" thickBot="1">
      <c r="A15390" s="8" t="s">
        <v>2</v>
      </c>
      <c r="B15390" s="7" t="str">
        <f>rap.context.identifier</f>
        <v>entityCode</v>
      </c>
    </row>
    <row r="15391" spans="1:2" ht="12.75" thickBot="1">
      <c r="A15391" s="13" t="s">
        <v>9</v>
      </c>
      <c r="B15391" s="7" t="str">
        <f>rap.context.scheme</f>
        <v>http://www.idx.co.id/</v>
      </c>
    </row>
    <row r="15392" spans="1:2" ht="12.75" thickBot="1">
      <c r="A15392" s="6" t="s">
        <v>4</v>
      </c>
      <c r="B15392" s="7"/>
    </row>
    <row r="15393" spans="1:2" ht="12.75" thickBot="1">
      <c r="A15393" s="8" t="s">
        <v>7</v>
      </c>
      <c r="B15393" s="11">
        <f>rap.date.6</f>
        <v>40543</v>
      </c>
    </row>
    <row r="15395" spans="1:2" ht="12.75" thickBot="1">
      <c r="A15395" s="4" t="s">
        <v>3214</v>
      </c>
      <c r="B15395" s="7"/>
    </row>
    <row r="15396" spans="1:2" ht="12.75" thickBot="1">
      <c r="A15396" s="6" t="s">
        <v>8</v>
      </c>
      <c r="B15396" s="7"/>
    </row>
    <row r="15397" spans="1:2" ht="12.75" thickBot="1">
      <c r="A15397" s="8" t="s">
        <v>2</v>
      </c>
      <c r="B15397" s="7" t="str">
        <f>rap.context.identifier</f>
        <v>entityCode</v>
      </c>
    </row>
    <row r="15398" spans="1:2" ht="12.75" thickBot="1">
      <c r="A15398" s="13" t="s">
        <v>9</v>
      </c>
      <c r="B15398" s="7" t="str">
        <f>rap.context.scheme</f>
        <v>http://www.idx.co.id/</v>
      </c>
    </row>
    <row r="15399" spans="1:2" ht="12.75" thickBot="1">
      <c r="A15399" s="6" t="s">
        <v>4</v>
      </c>
      <c r="B15399" s="7"/>
    </row>
    <row r="15400" spans="1:2" ht="12.75" thickBot="1">
      <c r="A15400" s="8" t="s">
        <v>7</v>
      </c>
      <c r="B15400" s="11">
        <f>rap.date.6</f>
        <v>40543</v>
      </c>
    </row>
    <row r="15402" spans="1:2" ht="12.75" thickBot="1">
      <c r="A15402" s="4" t="s">
        <v>3215</v>
      </c>
      <c r="B15402" s="7"/>
    </row>
    <row r="15403" spans="1:2" ht="12.75" thickBot="1">
      <c r="A15403" s="6" t="s">
        <v>8</v>
      </c>
      <c r="B15403" s="7"/>
    </row>
    <row r="15404" spans="1:2" ht="12.75" thickBot="1">
      <c r="A15404" s="8" t="s">
        <v>2</v>
      </c>
      <c r="B15404" s="7" t="str">
        <f>rap.context.identifier</f>
        <v>entityCode</v>
      </c>
    </row>
    <row r="15405" spans="1:2" ht="12.75" thickBot="1">
      <c r="A15405" s="13" t="s">
        <v>9</v>
      </c>
      <c r="B15405" s="7" t="str">
        <f>rap.context.scheme</f>
        <v>http://www.idx.co.id/</v>
      </c>
    </row>
    <row r="15406" spans="1:2" ht="12.75" thickBot="1">
      <c r="A15406" s="6" t="s">
        <v>4</v>
      </c>
      <c r="B15406" s="7"/>
    </row>
    <row r="15407" spans="1:2" ht="12.75" thickBot="1">
      <c r="A15407" s="8" t="s">
        <v>7</v>
      </c>
      <c r="B15407" s="11">
        <f>rap.date.6</f>
        <v>40543</v>
      </c>
    </row>
    <row r="15409" spans="1:2" ht="12.75" thickBot="1">
      <c r="A15409" s="4" t="s">
        <v>3216</v>
      </c>
      <c r="B15409" s="7"/>
    </row>
    <row r="15410" spans="1:2" ht="12.75" thickBot="1">
      <c r="A15410" s="6" t="s">
        <v>8</v>
      </c>
      <c r="B15410" s="7"/>
    </row>
    <row r="15411" spans="1:2" ht="12.75" thickBot="1">
      <c r="A15411" s="8" t="s">
        <v>2</v>
      </c>
      <c r="B15411" s="7" t="str">
        <f>rap.context.identifier</f>
        <v>entityCode</v>
      </c>
    </row>
    <row r="15412" spans="1:2" ht="12.75" thickBot="1">
      <c r="A15412" s="13" t="s">
        <v>9</v>
      </c>
      <c r="B15412" s="7" t="str">
        <f>rap.context.scheme</f>
        <v>http://www.idx.co.id/</v>
      </c>
    </row>
    <row r="15413" spans="1:2" ht="12.75" thickBot="1">
      <c r="A15413" s="6" t="s">
        <v>4</v>
      </c>
      <c r="B15413" s="7"/>
    </row>
    <row r="15414" spans="1:2" ht="12.75" thickBot="1">
      <c r="A15414" s="8" t="s">
        <v>7</v>
      </c>
      <c r="B15414" s="11">
        <f>rap.date.6</f>
        <v>40543</v>
      </c>
    </row>
    <row r="15416" spans="1:2" ht="12.75" thickBot="1">
      <c r="A15416" s="4" t="s">
        <v>3217</v>
      </c>
      <c r="B15416" s="7"/>
    </row>
    <row r="15417" spans="1:2" ht="12.75" thickBot="1">
      <c r="A15417" s="6" t="s">
        <v>8</v>
      </c>
      <c r="B15417" s="7"/>
    </row>
    <row r="15418" spans="1:2" ht="12.75" thickBot="1">
      <c r="A15418" s="8" t="s">
        <v>2</v>
      </c>
      <c r="B15418" s="7" t="str">
        <f>rap.context.identifier</f>
        <v>entityCode</v>
      </c>
    </row>
    <row r="15419" spans="1:2" ht="12.75" thickBot="1">
      <c r="A15419" s="13" t="s">
        <v>9</v>
      </c>
      <c r="B15419" s="7" t="str">
        <f>rap.context.scheme</f>
        <v>http://www.idx.co.id/</v>
      </c>
    </row>
    <row r="15420" spans="1:2" ht="12.75" thickBot="1">
      <c r="A15420" s="6" t="s">
        <v>4</v>
      </c>
      <c r="B15420" s="7"/>
    </row>
    <row r="15421" spans="1:2" ht="12.75" thickBot="1">
      <c r="A15421" s="8" t="s">
        <v>7</v>
      </c>
      <c r="B15421" s="11">
        <f>rap.date.6</f>
        <v>40543</v>
      </c>
    </row>
    <row r="15423" spans="1:2" ht="12.75" thickBot="1">
      <c r="A15423" s="4" t="s">
        <v>3218</v>
      </c>
      <c r="B15423" s="7"/>
    </row>
    <row r="15424" spans="1:2" ht="12.75" thickBot="1">
      <c r="A15424" s="6" t="s">
        <v>8</v>
      </c>
      <c r="B15424" s="7"/>
    </row>
    <row r="15425" spans="1:2" ht="12.75" thickBot="1">
      <c r="A15425" s="8" t="s">
        <v>2</v>
      </c>
      <c r="B15425" s="7" t="str">
        <f>rap.context.identifier</f>
        <v>entityCode</v>
      </c>
    </row>
    <row r="15426" spans="1:2" ht="12.75" thickBot="1">
      <c r="A15426" s="13" t="s">
        <v>9</v>
      </c>
      <c r="B15426" s="7" t="str">
        <f>rap.context.scheme</f>
        <v>http://www.idx.co.id/</v>
      </c>
    </row>
    <row r="15427" spans="1:2" ht="12.75" thickBot="1">
      <c r="A15427" s="6" t="s">
        <v>4</v>
      </c>
      <c r="B15427" s="7"/>
    </row>
    <row r="15428" spans="1:2" ht="12.75" thickBot="1">
      <c r="A15428" s="8" t="s">
        <v>7</v>
      </c>
      <c r="B15428" s="11">
        <f>rap.date.6</f>
        <v>40543</v>
      </c>
    </row>
    <row r="15430" spans="1:2" ht="12.75" thickBot="1">
      <c r="A15430" s="4" t="s">
        <v>3219</v>
      </c>
      <c r="B15430" s="7"/>
    </row>
    <row r="15431" spans="1:2" ht="12.75" thickBot="1">
      <c r="A15431" s="6" t="s">
        <v>8</v>
      </c>
      <c r="B15431" s="7"/>
    </row>
    <row r="15432" spans="1:2" ht="12.75" thickBot="1">
      <c r="A15432" s="8" t="s">
        <v>2</v>
      </c>
      <c r="B15432" s="7" t="str">
        <f>rap.context.identifier</f>
        <v>entityCode</v>
      </c>
    </row>
    <row r="15433" spans="1:2" ht="12.75" thickBot="1">
      <c r="A15433" s="13" t="s">
        <v>9</v>
      </c>
      <c r="B15433" s="7" t="str">
        <f>rap.context.scheme</f>
        <v>http://www.idx.co.id/</v>
      </c>
    </row>
    <row r="15434" spans="1:2" ht="12.75" thickBot="1">
      <c r="A15434" s="6" t="s">
        <v>4</v>
      </c>
      <c r="B15434" s="7"/>
    </row>
    <row r="15435" spans="1:2" ht="12.75" thickBot="1">
      <c r="A15435" s="8" t="s">
        <v>7</v>
      </c>
      <c r="B15435" s="11">
        <f>rap.date.6</f>
        <v>40543</v>
      </c>
    </row>
    <row r="15437" spans="1:2" ht="12.75" thickBot="1">
      <c r="A15437" s="4" t="s">
        <v>3220</v>
      </c>
      <c r="B15437" s="7"/>
    </row>
    <row r="15438" spans="1:2" ht="12.75" thickBot="1">
      <c r="A15438" s="6" t="s">
        <v>8</v>
      </c>
      <c r="B15438" s="7"/>
    </row>
    <row r="15439" spans="1:2" ht="12.75" thickBot="1">
      <c r="A15439" s="8" t="s">
        <v>2</v>
      </c>
      <c r="B15439" s="7" t="str">
        <f>rap.context.identifier</f>
        <v>entityCode</v>
      </c>
    </row>
    <row r="15440" spans="1:2" ht="12.75" thickBot="1">
      <c r="A15440" s="13" t="s">
        <v>9</v>
      </c>
      <c r="B15440" s="7" t="str">
        <f>rap.context.scheme</f>
        <v>http://www.idx.co.id/</v>
      </c>
    </row>
    <row r="15441" spans="1:2" ht="12.75" thickBot="1">
      <c r="A15441" s="6" t="s">
        <v>4</v>
      </c>
      <c r="B15441" s="7"/>
    </row>
    <row r="15442" spans="1:2" ht="12.75" thickBot="1">
      <c r="A15442" s="8" t="s">
        <v>7</v>
      </c>
      <c r="B15442" s="11">
        <f>rap.date.6</f>
        <v>40543</v>
      </c>
    </row>
    <row r="15444" spans="1:2" ht="12.75" thickBot="1">
      <c r="A15444" s="4" t="s">
        <v>3221</v>
      </c>
      <c r="B15444" s="7"/>
    </row>
    <row r="15445" spans="1:2" ht="12.75" thickBot="1">
      <c r="A15445" s="6" t="s">
        <v>8</v>
      </c>
      <c r="B15445" s="7"/>
    </row>
    <row r="15446" spans="1:2" ht="12.75" thickBot="1">
      <c r="A15446" s="8" t="s">
        <v>2</v>
      </c>
      <c r="B15446" s="7" t="str">
        <f>rap.context.identifier</f>
        <v>entityCode</v>
      </c>
    </row>
    <row r="15447" spans="1:2" ht="12.75" thickBot="1">
      <c r="A15447" s="13" t="s">
        <v>9</v>
      </c>
      <c r="B15447" s="7" t="str">
        <f>rap.context.scheme</f>
        <v>http://www.idx.co.id/</v>
      </c>
    </row>
    <row r="15448" spans="1:2" ht="12.75" thickBot="1">
      <c r="A15448" s="6" t="s">
        <v>4</v>
      </c>
      <c r="B15448" s="7"/>
    </row>
    <row r="15449" spans="1:2" ht="12.75" thickBot="1">
      <c r="A15449" s="8" t="s">
        <v>7</v>
      </c>
      <c r="B15449" s="11">
        <f>rap.date.6</f>
        <v>40543</v>
      </c>
    </row>
    <row r="15451" spans="1:2" ht="12.75" thickBot="1">
      <c r="A15451" s="4" t="s">
        <v>3222</v>
      </c>
      <c r="B15451" s="7"/>
    </row>
    <row r="15452" spans="1:2" ht="12.75" thickBot="1">
      <c r="A15452" s="6" t="s">
        <v>8</v>
      </c>
      <c r="B15452" s="7"/>
    </row>
    <row r="15453" spans="1:2" ht="12.75" thickBot="1">
      <c r="A15453" s="8" t="s">
        <v>2</v>
      </c>
      <c r="B15453" s="7" t="str">
        <f>rap.context.identifier</f>
        <v>entityCode</v>
      </c>
    </row>
    <row r="15454" spans="1:2" ht="12.75" thickBot="1">
      <c r="A15454" s="13" t="s">
        <v>9</v>
      </c>
      <c r="B15454" s="7" t="str">
        <f>rap.context.scheme</f>
        <v>http://www.idx.co.id/</v>
      </c>
    </row>
    <row r="15455" spans="1:2" ht="12.75" thickBot="1">
      <c r="A15455" s="6" t="s">
        <v>4</v>
      </c>
      <c r="B15455" s="7"/>
    </row>
    <row r="15456" spans="1:2" ht="12.75" thickBot="1">
      <c r="A15456" s="8" t="s">
        <v>7</v>
      </c>
      <c r="B15456" s="11">
        <f>rap.date.6</f>
        <v>40543</v>
      </c>
    </row>
    <row r="15458" spans="1:2" ht="12.75" thickBot="1">
      <c r="A15458" s="4" t="s">
        <v>3223</v>
      </c>
      <c r="B15458" s="7"/>
    </row>
    <row r="15459" spans="1:2" ht="12.75" thickBot="1">
      <c r="A15459" s="6" t="s">
        <v>8</v>
      </c>
      <c r="B15459" s="7"/>
    </row>
    <row r="15460" spans="1:2" ht="12.75" thickBot="1">
      <c r="A15460" s="8" t="s">
        <v>2</v>
      </c>
      <c r="B15460" s="7" t="str">
        <f>rap.context.identifier</f>
        <v>entityCode</v>
      </c>
    </row>
    <row r="15461" spans="1:2" ht="12.75" thickBot="1">
      <c r="A15461" s="13" t="s">
        <v>9</v>
      </c>
      <c r="B15461" s="7" t="str">
        <f>rap.context.scheme</f>
        <v>http://www.idx.co.id/</v>
      </c>
    </row>
    <row r="15462" spans="1:2" ht="12.75" thickBot="1">
      <c r="A15462" s="6" t="s">
        <v>4</v>
      </c>
      <c r="B15462" s="7"/>
    </row>
    <row r="15463" spans="1:2" ht="12.75" thickBot="1">
      <c r="A15463" s="8" t="s">
        <v>7</v>
      </c>
      <c r="B15463" s="11">
        <f>rap.date.6</f>
        <v>40543</v>
      </c>
    </row>
    <row r="15465" spans="1:2" ht="12.75" thickBot="1">
      <c r="A15465" s="4" t="s">
        <v>3224</v>
      </c>
      <c r="B15465" s="7"/>
    </row>
    <row r="15466" spans="1:2" ht="12.75" thickBot="1">
      <c r="A15466" s="6" t="s">
        <v>8</v>
      </c>
      <c r="B15466" s="7"/>
    </row>
    <row r="15467" spans="1:2" ht="12.75" thickBot="1">
      <c r="A15467" s="8" t="s">
        <v>2</v>
      </c>
      <c r="B15467" s="7" t="str">
        <f>rap.context.identifier</f>
        <v>entityCode</v>
      </c>
    </row>
    <row r="15468" spans="1:2" ht="12.75" thickBot="1">
      <c r="A15468" s="13" t="s">
        <v>9</v>
      </c>
      <c r="B15468" s="7" t="str">
        <f>rap.context.scheme</f>
        <v>http://www.idx.co.id/</v>
      </c>
    </row>
    <row r="15469" spans="1:2" ht="12.75" thickBot="1">
      <c r="A15469" s="6" t="s">
        <v>4</v>
      </c>
      <c r="B15469" s="7"/>
    </row>
    <row r="15470" spans="1:2" ht="12.75" thickBot="1">
      <c r="A15470" s="8" t="s">
        <v>7</v>
      </c>
      <c r="B15470" s="11">
        <f>rap.date.6</f>
        <v>40543</v>
      </c>
    </row>
    <row r="15472" spans="1:2" ht="12.75" thickBot="1">
      <c r="A15472" s="4" t="s">
        <v>3225</v>
      </c>
      <c r="B15472" s="7"/>
    </row>
    <row r="15473" spans="1:2" ht="12.75" thickBot="1">
      <c r="A15473" s="6" t="s">
        <v>8</v>
      </c>
      <c r="B15473" s="7"/>
    </row>
    <row r="15474" spans="1:2" ht="12.75" thickBot="1">
      <c r="A15474" s="8" t="s">
        <v>2</v>
      </c>
      <c r="B15474" s="7" t="str">
        <f>rap.context.identifier</f>
        <v>entityCode</v>
      </c>
    </row>
    <row r="15475" spans="1:2" ht="12.75" thickBot="1">
      <c r="A15475" s="13" t="s">
        <v>9</v>
      </c>
      <c r="B15475" s="7" t="str">
        <f>rap.context.scheme</f>
        <v>http://www.idx.co.id/</v>
      </c>
    </row>
    <row r="15476" spans="1:2" ht="12.75" thickBot="1">
      <c r="A15476" s="6" t="s">
        <v>4</v>
      </c>
      <c r="B15476" s="7"/>
    </row>
    <row r="15477" spans="1:2" ht="12.75" thickBot="1">
      <c r="A15477" s="8" t="s">
        <v>7</v>
      </c>
      <c r="B15477" s="11">
        <f>rap.date.6</f>
        <v>40543</v>
      </c>
    </row>
    <row r="15479" spans="1:2" ht="12.75" thickBot="1">
      <c r="A15479" s="4" t="s">
        <v>3226</v>
      </c>
      <c r="B15479" s="7"/>
    </row>
    <row r="15480" spans="1:2" ht="12.75" thickBot="1">
      <c r="A15480" s="6" t="s">
        <v>8</v>
      </c>
      <c r="B15480" s="7"/>
    </row>
    <row r="15481" spans="1:2" ht="12.75" thickBot="1">
      <c r="A15481" s="8" t="s">
        <v>2</v>
      </c>
      <c r="B15481" s="7" t="str">
        <f>rap.context.identifier</f>
        <v>entityCode</v>
      </c>
    </row>
    <row r="15482" spans="1:2" ht="12.75" thickBot="1">
      <c r="A15482" s="13" t="s">
        <v>9</v>
      </c>
      <c r="B15482" s="7" t="str">
        <f>rap.context.scheme</f>
        <v>http://www.idx.co.id/</v>
      </c>
    </row>
    <row r="15483" spans="1:2" ht="12.75" thickBot="1">
      <c r="A15483" s="6" t="s">
        <v>4</v>
      </c>
      <c r="B15483" s="7"/>
    </row>
    <row r="15484" spans="1:2" ht="12.75" thickBot="1">
      <c r="A15484" s="8" t="s">
        <v>7</v>
      </c>
      <c r="B15484" s="11">
        <f>rap.date.6</f>
        <v>40543</v>
      </c>
    </row>
    <row r="15486" spans="1:2" ht="12.75" thickBot="1">
      <c r="A15486" s="4" t="s">
        <v>3227</v>
      </c>
      <c r="B15486" s="7"/>
    </row>
    <row r="15487" spans="1:2" ht="12.75" thickBot="1">
      <c r="A15487" s="6" t="s">
        <v>8</v>
      </c>
      <c r="B15487" s="7"/>
    </row>
    <row r="15488" spans="1:2" ht="12.75" thickBot="1">
      <c r="A15488" s="8" t="s">
        <v>2</v>
      </c>
      <c r="B15488" s="7" t="str">
        <f>rap.context.identifier</f>
        <v>entityCode</v>
      </c>
    </row>
    <row r="15489" spans="1:2" ht="12.75" thickBot="1">
      <c r="A15489" s="13" t="s">
        <v>9</v>
      </c>
      <c r="B15489" s="7" t="str">
        <f>rap.context.scheme</f>
        <v>http://www.idx.co.id/</v>
      </c>
    </row>
    <row r="15490" spans="1:2" ht="12.75" thickBot="1">
      <c r="A15490" s="6" t="s">
        <v>4</v>
      </c>
      <c r="B15490" s="7"/>
    </row>
    <row r="15491" spans="1:2" ht="12.75" thickBot="1">
      <c r="A15491" s="8" t="s">
        <v>7</v>
      </c>
      <c r="B15491" s="11">
        <f>rap.date.6</f>
        <v>40543</v>
      </c>
    </row>
    <row r="15493" spans="1:2" ht="12.75" thickBot="1">
      <c r="A15493" s="4" t="s">
        <v>3228</v>
      </c>
      <c r="B15493" s="7"/>
    </row>
    <row r="15494" spans="1:2" ht="12.75" thickBot="1">
      <c r="A15494" s="6" t="s">
        <v>8</v>
      </c>
      <c r="B15494" s="7"/>
    </row>
    <row r="15495" spans="1:2" ht="12.75" thickBot="1">
      <c r="A15495" s="8" t="s">
        <v>2</v>
      </c>
      <c r="B15495" s="7" t="str">
        <f>rap.context.identifier</f>
        <v>entityCode</v>
      </c>
    </row>
    <row r="15496" spans="1:2" ht="12.75" thickBot="1">
      <c r="A15496" s="13" t="s">
        <v>9</v>
      </c>
      <c r="B15496" s="7" t="str">
        <f>rap.context.scheme</f>
        <v>http://www.idx.co.id/</v>
      </c>
    </row>
    <row r="15497" spans="1:2" ht="12.75" thickBot="1">
      <c r="A15497" s="6" t="s">
        <v>4</v>
      </c>
      <c r="B15497" s="7"/>
    </row>
    <row r="15498" spans="1:2" ht="12.75" thickBot="1">
      <c r="A15498" s="8" t="s">
        <v>7</v>
      </c>
      <c r="B15498" s="11">
        <f>rap.date.6</f>
        <v>40543</v>
      </c>
    </row>
    <row r="15500" spans="1:2" ht="12.75" thickBot="1">
      <c r="A15500" s="4" t="s">
        <v>3229</v>
      </c>
      <c r="B15500" s="7"/>
    </row>
    <row r="15501" spans="1:2" ht="12.75" thickBot="1">
      <c r="A15501" s="6" t="s">
        <v>8</v>
      </c>
      <c r="B15501" s="7"/>
    </row>
    <row r="15502" spans="1:2" ht="12.75" thickBot="1">
      <c r="A15502" s="8" t="s">
        <v>2</v>
      </c>
      <c r="B15502" s="7" t="str">
        <f>rap.context.identifier</f>
        <v>entityCode</v>
      </c>
    </row>
    <row r="15503" spans="1:2" ht="12.75" thickBot="1">
      <c r="A15503" s="13" t="s">
        <v>9</v>
      </c>
      <c r="B15503" s="7" t="str">
        <f>rap.context.scheme</f>
        <v>http://www.idx.co.id/</v>
      </c>
    </row>
    <row r="15504" spans="1:2" ht="12.75" thickBot="1">
      <c r="A15504" s="6" t="s">
        <v>4</v>
      </c>
      <c r="B15504" s="7"/>
    </row>
    <row r="15505" spans="1:2" ht="12.75" thickBot="1">
      <c r="A15505" s="8" t="s">
        <v>7</v>
      </c>
      <c r="B15505" s="11">
        <f>rap.date.6</f>
        <v>40543</v>
      </c>
    </row>
    <row r="15507" spans="1:2" ht="12.75" thickBot="1">
      <c r="A15507" s="4" t="s">
        <v>3230</v>
      </c>
      <c r="B15507" s="7"/>
    </row>
    <row r="15508" spans="1:2" ht="12.75" thickBot="1">
      <c r="A15508" s="6" t="s">
        <v>8</v>
      </c>
      <c r="B15508" s="7"/>
    </row>
    <row r="15509" spans="1:2" ht="12.75" thickBot="1">
      <c r="A15509" s="8" t="s">
        <v>2</v>
      </c>
      <c r="B15509" s="7" t="str">
        <f>rap.context.identifier</f>
        <v>entityCode</v>
      </c>
    </row>
    <row r="15510" spans="1:2" ht="12.75" thickBot="1">
      <c r="A15510" s="13" t="s">
        <v>9</v>
      </c>
      <c r="B15510" s="7" t="str">
        <f>rap.context.scheme</f>
        <v>http://www.idx.co.id/</v>
      </c>
    </row>
    <row r="15511" spans="1:2" ht="12.75" thickBot="1">
      <c r="A15511" s="6" t="s">
        <v>4</v>
      </c>
      <c r="B15511" s="7"/>
    </row>
    <row r="15512" spans="1:2" ht="12.75" thickBot="1">
      <c r="A15512" s="8" t="s">
        <v>7</v>
      </c>
      <c r="B15512" s="11">
        <f>rap.date.6</f>
        <v>40543</v>
      </c>
    </row>
    <row r="15514" spans="1:2" ht="12.75" thickBot="1">
      <c r="A15514" s="4" t="s">
        <v>3231</v>
      </c>
      <c r="B15514" s="7"/>
    </row>
    <row r="15515" spans="1:2" ht="12.75" thickBot="1">
      <c r="A15515" s="6" t="s">
        <v>8</v>
      </c>
      <c r="B15515" s="7"/>
    </row>
    <row r="15516" spans="1:2" ht="12.75" thickBot="1">
      <c r="A15516" s="8" t="s">
        <v>2</v>
      </c>
      <c r="B15516" s="7" t="str">
        <f>rap.context.identifier</f>
        <v>entityCode</v>
      </c>
    </row>
    <row r="15517" spans="1:2" ht="12.75" thickBot="1">
      <c r="A15517" s="13" t="s">
        <v>9</v>
      </c>
      <c r="B15517" s="7" t="str">
        <f>rap.context.scheme</f>
        <v>http://www.idx.co.id/</v>
      </c>
    </row>
    <row r="15518" spans="1:2" ht="12.75" thickBot="1">
      <c r="A15518" s="6" t="s">
        <v>4</v>
      </c>
      <c r="B15518" s="7"/>
    </row>
    <row r="15519" spans="1:2" ht="12.75" thickBot="1">
      <c r="A15519" s="8" t="s">
        <v>7</v>
      </c>
      <c r="B15519" s="11">
        <f>rap.date.6</f>
        <v>40543</v>
      </c>
    </row>
    <row r="15521" spans="1:2" ht="12.75" thickBot="1">
      <c r="A15521" s="4" t="s">
        <v>3232</v>
      </c>
      <c r="B15521" s="7"/>
    </row>
    <row r="15522" spans="1:2" ht="12.75" thickBot="1">
      <c r="A15522" s="6" t="s">
        <v>8</v>
      </c>
      <c r="B15522" s="7"/>
    </row>
    <row r="15523" spans="1:2" ht="12.75" thickBot="1">
      <c r="A15523" s="8" t="s">
        <v>2</v>
      </c>
      <c r="B15523" s="7" t="str">
        <f>rap.context.identifier</f>
        <v>entityCode</v>
      </c>
    </row>
    <row r="15524" spans="1:2" ht="12.75" thickBot="1">
      <c r="A15524" s="13" t="s">
        <v>9</v>
      </c>
      <c r="B15524" s="7" t="str">
        <f>rap.context.scheme</f>
        <v>http://www.idx.co.id/</v>
      </c>
    </row>
    <row r="15525" spans="1:2" ht="12.75" thickBot="1">
      <c r="A15525" s="6" t="s">
        <v>4</v>
      </c>
      <c r="B15525" s="7"/>
    </row>
    <row r="15526" spans="1:2" ht="12.75" thickBot="1">
      <c r="A15526" s="8" t="s">
        <v>7</v>
      </c>
      <c r="B15526" s="11">
        <f>rap.date.6</f>
        <v>40543</v>
      </c>
    </row>
    <row r="15528" spans="1:2" ht="12.75" thickBot="1">
      <c r="A15528" s="4" t="s">
        <v>3233</v>
      </c>
      <c r="B15528" s="7"/>
    </row>
    <row r="15529" spans="1:2" ht="12.75" thickBot="1">
      <c r="A15529" s="6" t="s">
        <v>8</v>
      </c>
      <c r="B15529" s="7"/>
    </row>
    <row r="15530" spans="1:2" ht="12.75" thickBot="1">
      <c r="A15530" s="8" t="s">
        <v>2</v>
      </c>
      <c r="B15530" s="7" t="str">
        <f>rap.context.identifier</f>
        <v>entityCode</v>
      </c>
    </row>
    <row r="15531" spans="1:2" ht="12.75" thickBot="1">
      <c r="A15531" s="13" t="s">
        <v>9</v>
      </c>
      <c r="B15531" s="7" t="str">
        <f>rap.context.scheme</f>
        <v>http://www.idx.co.id/</v>
      </c>
    </row>
    <row r="15532" spans="1:2" ht="12.75" thickBot="1">
      <c r="A15532" s="6" t="s">
        <v>4</v>
      </c>
      <c r="B15532" s="7"/>
    </row>
    <row r="15533" spans="1:2" ht="12.75" thickBot="1">
      <c r="A15533" s="8" t="s">
        <v>7</v>
      </c>
      <c r="B15533" s="11">
        <f>rap.date.6</f>
        <v>40543</v>
      </c>
    </row>
    <row r="15535" spans="1:2" ht="12.75" thickBot="1">
      <c r="A15535" s="4" t="s">
        <v>3234</v>
      </c>
      <c r="B15535" s="7"/>
    </row>
    <row r="15536" spans="1:2" ht="12.75" thickBot="1">
      <c r="A15536" s="6" t="s">
        <v>8</v>
      </c>
      <c r="B15536" s="7"/>
    </row>
    <row r="15537" spans="1:2" ht="12.75" thickBot="1">
      <c r="A15537" s="8" t="s">
        <v>2</v>
      </c>
      <c r="B15537" s="7" t="str">
        <f>rap.context.identifier</f>
        <v>entityCode</v>
      </c>
    </row>
    <row r="15538" spans="1:2" ht="12.75" thickBot="1">
      <c r="A15538" s="13" t="s">
        <v>9</v>
      </c>
      <c r="B15538" s="7" t="str">
        <f>rap.context.scheme</f>
        <v>http://www.idx.co.id/</v>
      </c>
    </row>
    <row r="15539" spans="1:2" ht="12.75" thickBot="1">
      <c r="A15539" s="6" t="s">
        <v>4</v>
      </c>
      <c r="B15539" s="7"/>
    </row>
    <row r="15540" spans="1:2" ht="12.75" thickBot="1">
      <c r="A15540" s="8" t="s">
        <v>7</v>
      </c>
      <c r="B15540" s="11">
        <f>rap.date.6</f>
        <v>40543</v>
      </c>
    </row>
    <row r="15542" spans="1:2" ht="12.75" thickBot="1">
      <c r="A15542" s="4" t="s">
        <v>3235</v>
      </c>
      <c r="B15542" s="7"/>
    </row>
    <row r="15543" spans="1:2" ht="12.75" thickBot="1">
      <c r="A15543" s="6" t="s">
        <v>8</v>
      </c>
      <c r="B15543" s="7"/>
    </row>
    <row r="15544" spans="1:2" ht="12.75" thickBot="1">
      <c r="A15544" s="8" t="s">
        <v>2</v>
      </c>
      <c r="B15544" s="7" t="str">
        <f>rap.context.identifier</f>
        <v>entityCode</v>
      </c>
    </row>
    <row r="15545" spans="1:2" ht="12.75" thickBot="1">
      <c r="A15545" s="13" t="s">
        <v>9</v>
      </c>
      <c r="B15545" s="7" t="str">
        <f>rap.context.scheme</f>
        <v>http://www.idx.co.id/</v>
      </c>
    </row>
    <row r="15546" spans="1:2" ht="12.75" thickBot="1">
      <c r="A15546" s="6" t="s">
        <v>4</v>
      </c>
      <c r="B15546" s="7"/>
    </row>
    <row r="15547" spans="1:2" ht="12.75" thickBot="1">
      <c r="A15547" s="8" t="s">
        <v>7</v>
      </c>
      <c r="B15547" s="11">
        <f>rap.date.6</f>
        <v>40543</v>
      </c>
    </row>
    <row r="15549" spans="1:2" ht="12.75" thickBot="1">
      <c r="A15549" s="4" t="s">
        <v>3236</v>
      </c>
      <c r="B15549" s="7"/>
    </row>
    <row r="15550" spans="1:2" ht="12.75" thickBot="1">
      <c r="A15550" s="6" t="s">
        <v>8</v>
      </c>
      <c r="B15550" s="7"/>
    </row>
    <row r="15551" spans="1:2" ht="12.75" thickBot="1">
      <c r="A15551" s="8" t="s">
        <v>2</v>
      </c>
      <c r="B15551" s="7" t="str">
        <f>rap.context.identifier</f>
        <v>entityCode</v>
      </c>
    </row>
    <row r="15552" spans="1:2" ht="12.75" thickBot="1">
      <c r="A15552" s="13" t="s">
        <v>9</v>
      </c>
      <c r="B15552" s="7" t="str">
        <f>rap.context.scheme</f>
        <v>http://www.idx.co.id/</v>
      </c>
    </row>
    <row r="15553" spans="1:2" ht="12.75" thickBot="1">
      <c r="A15553" s="6" t="s">
        <v>4</v>
      </c>
      <c r="B15553" s="7"/>
    </row>
    <row r="15554" spans="1:2" ht="12.75" thickBot="1">
      <c r="A15554" s="8" t="s">
        <v>7</v>
      </c>
      <c r="B15554" s="11">
        <f>rap.date.6</f>
        <v>40543</v>
      </c>
    </row>
    <row r="15556" spans="1:2" ht="12.75" thickBot="1">
      <c r="A15556" s="4" t="s">
        <v>3237</v>
      </c>
      <c r="B15556" s="7"/>
    </row>
    <row r="15557" spans="1:2" ht="12.75" thickBot="1">
      <c r="A15557" s="6" t="s">
        <v>8</v>
      </c>
      <c r="B15557" s="7"/>
    </row>
    <row r="15558" spans="1:2" ht="12.75" thickBot="1">
      <c r="A15558" s="8" t="s">
        <v>2</v>
      </c>
      <c r="B15558" s="7" t="str">
        <f>rap.context.identifier</f>
        <v>entityCode</v>
      </c>
    </row>
    <row r="15559" spans="1:2" ht="12.75" thickBot="1">
      <c r="A15559" s="13" t="s">
        <v>9</v>
      </c>
      <c r="B15559" s="7" t="str">
        <f>rap.context.scheme</f>
        <v>http://www.idx.co.id/</v>
      </c>
    </row>
    <row r="15560" spans="1:2" ht="12.75" thickBot="1">
      <c r="A15560" s="6" t="s">
        <v>4</v>
      </c>
      <c r="B15560" s="7"/>
    </row>
    <row r="15561" spans="1:2" ht="12.75" thickBot="1">
      <c r="A15561" s="8" t="s">
        <v>7</v>
      </c>
      <c r="B15561" s="11">
        <f>rap.date.6</f>
        <v>40543</v>
      </c>
    </row>
    <row r="15563" spans="1:2" ht="12.75" thickBot="1">
      <c r="A15563" s="4" t="s">
        <v>3238</v>
      </c>
      <c r="B15563" s="7"/>
    </row>
    <row r="15564" spans="1:2" ht="12.75" thickBot="1">
      <c r="A15564" s="6" t="s">
        <v>8</v>
      </c>
      <c r="B15564" s="7"/>
    </row>
    <row r="15565" spans="1:2" ht="12.75" thickBot="1">
      <c r="A15565" s="8" t="s">
        <v>2</v>
      </c>
      <c r="B15565" s="7" t="str">
        <f>rap.context.identifier</f>
        <v>entityCode</v>
      </c>
    </row>
    <row r="15566" spans="1:2" ht="12.75" thickBot="1">
      <c r="A15566" s="13" t="s">
        <v>9</v>
      </c>
      <c r="B15566" s="7" t="str">
        <f>rap.context.scheme</f>
        <v>http://www.idx.co.id/</v>
      </c>
    </row>
    <row r="15567" spans="1:2" ht="12.75" thickBot="1">
      <c r="A15567" s="6" t="s">
        <v>4</v>
      </c>
      <c r="B15567" s="7"/>
    </row>
    <row r="15568" spans="1:2" ht="12.75" thickBot="1">
      <c r="A15568" s="8" t="s">
        <v>7</v>
      </c>
      <c r="B15568" s="11">
        <f>rap.date.6</f>
        <v>40543</v>
      </c>
    </row>
    <row r="15570" spans="1:2" ht="12.75" thickBot="1">
      <c r="A15570" s="4" t="s">
        <v>3239</v>
      </c>
      <c r="B15570" s="7"/>
    </row>
    <row r="15571" spans="1:2" ht="12.75" thickBot="1">
      <c r="A15571" s="6" t="s">
        <v>8</v>
      </c>
      <c r="B15571" s="7"/>
    </row>
    <row r="15572" spans="1:2" ht="12.75" thickBot="1">
      <c r="A15572" s="8" t="s">
        <v>2</v>
      </c>
      <c r="B15572" s="7" t="str">
        <f>rap.context.identifier</f>
        <v>entityCode</v>
      </c>
    </row>
    <row r="15573" spans="1:2" ht="12.75" thickBot="1">
      <c r="A15573" s="13" t="s">
        <v>9</v>
      </c>
      <c r="B15573" s="7" t="str">
        <f>rap.context.scheme</f>
        <v>http://www.idx.co.id/</v>
      </c>
    </row>
    <row r="15574" spans="1:2" ht="12.75" thickBot="1">
      <c r="A15574" s="6" t="s">
        <v>4</v>
      </c>
      <c r="B15574" s="7"/>
    </row>
    <row r="15575" spans="1:2" ht="12.75" thickBot="1">
      <c r="A15575" s="8" t="s">
        <v>7</v>
      </c>
      <c r="B15575" s="11">
        <f>rap.date.6</f>
        <v>40543</v>
      </c>
    </row>
    <row r="15577" spans="1:2" ht="12.75" thickBot="1">
      <c r="A15577" s="4" t="s">
        <v>3240</v>
      </c>
      <c r="B15577" s="7"/>
    </row>
    <row r="15578" spans="1:2" ht="12.75" thickBot="1">
      <c r="A15578" s="6" t="s">
        <v>8</v>
      </c>
      <c r="B15578" s="7"/>
    </row>
    <row r="15579" spans="1:2" ht="12.75" thickBot="1">
      <c r="A15579" s="8" t="s">
        <v>2</v>
      </c>
      <c r="B15579" s="7" t="str">
        <f>rap.context.identifier</f>
        <v>entityCode</v>
      </c>
    </row>
    <row r="15580" spans="1:2" ht="12.75" thickBot="1">
      <c r="A15580" s="13" t="s">
        <v>9</v>
      </c>
      <c r="B15580" s="7" t="str">
        <f>rap.context.scheme</f>
        <v>http://www.idx.co.id/</v>
      </c>
    </row>
    <row r="15581" spans="1:2" ht="12.75" thickBot="1">
      <c r="A15581" s="6" t="s">
        <v>4</v>
      </c>
      <c r="B15581" s="7"/>
    </row>
    <row r="15582" spans="1:2" ht="12.75" thickBot="1">
      <c r="A15582" s="8" t="s">
        <v>7</v>
      </c>
      <c r="B15582" s="11">
        <f>rap.date.6</f>
        <v>40543</v>
      </c>
    </row>
    <row r="15584" spans="1:2" ht="12.75" thickBot="1">
      <c r="A15584" s="4" t="s">
        <v>3241</v>
      </c>
      <c r="B15584" s="7"/>
    </row>
    <row r="15585" spans="1:2" ht="12.75" thickBot="1">
      <c r="A15585" s="6" t="s">
        <v>8</v>
      </c>
      <c r="B15585" s="7"/>
    </row>
    <row r="15586" spans="1:2" ht="12.75" thickBot="1">
      <c r="A15586" s="8" t="s">
        <v>2</v>
      </c>
      <c r="B15586" s="7" t="str">
        <f>rap.context.identifier</f>
        <v>entityCode</v>
      </c>
    </row>
    <row r="15587" spans="1:2" ht="12.75" thickBot="1">
      <c r="A15587" s="13" t="s">
        <v>9</v>
      </c>
      <c r="B15587" s="7" t="str">
        <f>rap.context.scheme</f>
        <v>http://www.idx.co.id/</v>
      </c>
    </row>
    <row r="15588" spans="1:2" ht="12.75" thickBot="1">
      <c r="A15588" s="6" t="s">
        <v>4</v>
      </c>
      <c r="B15588" s="7"/>
    </row>
    <row r="15589" spans="1:2" ht="12.75" thickBot="1">
      <c r="A15589" s="8" t="s">
        <v>7</v>
      </c>
      <c r="B15589" s="11">
        <f>rap.date.6</f>
        <v>40543</v>
      </c>
    </row>
    <row r="15591" spans="1:2" ht="12.75" thickBot="1">
      <c r="A15591" s="4" t="s">
        <v>3242</v>
      </c>
      <c r="B15591" s="7"/>
    </row>
    <row r="15592" spans="1:2" ht="12.75" thickBot="1">
      <c r="A15592" s="6" t="s">
        <v>8</v>
      </c>
      <c r="B15592" s="7"/>
    </row>
    <row r="15593" spans="1:2" ht="12.75" thickBot="1">
      <c r="A15593" s="8" t="s">
        <v>2</v>
      </c>
      <c r="B15593" s="7" t="str">
        <f>rap.context.identifier</f>
        <v>entityCode</v>
      </c>
    </row>
    <row r="15594" spans="1:2" ht="12.75" thickBot="1">
      <c r="A15594" s="13" t="s">
        <v>9</v>
      </c>
      <c r="B15594" s="7" t="str">
        <f>rap.context.scheme</f>
        <v>http://www.idx.co.id/</v>
      </c>
    </row>
    <row r="15595" spans="1:2" ht="12.75" thickBot="1">
      <c r="A15595" s="6" t="s">
        <v>4</v>
      </c>
      <c r="B15595" s="7"/>
    </row>
    <row r="15596" spans="1:2" ht="12.75" thickBot="1">
      <c r="A15596" s="8" t="s">
        <v>7</v>
      </c>
      <c r="B15596" s="11">
        <f>rap.date.6</f>
        <v>40543</v>
      </c>
    </row>
    <row r="15598" spans="1:2" ht="12.75" thickBot="1">
      <c r="A15598" s="4" t="s">
        <v>3243</v>
      </c>
      <c r="B15598" s="7"/>
    </row>
    <row r="15599" spans="1:2" ht="12.75" thickBot="1">
      <c r="A15599" s="6" t="s">
        <v>8</v>
      </c>
      <c r="B15599" s="7"/>
    </row>
    <row r="15600" spans="1:2" ht="12.75" thickBot="1">
      <c r="A15600" s="8" t="s">
        <v>2</v>
      </c>
      <c r="B15600" s="7" t="str">
        <f>rap.context.identifier</f>
        <v>entityCode</v>
      </c>
    </row>
    <row r="15601" spans="1:2" ht="12.75" thickBot="1">
      <c r="A15601" s="13" t="s">
        <v>9</v>
      </c>
      <c r="B15601" s="7" t="str">
        <f>rap.context.scheme</f>
        <v>http://www.idx.co.id/</v>
      </c>
    </row>
    <row r="15602" spans="1:2" ht="12.75" thickBot="1">
      <c r="A15602" s="6" t="s">
        <v>4</v>
      </c>
      <c r="B15602" s="7"/>
    </row>
    <row r="15603" spans="1:2" ht="12.75" thickBot="1">
      <c r="A15603" s="8" t="s">
        <v>7</v>
      </c>
      <c r="B15603" s="11">
        <f>rap.date.6</f>
        <v>40543</v>
      </c>
    </row>
    <row r="15605" spans="1:2" ht="12.75" thickBot="1">
      <c r="A15605" s="4" t="s">
        <v>3244</v>
      </c>
      <c r="B15605" s="7"/>
    </row>
    <row r="15606" spans="1:2" ht="12.75" thickBot="1">
      <c r="A15606" s="6" t="s">
        <v>8</v>
      </c>
      <c r="B15606" s="7"/>
    </row>
    <row r="15607" spans="1:2" ht="12.75" thickBot="1">
      <c r="A15607" s="8" t="s">
        <v>2</v>
      </c>
      <c r="B15607" s="7" t="str">
        <f>rap.context.identifier</f>
        <v>entityCode</v>
      </c>
    </row>
    <row r="15608" spans="1:2" ht="12.75" thickBot="1">
      <c r="A15608" s="13" t="s">
        <v>9</v>
      </c>
      <c r="B15608" s="7" t="str">
        <f>rap.context.scheme</f>
        <v>http://www.idx.co.id/</v>
      </c>
    </row>
    <row r="15609" spans="1:2" ht="12.75" thickBot="1">
      <c r="A15609" s="6" t="s">
        <v>4</v>
      </c>
      <c r="B15609" s="7"/>
    </row>
    <row r="15610" spans="1:2" ht="12.75" thickBot="1">
      <c r="A15610" s="8" t="s">
        <v>7</v>
      </c>
      <c r="B15610" s="11">
        <f>rap.date.6</f>
        <v>40543</v>
      </c>
    </row>
    <row r="15612" spans="1:2" ht="12.75" thickBot="1">
      <c r="A15612" s="4" t="s">
        <v>3245</v>
      </c>
      <c r="B15612" s="7"/>
    </row>
    <row r="15613" spans="1:2" ht="12.75" thickBot="1">
      <c r="A15613" s="6" t="s">
        <v>8</v>
      </c>
      <c r="B15613" s="7"/>
    </row>
    <row r="15614" spans="1:2" ht="12.75" thickBot="1">
      <c r="A15614" s="8" t="s">
        <v>2</v>
      </c>
      <c r="B15614" s="7" t="str">
        <f>rap.context.identifier</f>
        <v>entityCode</v>
      </c>
    </row>
    <row r="15615" spans="1:2" ht="12.75" thickBot="1">
      <c r="A15615" s="13" t="s">
        <v>9</v>
      </c>
      <c r="B15615" s="7" t="str">
        <f>rap.context.scheme</f>
        <v>http://www.idx.co.id/</v>
      </c>
    </row>
    <row r="15616" spans="1:2" ht="12.75" thickBot="1">
      <c r="A15616" s="6" t="s">
        <v>4</v>
      </c>
      <c r="B15616" s="7"/>
    </row>
    <row r="15617" spans="1:2" ht="12.75" thickBot="1">
      <c r="A15617" s="8" t="s">
        <v>7</v>
      </c>
      <c r="B15617" s="11">
        <f>rap.date.6</f>
        <v>40543</v>
      </c>
    </row>
    <row r="15619" spans="1:2" ht="12.75" thickBot="1">
      <c r="A15619" s="4" t="s">
        <v>3246</v>
      </c>
      <c r="B15619" s="7"/>
    </row>
    <row r="15620" spans="1:2" ht="12.75" thickBot="1">
      <c r="A15620" s="6" t="s">
        <v>8</v>
      </c>
      <c r="B15620" s="7"/>
    </row>
    <row r="15621" spans="1:2" ht="12.75" thickBot="1">
      <c r="A15621" s="8" t="s">
        <v>2</v>
      </c>
      <c r="B15621" s="7" t="str">
        <f>rap.context.identifier</f>
        <v>entityCode</v>
      </c>
    </row>
    <row r="15622" spans="1:2" ht="12.75" thickBot="1">
      <c r="A15622" s="13" t="s">
        <v>9</v>
      </c>
      <c r="B15622" s="7" t="str">
        <f>rap.context.scheme</f>
        <v>http://www.idx.co.id/</v>
      </c>
    </row>
    <row r="15623" spans="1:2" ht="12.75" thickBot="1">
      <c r="A15623" s="6" t="s">
        <v>4</v>
      </c>
      <c r="B15623" s="7"/>
    </row>
    <row r="15624" spans="1:2" ht="12.75" thickBot="1">
      <c r="A15624" s="8" t="s">
        <v>7</v>
      </c>
      <c r="B15624" s="11">
        <f>rap.date.6</f>
        <v>40543</v>
      </c>
    </row>
    <row r="15626" spans="1:2" ht="12.75" thickBot="1">
      <c r="A15626" s="4" t="s">
        <v>3247</v>
      </c>
      <c r="B15626" s="7"/>
    </row>
    <row r="15627" spans="1:2" ht="12.75" thickBot="1">
      <c r="A15627" s="6" t="s">
        <v>8</v>
      </c>
      <c r="B15627" s="7"/>
    </row>
    <row r="15628" spans="1:2" ht="12.75" thickBot="1">
      <c r="A15628" s="8" t="s">
        <v>2</v>
      </c>
      <c r="B15628" s="7" t="str">
        <f>rap.context.identifier</f>
        <v>entityCode</v>
      </c>
    </row>
    <row r="15629" spans="1:2" ht="12.75" thickBot="1">
      <c r="A15629" s="13" t="s">
        <v>9</v>
      </c>
      <c r="B15629" s="7" t="str">
        <f>rap.context.scheme</f>
        <v>http://www.idx.co.id/</v>
      </c>
    </row>
    <row r="15630" spans="1:2" ht="12.75" thickBot="1">
      <c r="A15630" s="6" t="s">
        <v>4</v>
      </c>
      <c r="B15630" s="7"/>
    </row>
    <row r="15631" spans="1:2" ht="12.75" thickBot="1">
      <c r="A15631" s="8" t="s">
        <v>7</v>
      </c>
      <c r="B15631" s="11">
        <f>rap.date.6</f>
        <v>40543</v>
      </c>
    </row>
    <row r="15633" spans="1:2" ht="12.75" thickBot="1">
      <c r="A15633" s="4" t="s">
        <v>3248</v>
      </c>
      <c r="B15633" s="7"/>
    </row>
    <row r="15634" spans="1:2" ht="12.75" thickBot="1">
      <c r="A15634" s="6" t="s">
        <v>8</v>
      </c>
      <c r="B15634" s="7"/>
    </row>
    <row r="15635" spans="1:2" ht="12.75" thickBot="1">
      <c r="A15635" s="8" t="s">
        <v>2</v>
      </c>
      <c r="B15635" s="7" t="str">
        <f>rap.context.identifier</f>
        <v>entityCode</v>
      </c>
    </row>
    <row r="15636" spans="1:2" ht="12.75" thickBot="1">
      <c r="A15636" s="13" t="s">
        <v>9</v>
      </c>
      <c r="B15636" s="7" t="str">
        <f>rap.context.scheme</f>
        <v>http://www.idx.co.id/</v>
      </c>
    </row>
    <row r="15637" spans="1:2" ht="12.75" thickBot="1">
      <c r="A15637" s="6" t="s">
        <v>4</v>
      </c>
      <c r="B15637" s="7"/>
    </row>
    <row r="15638" spans="1:2" ht="12.75" thickBot="1">
      <c r="A15638" s="8" t="s">
        <v>7</v>
      </c>
      <c r="B15638" s="11">
        <f>rap.date.6</f>
        <v>40543</v>
      </c>
    </row>
    <row r="15640" spans="1:2" ht="12.75" thickBot="1">
      <c r="A15640" s="4" t="s">
        <v>3249</v>
      </c>
      <c r="B15640" s="7"/>
    </row>
    <row r="15641" spans="1:2" ht="12.75" thickBot="1">
      <c r="A15641" s="6" t="s">
        <v>8</v>
      </c>
      <c r="B15641" s="7"/>
    </row>
    <row r="15642" spans="1:2" ht="12.75" thickBot="1">
      <c r="A15642" s="8" t="s">
        <v>2</v>
      </c>
      <c r="B15642" s="7" t="str">
        <f>rap.context.identifier</f>
        <v>entityCode</v>
      </c>
    </row>
    <row r="15643" spans="1:2" ht="12.75" thickBot="1">
      <c r="A15643" s="13" t="s">
        <v>9</v>
      </c>
      <c r="B15643" s="7" t="str">
        <f>rap.context.scheme</f>
        <v>http://www.idx.co.id/</v>
      </c>
    </row>
    <row r="15644" spans="1:2" ht="12.75" thickBot="1">
      <c r="A15644" s="6" t="s">
        <v>4</v>
      </c>
      <c r="B15644" s="7"/>
    </row>
    <row r="15645" spans="1:2" ht="12.75" thickBot="1">
      <c r="A15645" s="8" t="s">
        <v>7</v>
      </c>
      <c r="B15645" s="11">
        <f>rap.date.6</f>
        <v>40543</v>
      </c>
    </row>
    <row r="15647" spans="1:2" ht="12.75" thickBot="1">
      <c r="A15647" s="4" t="s">
        <v>3250</v>
      </c>
      <c r="B15647" s="7"/>
    </row>
    <row r="15648" spans="1:2" ht="12.75" thickBot="1">
      <c r="A15648" s="6" t="s">
        <v>8</v>
      </c>
      <c r="B15648" s="7"/>
    </row>
    <row r="15649" spans="1:2" ht="12.75" thickBot="1">
      <c r="A15649" s="8" t="s">
        <v>2</v>
      </c>
      <c r="B15649" s="7" t="str">
        <f>rap.context.identifier</f>
        <v>entityCode</v>
      </c>
    </row>
    <row r="15650" spans="1:2" ht="12.75" thickBot="1">
      <c r="A15650" s="13" t="s">
        <v>9</v>
      </c>
      <c r="B15650" s="7" t="str">
        <f>rap.context.scheme</f>
        <v>http://www.idx.co.id/</v>
      </c>
    </row>
    <row r="15651" spans="1:2" ht="12.75" thickBot="1">
      <c r="A15651" s="6" t="s">
        <v>4</v>
      </c>
      <c r="B15651" s="7"/>
    </row>
    <row r="15652" spans="1:2" ht="12.75" thickBot="1">
      <c r="A15652" s="8" t="s">
        <v>7</v>
      </c>
      <c r="B15652" s="11">
        <f>rap.date.6</f>
        <v>40543</v>
      </c>
    </row>
    <row r="15654" spans="1:2" ht="12.75" thickBot="1">
      <c r="A15654" s="4" t="s">
        <v>3251</v>
      </c>
      <c r="B15654" s="7"/>
    </row>
    <row r="15655" spans="1:2" ht="12.75" thickBot="1">
      <c r="A15655" s="6" t="s">
        <v>8</v>
      </c>
      <c r="B15655" s="7"/>
    </row>
    <row r="15656" spans="1:2" ht="12.75" thickBot="1">
      <c r="A15656" s="8" t="s">
        <v>2</v>
      </c>
      <c r="B15656" s="7" t="str">
        <f>rap.context.identifier</f>
        <v>entityCode</v>
      </c>
    </row>
    <row r="15657" spans="1:2" ht="12.75" thickBot="1">
      <c r="A15657" s="13" t="s">
        <v>9</v>
      </c>
      <c r="B15657" s="7" t="str">
        <f>rap.context.scheme</f>
        <v>http://www.idx.co.id/</v>
      </c>
    </row>
    <row r="15658" spans="1:2" ht="12.75" thickBot="1">
      <c r="A15658" s="6" t="s">
        <v>4</v>
      </c>
      <c r="B15658" s="7"/>
    </row>
    <row r="15659" spans="1:2" ht="12.75" thickBot="1">
      <c r="A15659" s="8" t="s">
        <v>7</v>
      </c>
      <c r="B15659" s="11">
        <f>rap.date.6</f>
        <v>40543</v>
      </c>
    </row>
    <row r="15661" spans="1:2" ht="12.75" thickBot="1">
      <c r="A15661" s="4" t="s">
        <v>3252</v>
      </c>
      <c r="B15661" s="7"/>
    </row>
    <row r="15662" spans="1:2" ht="12.75" thickBot="1">
      <c r="A15662" s="6" t="s">
        <v>8</v>
      </c>
      <c r="B15662" s="7"/>
    </row>
    <row r="15663" spans="1:2" ht="12.75" thickBot="1">
      <c r="A15663" s="8" t="s">
        <v>2</v>
      </c>
      <c r="B15663" s="7" t="str">
        <f>rap.context.identifier</f>
        <v>entityCode</v>
      </c>
    </row>
    <row r="15664" spans="1:2" ht="12.75" thickBot="1">
      <c r="A15664" s="13" t="s">
        <v>9</v>
      </c>
      <c r="B15664" s="7" t="str">
        <f>rap.context.scheme</f>
        <v>http://www.idx.co.id/</v>
      </c>
    </row>
    <row r="15665" spans="1:2" ht="12.75" thickBot="1">
      <c r="A15665" s="6" t="s">
        <v>4</v>
      </c>
      <c r="B15665" s="7"/>
    </row>
    <row r="15666" spans="1:2" ht="12.75" thickBot="1">
      <c r="A15666" s="8" t="s">
        <v>7</v>
      </c>
      <c r="B15666" s="11">
        <f>rap.date.6</f>
        <v>40543</v>
      </c>
    </row>
    <row r="15668" spans="1:2" ht="12.75" thickBot="1">
      <c r="A15668" s="4" t="s">
        <v>3253</v>
      </c>
      <c r="B15668" s="7"/>
    </row>
    <row r="15669" spans="1:2" ht="12.75" thickBot="1">
      <c r="A15669" s="6" t="s">
        <v>8</v>
      </c>
      <c r="B15669" s="7"/>
    </row>
    <row r="15670" spans="1:2" ht="12.75" thickBot="1">
      <c r="A15670" s="8" t="s">
        <v>2</v>
      </c>
      <c r="B15670" s="7" t="str">
        <f>rap.context.identifier</f>
        <v>entityCode</v>
      </c>
    </row>
    <row r="15671" spans="1:2" ht="12.75" thickBot="1">
      <c r="A15671" s="13" t="s">
        <v>9</v>
      </c>
      <c r="B15671" s="7" t="str">
        <f>rap.context.scheme</f>
        <v>http://www.idx.co.id/</v>
      </c>
    </row>
    <row r="15672" spans="1:2" ht="12.75" thickBot="1">
      <c r="A15672" s="6" t="s">
        <v>4</v>
      </c>
      <c r="B15672" s="7"/>
    </row>
    <row r="15673" spans="1:2" ht="12.75" thickBot="1">
      <c r="A15673" s="8" t="s">
        <v>7</v>
      </c>
      <c r="B15673" s="11">
        <f>rap.date.6</f>
        <v>40543</v>
      </c>
    </row>
    <row r="15675" spans="1:2" ht="12.75" thickBot="1">
      <c r="A15675" s="4" t="s">
        <v>3254</v>
      </c>
      <c r="B15675" s="7"/>
    </row>
    <row r="15676" spans="1:2" ht="12.75" thickBot="1">
      <c r="A15676" s="6" t="s">
        <v>8</v>
      </c>
      <c r="B15676" s="7"/>
    </row>
    <row r="15677" spans="1:2" ht="12.75" thickBot="1">
      <c r="A15677" s="8" t="s">
        <v>2</v>
      </c>
      <c r="B15677" s="7" t="str">
        <f>rap.context.identifier</f>
        <v>entityCode</v>
      </c>
    </row>
    <row r="15678" spans="1:2" ht="12.75" thickBot="1">
      <c r="A15678" s="13" t="s">
        <v>9</v>
      </c>
      <c r="B15678" s="7" t="str">
        <f>rap.context.scheme</f>
        <v>http://www.idx.co.id/</v>
      </c>
    </row>
    <row r="15679" spans="1:2" ht="12.75" thickBot="1">
      <c r="A15679" s="6" t="s">
        <v>4</v>
      </c>
      <c r="B15679" s="7"/>
    </row>
    <row r="15680" spans="1:2" ht="12.75" thickBot="1">
      <c r="A15680" s="8" t="s">
        <v>7</v>
      </c>
      <c r="B15680" s="11">
        <f>rap.date.6</f>
        <v>40543</v>
      </c>
    </row>
    <row r="15682" spans="1:2" ht="12.75" thickBot="1">
      <c r="A15682" s="4" t="s">
        <v>3255</v>
      </c>
      <c r="B15682" s="7"/>
    </row>
    <row r="15683" spans="1:2" ht="12.75" thickBot="1">
      <c r="A15683" s="6" t="s">
        <v>8</v>
      </c>
      <c r="B15683" s="7"/>
    </row>
    <row r="15684" spans="1:2" ht="12.75" thickBot="1">
      <c r="A15684" s="8" t="s">
        <v>2</v>
      </c>
      <c r="B15684" s="7" t="str">
        <f>rap.context.identifier</f>
        <v>entityCode</v>
      </c>
    </row>
    <row r="15685" spans="1:2" ht="12.75" thickBot="1">
      <c r="A15685" s="13" t="s">
        <v>9</v>
      </c>
      <c r="B15685" s="7" t="str">
        <f>rap.context.scheme</f>
        <v>http://www.idx.co.id/</v>
      </c>
    </row>
    <row r="15686" spans="1:2" ht="12.75" thickBot="1">
      <c r="A15686" s="6" t="s">
        <v>4</v>
      </c>
      <c r="B15686" s="7"/>
    </row>
    <row r="15687" spans="1:2" ht="12.75" thickBot="1">
      <c r="A15687" s="8" t="s">
        <v>7</v>
      </c>
      <c r="B15687" s="11">
        <f>rap.date.6</f>
        <v>40543</v>
      </c>
    </row>
    <row r="15689" spans="1:2" ht="12.75" thickBot="1">
      <c r="A15689" s="4" t="s">
        <v>3256</v>
      </c>
      <c r="B15689" s="7"/>
    </row>
    <row r="15690" spans="1:2" ht="12.75" thickBot="1">
      <c r="A15690" s="6" t="s">
        <v>8</v>
      </c>
      <c r="B15690" s="7"/>
    </row>
    <row r="15691" spans="1:2" ht="12.75" thickBot="1">
      <c r="A15691" s="8" t="s">
        <v>2</v>
      </c>
      <c r="B15691" s="7" t="str">
        <f>rap.context.identifier</f>
        <v>entityCode</v>
      </c>
    </row>
    <row r="15692" spans="1:2" ht="12.75" thickBot="1">
      <c r="A15692" s="13" t="s">
        <v>9</v>
      </c>
      <c r="B15692" s="7" t="str">
        <f>rap.context.scheme</f>
        <v>http://www.idx.co.id/</v>
      </c>
    </row>
    <row r="15693" spans="1:2" ht="12.75" thickBot="1">
      <c r="A15693" s="6" t="s">
        <v>4</v>
      </c>
      <c r="B15693" s="7"/>
    </row>
    <row r="15694" spans="1:2" ht="12.75" thickBot="1">
      <c r="A15694" s="8" t="s">
        <v>7</v>
      </c>
      <c r="B15694" s="11">
        <f>rap.date.6</f>
        <v>40543</v>
      </c>
    </row>
    <row r="15696" spans="1:2" ht="12.75" thickBot="1">
      <c r="A15696" s="4" t="s">
        <v>3257</v>
      </c>
      <c r="B15696" s="7"/>
    </row>
    <row r="15697" spans="1:2" ht="12.75" thickBot="1">
      <c r="A15697" s="6" t="s">
        <v>8</v>
      </c>
      <c r="B15697" s="7"/>
    </row>
    <row r="15698" spans="1:2" ht="12.75" thickBot="1">
      <c r="A15698" s="8" t="s">
        <v>2</v>
      </c>
      <c r="B15698" s="7" t="str">
        <f>rap.context.identifier</f>
        <v>entityCode</v>
      </c>
    </row>
    <row r="15699" spans="1:2" ht="12.75" thickBot="1">
      <c r="A15699" s="13" t="s">
        <v>9</v>
      </c>
      <c r="B15699" s="7" t="str">
        <f>rap.context.scheme</f>
        <v>http://www.idx.co.id/</v>
      </c>
    </row>
    <row r="15700" spans="1:2" ht="12.75" thickBot="1">
      <c r="A15700" s="6" t="s">
        <v>4</v>
      </c>
      <c r="B15700" s="7"/>
    </row>
    <row r="15701" spans="1:2" ht="12.75" thickBot="1">
      <c r="A15701" s="8" t="s">
        <v>7</v>
      </c>
      <c r="B15701" s="11">
        <f>rap.date.6</f>
        <v>40543</v>
      </c>
    </row>
    <row r="15703" spans="1:2" ht="12.75" thickBot="1">
      <c r="A15703" s="4" t="s">
        <v>3258</v>
      </c>
      <c r="B15703" s="7"/>
    </row>
    <row r="15704" spans="1:2" ht="12.75" thickBot="1">
      <c r="A15704" s="6" t="s">
        <v>8</v>
      </c>
      <c r="B15704" s="7"/>
    </row>
    <row r="15705" spans="1:2" ht="12.75" thickBot="1">
      <c r="A15705" s="8" t="s">
        <v>2</v>
      </c>
      <c r="B15705" s="7" t="str">
        <f>rap.context.identifier</f>
        <v>entityCode</v>
      </c>
    </row>
    <row r="15706" spans="1:2" ht="12.75" thickBot="1">
      <c r="A15706" s="13" t="s">
        <v>9</v>
      </c>
      <c r="B15706" s="7" t="str">
        <f>rap.context.scheme</f>
        <v>http://www.idx.co.id/</v>
      </c>
    </row>
    <row r="15707" spans="1:2" ht="12.75" thickBot="1">
      <c r="A15707" s="6" t="s">
        <v>4</v>
      </c>
      <c r="B15707" s="7"/>
    </row>
    <row r="15708" spans="1:2" ht="12.75" thickBot="1">
      <c r="A15708" s="8" t="s">
        <v>7</v>
      </c>
      <c r="B15708" s="11">
        <f>rap.date.6</f>
        <v>40543</v>
      </c>
    </row>
    <row r="15710" spans="1:2" ht="12.75" thickBot="1">
      <c r="A15710" s="4" t="s">
        <v>3259</v>
      </c>
      <c r="B15710" s="7"/>
    </row>
    <row r="15711" spans="1:2" ht="12.75" thickBot="1">
      <c r="A15711" s="6" t="s">
        <v>8</v>
      </c>
      <c r="B15711" s="7"/>
    </row>
    <row r="15712" spans="1:2" ht="12.75" thickBot="1">
      <c r="A15712" s="8" t="s">
        <v>2</v>
      </c>
      <c r="B15712" s="7" t="str">
        <f>rap.context.identifier</f>
        <v>entityCode</v>
      </c>
    </row>
    <row r="15713" spans="1:2" ht="12.75" thickBot="1">
      <c r="A15713" s="13" t="s">
        <v>9</v>
      </c>
      <c r="B15713" s="7" t="str">
        <f>rap.context.scheme</f>
        <v>http://www.idx.co.id/</v>
      </c>
    </row>
    <row r="15714" spans="1:2" ht="12.75" thickBot="1">
      <c r="A15714" s="6" t="s">
        <v>4</v>
      </c>
      <c r="B15714" s="7"/>
    </row>
    <row r="15715" spans="1:2" ht="12.75" thickBot="1">
      <c r="A15715" s="8" t="s">
        <v>7</v>
      </c>
      <c r="B15715" s="11">
        <f>rap.date.6</f>
        <v>40543</v>
      </c>
    </row>
    <row r="15717" spans="1:2" ht="12.75" thickBot="1">
      <c r="A15717" s="4" t="s">
        <v>3260</v>
      </c>
      <c r="B15717" s="7"/>
    </row>
    <row r="15718" spans="1:2" ht="12.75" thickBot="1">
      <c r="A15718" s="6" t="s">
        <v>8</v>
      </c>
      <c r="B15718" s="7"/>
    </row>
    <row r="15719" spans="1:2" ht="12.75" thickBot="1">
      <c r="A15719" s="8" t="s">
        <v>2</v>
      </c>
      <c r="B15719" s="7" t="str">
        <f>rap.context.identifier</f>
        <v>entityCode</v>
      </c>
    </row>
    <row r="15720" spans="1:2" ht="12.75" thickBot="1">
      <c r="A15720" s="13" t="s">
        <v>9</v>
      </c>
      <c r="B15720" s="7" t="str">
        <f>rap.context.scheme</f>
        <v>http://www.idx.co.id/</v>
      </c>
    </row>
    <row r="15721" spans="1:2" ht="12.75" thickBot="1">
      <c r="A15721" s="6" t="s">
        <v>4</v>
      </c>
      <c r="B15721" s="7"/>
    </row>
    <row r="15722" spans="1:2" ht="12.75" thickBot="1">
      <c r="A15722" s="8" t="s">
        <v>7</v>
      </c>
      <c r="B15722" s="11">
        <f>rap.date.6</f>
        <v>40543</v>
      </c>
    </row>
    <row r="15724" spans="1:2" ht="12.75" thickBot="1">
      <c r="A15724" s="4" t="s">
        <v>3261</v>
      </c>
      <c r="B15724" s="7"/>
    </row>
    <row r="15725" spans="1:2" ht="12.75" thickBot="1">
      <c r="A15725" s="6" t="s">
        <v>8</v>
      </c>
      <c r="B15725" s="7"/>
    </row>
    <row r="15726" spans="1:2" ht="12.75" thickBot="1">
      <c r="A15726" s="8" t="s">
        <v>2</v>
      </c>
      <c r="B15726" s="7" t="str">
        <f>rap.context.identifier</f>
        <v>entityCode</v>
      </c>
    </row>
    <row r="15727" spans="1:2" ht="12.75" thickBot="1">
      <c r="A15727" s="13" t="s">
        <v>9</v>
      </c>
      <c r="B15727" s="7" t="str">
        <f>rap.context.scheme</f>
        <v>http://www.idx.co.id/</v>
      </c>
    </row>
    <row r="15728" spans="1:2" ht="12.75" thickBot="1">
      <c r="A15728" s="6" t="s">
        <v>4</v>
      </c>
      <c r="B15728" s="7"/>
    </row>
    <row r="15729" spans="1:2" ht="12.75" thickBot="1">
      <c r="A15729" s="8" t="s">
        <v>7</v>
      </c>
      <c r="B15729" s="11">
        <f>rap.date.6</f>
        <v>40543</v>
      </c>
    </row>
    <row r="15731" spans="1:2" ht="12.75" thickBot="1">
      <c r="A15731" s="4" t="s">
        <v>3262</v>
      </c>
      <c r="B15731" s="7"/>
    </row>
    <row r="15732" spans="1:2" ht="12.75" thickBot="1">
      <c r="A15732" s="6" t="s">
        <v>8</v>
      </c>
      <c r="B15732" s="7"/>
    </row>
    <row r="15733" spans="1:2" ht="12.75" thickBot="1">
      <c r="A15733" s="8" t="s">
        <v>2</v>
      </c>
      <c r="B15733" s="7" t="str">
        <f>rap.context.identifier</f>
        <v>entityCode</v>
      </c>
    </row>
    <row r="15734" spans="1:2" ht="12.75" thickBot="1">
      <c r="A15734" s="13" t="s">
        <v>9</v>
      </c>
      <c r="B15734" s="7" t="str">
        <f>rap.context.scheme</f>
        <v>http://www.idx.co.id/</v>
      </c>
    </row>
    <row r="15735" spans="1:2" ht="12.75" thickBot="1">
      <c r="A15735" s="6" t="s">
        <v>4</v>
      </c>
      <c r="B15735" s="7"/>
    </row>
    <row r="15736" spans="1:2" ht="12.75" thickBot="1">
      <c r="A15736" s="8" t="s">
        <v>7</v>
      </c>
      <c r="B15736" s="11">
        <f>rap.date.6</f>
        <v>40543</v>
      </c>
    </row>
    <row r="15738" spans="1:2" ht="12.75" thickBot="1">
      <c r="A15738" s="4" t="s">
        <v>3263</v>
      </c>
      <c r="B15738" s="7"/>
    </row>
    <row r="15739" spans="1:2" ht="12.75" thickBot="1">
      <c r="A15739" s="6" t="s">
        <v>8</v>
      </c>
      <c r="B15739" s="7"/>
    </row>
    <row r="15740" spans="1:2" ht="12.75" thickBot="1">
      <c r="A15740" s="8" t="s">
        <v>2</v>
      </c>
      <c r="B15740" s="7" t="str">
        <f>rap.context.identifier</f>
        <v>entityCode</v>
      </c>
    </row>
    <row r="15741" spans="1:2" ht="12.75" thickBot="1">
      <c r="A15741" s="13" t="s">
        <v>9</v>
      </c>
      <c r="B15741" s="7" t="str">
        <f>rap.context.scheme</f>
        <v>http://www.idx.co.id/</v>
      </c>
    </row>
    <row r="15742" spans="1:2" ht="12.75" thickBot="1">
      <c r="A15742" s="6" t="s">
        <v>4</v>
      </c>
      <c r="B15742" s="7"/>
    </row>
    <row r="15743" spans="1:2" ht="12.75" thickBot="1">
      <c r="A15743" s="8" t="s">
        <v>7</v>
      </c>
      <c r="B15743" s="11">
        <f>rap.date.6</f>
        <v>40543</v>
      </c>
    </row>
    <row r="15745" spans="1:2" ht="12.75" thickBot="1">
      <c r="A15745" s="4" t="s">
        <v>3264</v>
      </c>
      <c r="B15745" s="7"/>
    </row>
    <row r="15746" spans="1:2" ht="12.75" thickBot="1">
      <c r="A15746" s="6" t="s">
        <v>8</v>
      </c>
      <c r="B15746" s="7"/>
    </row>
    <row r="15747" spans="1:2" ht="12.75" thickBot="1">
      <c r="A15747" s="8" t="s">
        <v>2</v>
      </c>
      <c r="B15747" s="7" t="str">
        <f>rap.context.identifier</f>
        <v>entityCode</v>
      </c>
    </row>
    <row r="15748" spans="1:2" ht="12.75" thickBot="1">
      <c r="A15748" s="13" t="s">
        <v>9</v>
      </c>
      <c r="B15748" s="7" t="str">
        <f>rap.context.scheme</f>
        <v>http://www.idx.co.id/</v>
      </c>
    </row>
    <row r="15749" spans="1:2" ht="12.75" thickBot="1">
      <c r="A15749" s="6" t="s">
        <v>4</v>
      </c>
      <c r="B15749" s="7"/>
    </row>
    <row r="15750" spans="1:2" ht="12.75" thickBot="1">
      <c r="A15750" s="8" t="s">
        <v>7</v>
      </c>
      <c r="B15750" s="11">
        <f>rap.date.6</f>
        <v>40543</v>
      </c>
    </row>
    <row r="15752" spans="1:2" ht="12.75" thickBot="1">
      <c r="A15752" s="4" t="s">
        <v>3265</v>
      </c>
      <c r="B15752" s="7"/>
    </row>
    <row r="15753" spans="1:2" ht="12.75" thickBot="1">
      <c r="A15753" s="6" t="s">
        <v>8</v>
      </c>
      <c r="B15753" s="7"/>
    </row>
    <row r="15754" spans="1:2" ht="12.75" thickBot="1">
      <c r="A15754" s="8" t="s">
        <v>2</v>
      </c>
      <c r="B15754" s="7" t="str">
        <f>rap.context.identifier</f>
        <v>entityCode</v>
      </c>
    </row>
    <row r="15755" spans="1:2" ht="12.75" thickBot="1">
      <c r="A15755" s="13" t="s">
        <v>9</v>
      </c>
      <c r="B15755" s="7" t="str">
        <f>rap.context.scheme</f>
        <v>http://www.idx.co.id/</v>
      </c>
    </row>
    <row r="15756" spans="1:2" ht="12.75" thickBot="1">
      <c r="A15756" s="6" t="s">
        <v>4</v>
      </c>
      <c r="B15756" s="7"/>
    </row>
    <row r="15757" spans="1:2" ht="12.75" thickBot="1">
      <c r="A15757" s="8" t="s">
        <v>7</v>
      </c>
      <c r="B15757" s="11">
        <f>rap.date.6</f>
        <v>40543</v>
      </c>
    </row>
    <row r="15759" spans="1:2" ht="12.75" thickBot="1">
      <c r="A15759" s="4" t="s">
        <v>3266</v>
      </c>
      <c r="B15759" s="7"/>
    </row>
    <row r="15760" spans="1:2" ht="12.75" thickBot="1">
      <c r="A15760" s="6" t="s">
        <v>8</v>
      </c>
      <c r="B15760" s="7"/>
    </row>
    <row r="15761" spans="1:2" ht="12.75" thickBot="1">
      <c r="A15761" s="8" t="s">
        <v>2</v>
      </c>
      <c r="B15761" s="7" t="str">
        <f>rap.context.identifier</f>
        <v>entityCode</v>
      </c>
    </row>
    <row r="15762" spans="1:2" ht="12.75" thickBot="1">
      <c r="A15762" s="13" t="s">
        <v>9</v>
      </c>
      <c r="B15762" s="7" t="str">
        <f>rap.context.scheme</f>
        <v>http://www.idx.co.id/</v>
      </c>
    </row>
    <row r="15763" spans="1:2" ht="12.75" thickBot="1">
      <c r="A15763" s="6" t="s">
        <v>4</v>
      </c>
      <c r="B15763" s="7"/>
    </row>
    <row r="15764" spans="1:2" ht="12.75" thickBot="1">
      <c r="A15764" s="8" t="s">
        <v>7</v>
      </c>
      <c r="B15764" s="11">
        <f>rap.date.6</f>
        <v>40543</v>
      </c>
    </row>
    <row r="15766" spans="1:2" ht="12.75" thickBot="1">
      <c r="A15766" s="4" t="s">
        <v>3267</v>
      </c>
      <c r="B15766" s="7"/>
    </row>
    <row r="15767" spans="1:2" ht="12.75" thickBot="1">
      <c r="A15767" s="6" t="s">
        <v>8</v>
      </c>
      <c r="B15767" s="7"/>
    </row>
    <row r="15768" spans="1:2" ht="12.75" thickBot="1">
      <c r="A15768" s="8" t="s">
        <v>2</v>
      </c>
      <c r="B15768" s="7" t="str">
        <f>rap.context.identifier</f>
        <v>entityCode</v>
      </c>
    </row>
    <row r="15769" spans="1:2" ht="12.75" thickBot="1">
      <c r="A15769" s="13" t="s">
        <v>9</v>
      </c>
      <c r="B15769" s="7" t="str">
        <f>rap.context.scheme</f>
        <v>http://www.idx.co.id/</v>
      </c>
    </row>
    <row r="15770" spans="1:2" ht="12.75" thickBot="1">
      <c r="A15770" s="6" t="s">
        <v>4</v>
      </c>
      <c r="B15770" s="7"/>
    </row>
    <row r="15771" spans="1:2" ht="12.75" thickBot="1">
      <c r="A15771" s="8" t="s">
        <v>7</v>
      </c>
      <c r="B15771" s="11">
        <f>rap.date.6</f>
        <v>40543</v>
      </c>
    </row>
    <row r="15773" spans="1:2" ht="12.75" thickBot="1">
      <c r="A15773" s="4" t="s">
        <v>3268</v>
      </c>
      <c r="B15773" s="7"/>
    </row>
    <row r="15774" spans="1:2" ht="12.75" thickBot="1">
      <c r="A15774" s="6" t="s">
        <v>8</v>
      </c>
      <c r="B15774" s="7"/>
    </row>
    <row r="15775" spans="1:2" ht="12.75" thickBot="1">
      <c r="A15775" s="8" t="s">
        <v>2</v>
      </c>
      <c r="B15775" s="7" t="str">
        <f>rap.context.identifier</f>
        <v>entityCode</v>
      </c>
    </row>
    <row r="15776" spans="1:2" ht="12.75" thickBot="1">
      <c r="A15776" s="13" t="s">
        <v>9</v>
      </c>
      <c r="B15776" s="7" t="str">
        <f>rap.context.scheme</f>
        <v>http://www.idx.co.id/</v>
      </c>
    </row>
    <row r="15777" spans="1:2" ht="12.75" thickBot="1">
      <c r="A15777" s="6" t="s">
        <v>4</v>
      </c>
      <c r="B15777" s="7"/>
    </row>
    <row r="15778" spans="1:2" ht="12.75" thickBot="1">
      <c r="A15778" s="8" t="s">
        <v>7</v>
      </c>
      <c r="B15778" s="11">
        <f>rap.date.6</f>
        <v>40543</v>
      </c>
    </row>
    <row r="15780" spans="1:2" ht="12.75" thickBot="1">
      <c r="A15780" s="4" t="s">
        <v>3269</v>
      </c>
      <c r="B15780" s="7"/>
    </row>
    <row r="15781" spans="1:2" ht="12.75" thickBot="1">
      <c r="A15781" s="6" t="s">
        <v>8</v>
      </c>
      <c r="B15781" s="7"/>
    </row>
    <row r="15782" spans="1:2" ht="12.75" thickBot="1">
      <c r="A15782" s="8" t="s">
        <v>2</v>
      </c>
      <c r="B15782" s="7" t="str">
        <f>rap.context.identifier</f>
        <v>entityCode</v>
      </c>
    </row>
    <row r="15783" spans="1:2" ht="12.75" thickBot="1">
      <c r="A15783" s="13" t="s">
        <v>9</v>
      </c>
      <c r="B15783" s="7" t="str">
        <f>rap.context.scheme</f>
        <v>http://www.idx.co.id/</v>
      </c>
    </row>
    <row r="15784" spans="1:2" ht="12.75" thickBot="1">
      <c r="A15784" s="6" t="s">
        <v>4</v>
      </c>
      <c r="B15784" s="7"/>
    </row>
    <row r="15785" spans="1:2" ht="12.75" thickBot="1">
      <c r="A15785" s="8" t="s">
        <v>7</v>
      </c>
      <c r="B15785" s="11">
        <f>rap.date.6</f>
        <v>40543</v>
      </c>
    </row>
    <row r="15787" spans="1:2" ht="12.75" thickBot="1">
      <c r="A15787" s="4" t="s">
        <v>3270</v>
      </c>
      <c r="B15787" s="7"/>
    </row>
    <row r="15788" spans="1:2" ht="12.75" thickBot="1">
      <c r="A15788" s="6" t="s">
        <v>8</v>
      </c>
      <c r="B15788" s="7"/>
    </row>
    <row r="15789" spans="1:2" ht="12.75" thickBot="1">
      <c r="A15789" s="8" t="s">
        <v>2</v>
      </c>
      <c r="B15789" s="7" t="str">
        <f>rap.context.identifier</f>
        <v>entityCode</v>
      </c>
    </row>
    <row r="15790" spans="1:2" ht="12.75" thickBot="1">
      <c r="A15790" s="13" t="s">
        <v>9</v>
      </c>
      <c r="B15790" s="7" t="str">
        <f>rap.context.scheme</f>
        <v>http://www.idx.co.id/</v>
      </c>
    </row>
    <row r="15791" spans="1:2" ht="12.75" thickBot="1">
      <c r="A15791" s="6" t="s">
        <v>4</v>
      </c>
      <c r="B15791" s="7"/>
    </row>
    <row r="15792" spans="1:2" ht="12.75" thickBot="1">
      <c r="A15792" s="8" t="s">
        <v>7</v>
      </c>
      <c r="B15792" s="11">
        <f>rap.date.6</f>
        <v>40543</v>
      </c>
    </row>
    <row r="15794" spans="1:2" ht="12.75" thickBot="1">
      <c r="A15794" s="4" t="s">
        <v>3271</v>
      </c>
      <c r="B15794" s="7"/>
    </row>
    <row r="15795" spans="1:2" ht="12.75" thickBot="1">
      <c r="A15795" s="6" t="s">
        <v>8</v>
      </c>
      <c r="B15795" s="7"/>
    </row>
    <row r="15796" spans="1:2" ht="12.75" thickBot="1">
      <c r="A15796" s="8" t="s">
        <v>2</v>
      </c>
      <c r="B15796" s="7" t="str">
        <f>rap.context.identifier</f>
        <v>entityCode</v>
      </c>
    </row>
    <row r="15797" spans="1:2" ht="12.75" thickBot="1">
      <c r="A15797" s="13" t="s">
        <v>9</v>
      </c>
      <c r="B15797" s="7" t="str">
        <f>rap.context.scheme</f>
        <v>http://www.idx.co.id/</v>
      </c>
    </row>
    <row r="15798" spans="1:2" ht="12.75" thickBot="1">
      <c r="A15798" s="6" t="s">
        <v>4</v>
      </c>
      <c r="B15798" s="7"/>
    </row>
    <row r="15799" spans="1:2" ht="12.75" thickBot="1">
      <c r="A15799" s="8" t="s">
        <v>7</v>
      </c>
      <c r="B15799" s="11">
        <f>rap.date.6</f>
        <v>40543</v>
      </c>
    </row>
    <row r="15801" spans="1:2" ht="12.75" thickBot="1">
      <c r="A15801" s="4" t="s">
        <v>3272</v>
      </c>
      <c r="B15801" s="7"/>
    </row>
    <row r="15802" spans="1:2" ht="12.75" thickBot="1">
      <c r="A15802" s="6" t="s">
        <v>8</v>
      </c>
      <c r="B15802" s="7"/>
    </row>
    <row r="15803" spans="1:2" ht="12.75" thickBot="1">
      <c r="A15803" s="8" t="s">
        <v>2</v>
      </c>
      <c r="B15803" s="7" t="str">
        <f>rap.context.identifier</f>
        <v>entityCode</v>
      </c>
    </row>
    <row r="15804" spans="1:2" ht="12.75" thickBot="1">
      <c r="A15804" s="13" t="s">
        <v>9</v>
      </c>
      <c r="B15804" s="7" t="str">
        <f>rap.context.scheme</f>
        <v>http://www.idx.co.id/</v>
      </c>
    </row>
    <row r="15805" spans="1:2" ht="12.75" thickBot="1">
      <c r="A15805" s="6" t="s">
        <v>4</v>
      </c>
      <c r="B15805" s="7"/>
    </row>
    <row r="15806" spans="1:2" ht="12.75" thickBot="1">
      <c r="A15806" s="8" t="s">
        <v>7</v>
      </c>
      <c r="B15806" s="11">
        <f>rap.date.6</f>
        <v>40543</v>
      </c>
    </row>
    <row r="15808" spans="1:2" ht="12.75" thickBot="1">
      <c r="A15808" s="4" t="s">
        <v>3273</v>
      </c>
      <c r="B15808" s="7"/>
    </row>
    <row r="15809" spans="1:2" ht="12.75" thickBot="1">
      <c r="A15809" s="6" t="s">
        <v>8</v>
      </c>
      <c r="B15809" s="7"/>
    </row>
    <row r="15810" spans="1:2" ht="12.75" thickBot="1">
      <c r="A15810" s="8" t="s">
        <v>2</v>
      </c>
      <c r="B15810" s="7" t="str">
        <f>rap.context.identifier</f>
        <v>entityCode</v>
      </c>
    </row>
    <row r="15811" spans="1:2" ht="12.75" thickBot="1">
      <c r="A15811" s="13" t="s">
        <v>9</v>
      </c>
      <c r="B15811" s="7" t="str">
        <f>rap.context.scheme</f>
        <v>http://www.idx.co.id/</v>
      </c>
    </row>
    <row r="15812" spans="1:2" ht="12.75" thickBot="1">
      <c r="A15812" s="6" t="s">
        <v>4</v>
      </c>
      <c r="B15812" s="7"/>
    </row>
    <row r="15813" spans="1:2" ht="12.75" thickBot="1">
      <c r="A15813" s="8" t="s">
        <v>7</v>
      </c>
      <c r="B15813" s="11">
        <f>rap.date.6</f>
        <v>40543</v>
      </c>
    </row>
    <row r="15815" spans="1:2" ht="12.75" thickBot="1">
      <c r="A15815" s="4" t="s">
        <v>3274</v>
      </c>
      <c r="B15815" s="7"/>
    </row>
    <row r="15816" spans="1:2" ht="12.75" thickBot="1">
      <c r="A15816" s="6" t="s">
        <v>8</v>
      </c>
      <c r="B15816" s="7"/>
    </row>
    <row r="15817" spans="1:2" ht="12.75" thickBot="1">
      <c r="A15817" s="8" t="s">
        <v>2</v>
      </c>
      <c r="B15817" s="7" t="str">
        <f>rap.context.identifier</f>
        <v>entityCode</v>
      </c>
    </row>
    <row r="15818" spans="1:2" ht="12.75" thickBot="1">
      <c r="A15818" s="13" t="s">
        <v>9</v>
      </c>
      <c r="B15818" s="7" t="str">
        <f>rap.context.scheme</f>
        <v>http://www.idx.co.id/</v>
      </c>
    </row>
    <row r="15819" spans="1:2" ht="12.75" thickBot="1">
      <c r="A15819" s="6" t="s">
        <v>4</v>
      </c>
      <c r="B15819" s="7"/>
    </row>
    <row r="15820" spans="1:2" ht="12.75" thickBot="1">
      <c r="A15820" s="8" t="s">
        <v>7</v>
      </c>
      <c r="B15820" s="11">
        <f>rap.date.6</f>
        <v>40543</v>
      </c>
    </row>
    <row r="15822" spans="1:2" ht="12.75" thickBot="1">
      <c r="A15822" s="4" t="s">
        <v>3275</v>
      </c>
      <c r="B15822" s="7"/>
    </row>
    <row r="15823" spans="1:2" ht="12.75" thickBot="1">
      <c r="A15823" s="6" t="s">
        <v>8</v>
      </c>
      <c r="B15823" s="7"/>
    </row>
    <row r="15824" spans="1:2" ht="12.75" thickBot="1">
      <c r="A15824" s="8" t="s">
        <v>2</v>
      </c>
      <c r="B15824" s="7" t="str">
        <f>rap.context.identifier</f>
        <v>entityCode</v>
      </c>
    </row>
    <row r="15825" spans="1:2" ht="12.75" thickBot="1">
      <c r="A15825" s="13" t="s">
        <v>9</v>
      </c>
      <c r="B15825" s="7" t="str">
        <f>rap.context.scheme</f>
        <v>http://www.idx.co.id/</v>
      </c>
    </row>
    <row r="15826" spans="1:2" ht="12.75" thickBot="1">
      <c r="A15826" s="6" t="s">
        <v>4</v>
      </c>
      <c r="B15826" s="7"/>
    </row>
    <row r="15827" spans="1:2" ht="12.75" thickBot="1">
      <c r="A15827" s="8" t="s">
        <v>7</v>
      </c>
      <c r="B15827" s="11">
        <f>rap.date.6</f>
        <v>40543</v>
      </c>
    </row>
    <row r="15829" spans="1:2" ht="12.75" thickBot="1">
      <c r="A15829" s="4" t="s">
        <v>3276</v>
      </c>
      <c r="B15829" s="7"/>
    </row>
    <row r="15830" spans="1:2" ht="12.75" thickBot="1">
      <c r="A15830" s="6" t="s">
        <v>8</v>
      </c>
      <c r="B15830" s="7"/>
    </row>
    <row r="15831" spans="1:2" ht="12.75" thickBot="1">
      <c r="A15831" s="8" t="s">
        <v>2</v>
      </c>
      <c r="B15831" s="7" t="str">
        <f>rap.context.identifier</f>
        <v>entityCode</v>
      </c>
    </row>
    <row r="15832" spans="1:2" ht="12.75" thickBot="1">
      <c r="A15832" s="13" t="s">
        <v>9</v>
      </c>
      <c r="B15832" s="7" t="str">
        <f>rap.context.scheme</f>
        <v>http://www.idx.co.id/</v>
      </c>
    </row>
    <row r="15833" spans="1:2" ht="12.75" thickBot="1">
      <c r="A15833" s="6" t="s">
        <v>4</v>
      </c>
      <c r="B15833" s="7"/>
    </row>
    <row r="15834" spans="1:2" ht="12.75" thickBot="1">
      <c r="A15834" s="8" t="s">
        <v>7</v>
      </c>
      <c r="B15834" s="11">
        <f>rap.date.6</f>
        <v>40543</v>
      </c>
    </row>
    <row r="15836" spans="1:2" ht="12.75" thickBot="1">
      <c r="A15836" s="4" t="s">
        <v>3277</v>
      </c>
      <c r="B15836" s="7"/>
    </row>
    <row r="15837" spans="1:2" ht="12.75" thickBot="1">
      <c r="A15837" s="6" t="s">
        <v>8</v>
      </c>
      <c r="B15837" s="7"/>
    </row>
    <row r="15838" spans="1:2" ht="12.75" thickBot="1">
      <c r="A15838" s="8" t="s">
        <v>2</v>
      </c>
      <c r="B15838" s="7" t="str">
        <f>rap.context.identifier</f>
        <v>entityCode</v>
      </c>
    </row>
    <row r="15839" spans="1:2" ht="12.75" thickBot="1">
      <c r="A15839" s="13" t="s">
        <v>9</v>
      </c>
      <c r="B15839" s="7" t="str">
        <f>rap.context.scheme</f>
        <v>http://www.idx.co.id/</v>
      </c>
    </row>
    <row r="15840" spans="1:2" ht="12.75" thickBot="1">
      <c r="A15840" s="6" t="s">
        <v>4</v>
      </c>
      <c r="B15840" s="7"/>
    </row>
    <row r="15841" spans="1:2" ht="12.75" thickBot="1">
      <c r="A15841" s="8" t="s">
        <v>7</v>
      </c>
      <c r="B15841" s="11">
        <f>rap.date.6</f>
        <v>40543</v>
      </c>
    </row>
    <row r="15843" spans="1:2" ht="12.75" thickBot="1">
      <c r="A15843" s="4" t="s">
        <v>3278</v>
      </c>
      <c r="B15843" s="7"/>
    </row>
    <row r="15844" spans="1:2" ht="12.75" thickBot="1">
      <c r="A15844" s="6" t="s">
        <v>8</v>
      </c>
      <c r="B15844" s="7"/>
    </row>
    <row r="15845" spans="1:2" ht="12.75" thickBot="1">
      <c r="A15845" s="8" t="s">
        <v>2</v>
      </c>
      <c r="B15845" s="7" t="str">
        <f>rap.context.identifier</f>
        <v>entityCode</v>
      </c>
    </row>
    <row r="15846" spans="1:2" ht="12.75" thickBot="1">
      <c r="A15846" s="13" t="s">
        <v>9</v>
      </c>
      <c r="B15846" s="7" t="str">
        <f>rap.context.scheme</f>
        <v>http://www.idx.co.id/</v>
      </c>
    </row>
    <row r="15847" spans="1:2" ht="12.75" thickBot="1">
      <c r="A15847" s="6" t="s">
        <v>4</v>
      </c>
      <c r="B15847" s="7"/>
    </row>
    <row r="15848" spans="1:2" ht="12.75" thickBot="1">
      <c r="A15848" s="8" t="s">
        <v>7</v>
      </c>
      <c r="B15848" s="11">
        <f>rap.date.6</f>
        <v>40543</v>
      </c>
    </row>
    <row r="15850" spans="1:2" ht="12.75" thickBot="1">
      <c r="A15850" s="4" t="s">
        <v>3279</v>
      </c>
      <c r="B15850" s="7"/>
    </row>
    <row r="15851" spans="1:2" ht="12.75" thickBot="1">
      <c r="A15851" s="6" t="s">
        <v>8</v>
      </c>
      <c r="B15851" s="7"/>
    </row>
    <row r="15852" spans="1:2" ht="12.75" thickBot="1">
      <c r="A15852" s="8" t="s">
        <v>2</v>
      </c>
      <c r="B15852" s="7" t="str">
        <f>rap.context.identifier</f>
        <v>entityCode</v>
      </c>
    </row>
    <row r="15853" spans="1:2" ht="12.75" thickBot="1">
      <c r="A15853" s="13" t="s">
        <v>9</v>
      </c>
      <c r="B15853" s="7" t="str">
        <f>rap.context.scheme</f>
        <v>http://www.idx.co.id/</v>
      </c>
    </row>
    <row r="15854" spans="1:2" ht="12.75" thickBot="1">
      <c r="A15854" s="6" t="s">
        <v>4</v>
      </c>
      <c r="B15854" s="7"/>
    </row>
    <row r="15855" spans="1:2" ht="12.75" thickBot="1">
      <c r="A15855" s="8" t="s">
        <v>7</v>
      </c>
      <c r="B15855" s="11">
        <f>rap.date.6</f>
        <v>40543</v>
      </c>
    </row>
    <row r="15857" spans="1:2" ht="12.75" thickBot="1">
      <c r="A15857" s="4" t="s">
        <v>3280</v>
      </c>
      <c r="B15857" s="7"/>
    </row>
    <row r="15858" spans="1:2" ht="12.75" thickBot="1">
      <c r="A15858" s="6" t="s">
        <v>8</v>
      </c>
      <c r="B15858" s="7"/>
    </row>
    <row r="15859" spans="1:2" ht="12.75" thickBot="1">
      <c r="A15859" s="8" t="s">
        <v>2</v>
      </c>
      <c r="B15859" s="7" t="str">
        <f>rap.context.identifier</f>
        <v>entityCode</v>
      </c>
    </row>
    <row r="15860" spans="1:2" ht="12.75" thickBot="1">
      <c r="A15860" s="13" t="s">
        <v>9</v>
      </c>
      <c r="B15860" s="7" t="str">
        <f>rap.context.scheme</f>
        <v>http://www.idx.co.id/</v>
      </c>
    </row>
    <row r="15861" spans="1:2" ht="12.75" thickBot="1">
      <c r="A15861" s="6" t="s">
        <v>4</v>
      </c>
      <c r="B15861" s="7"/>
    </row>
    <row r="15862" spans="1:2" ht="12.75" thickBot="1">
      <c r="A15862" s="8" t="s">
        <v>7</v>
      </c>
      <c r="B15862" s="11">
        <f>rap.date.6</f>
        <v>40543</v>
      </c>
    </row>
    <row r="15864" spans="1:2" ht="12.75" thickBot="1">
      <c r="A15864" s="4" t="s">
        <v>3281</v>
      </c>
      <c r="B15864" s="7"/>
    </row>
    <row r="15865" spans="1:2" ht="12.75" thickBot="1">
      <c r="A15865" s="6" t="s">
        <v>8</v>
      </c>
      <c r="B15865" s="7"/>
    </row>
    <row r="15866" spans="1:2" ht="12.75" thickBot="1">
      <c r="A15866" s="8" t="s">
        <v>2</v>
      </c>
      <c r="B15866" s="7" t="str">
        <f>rap.context.identifier</f>
        <v>entityCode</v>
      </c>
    </row>
    <row r="15867" spans="1:2" ht="12.75" thickBot="1">
      <c r="A15867" s="13" t="s">
        <v>9</v>
      </c>
      <c r="B15867" s="7" t="str">
        <f>rap.context.scheme</f>
        <v>http://www.idx.co.id/</v>
      </c>
    </row>
    <row r="15868" spans="1:2" ht="12.75" thickBot="1">
      <c r="A15868" s="6" t="s">
        <v>4</v>
      </c>
      <c r="B15868" s="7"/>
    </row>
    <row r="15869" spans="1:2" ht="12.75" thickBot="1">
      <c r="A15869" s="8" t="s">
        <v>7</v>
      </c>
      <c r="B15869" s="11">
        <f>rap.date.6</f>
        <v>40543</v>
      </c>
    </row>
    <row r="15871" spans="1:2" ht="12.75" thickBot="1">
      <c r="A15871" s="4" t="s">
        <v>3282</v>
      </c>
      <c r="B15871" s="7"/>
    </row>
    <row r="15872" spans="1:2" ht="12.75" thickBot="1">
      <c r="A15872" s="6" t="s">
        <v>8</v>
      </c>
      <c r="B15872" s="7"/>
    </row>
    <row r="15873" spans="1:2" ht="12.75" thickBot="1">
      <c r="A15873" s="8" t="s">
        <v>2</v>
      </c>
      <c r="B15873" s="7" t="str">
        <f>rap.context.identifier</f>
        <v>entityCode</v>
      </c>
    </row>
    <row r="15874" spans="1:2" ht="12.75" thickBot="1">
      <c r="A15874" s="13" t="s">
        <v>9</v>
      </c>
      <c r="B15874" s="7" t="str">
        <f>rap.context.scheme</f>
        <v>http://www.idx.co.id/</v>
      </c>
    </row>
    <row r="15875" spans="1:2" ht="12.75" thickBot="1">
      <c r="A15875" s="6" t="s">
        <v>4</v>
      </c>
      <c r="B15875" s="7"/>
    </row>
    <row r="15876" spans="1:2" ht="12.75" thickBot="1">
      <c r="A15876" s="8" t="s">
        <v>7</v>
      </c>
      <c r="B15876" s="11">
        <f>rap.date.6</f>
        <v>40543</v>
      </c>
    </row>
    <row r="15878" spans="1:2" ht="12.75" thickBot="1">
      <c r="A15878" s="4" t="s">
        <v>3283</v>
      </c>
      <c r="B15878" s="7"/>
    </row>
    <row r="15879" spans="1:2" ht="12.75" thickBot="1">
      <c r="A15879" s="6" t="s">
        <v>8</v>
      </c>
      <c r="B15879" s="7"/>
    </row>
    <row r="15880" spans="1:2" ht="12.75" thickBot="1">
      <c r="A15880" s="8" t="s">
        <v>2</v>
      </c>
      <c r="B15880" s="7" t="str">
        <f>rap.context.identifier</f>
        <v>entityCode</v>
      </c>
    </row>
    <row r="15881" spans="1:2" ht="12.75" thickBot="1">
      <c r="A15881" s="13" t="s">
        <v>9</v>
      </c>
      <c r="B15881" s="7" t="str">
        <f>rap.context.scheme</f>
        <v>http://www.idx.co.id/</v>
      </c>
    </row>
    <row r="15882" spans="1:2" ht="12.75" thickBot="1">
      <c r="A15882" s="6" t="s">
        <v>4</v>
      </c>
      <c r="B15882" s="7"/>
    </row>
    <row r="15883" spans="1:2" ht="12.75" thickBot="1">
      <c r="A15883" s="8" t="s">
        <v>7</v>
      </c>
      <c r="B15883" s="11">
        <f>rap.date.6</f>
        <v>40543</v>
      </c>
    </row>
    <row r="15885" spans="1:2" ht="12.75" thickBot="1">
      <c r="A15885" s="4" t="s">
        <v>3284</v>
      </c>
      <c r="B15885" s="7"/>
    </row>
    <row r="15886" spans="1:2" ht="12.75" thickBot="1">
      <c r="A15886" s="6" t="s">
        <v>8</v>
      </c>
      <c r="B15886" s="7"/>
    </row>
    <row r="15887" spans="1:2" ht="12.75" thickBot="1">
      <c r="A15887" s="8" t="s">
        <v>2</v>
      </c>
      <c r="B15887" s="7" t="str">
        <f>rap.context.identifier</f>
        <v>entityCode</v>
      </c>
    </row>
    <row r="15888" spans="1:2" ht="12.75" thickBot="1">
      <c r="A15888" s="13" t="s">
        <v>9</v>
      </c>
      <c r="B15888" s="7" t="str">
        <f>rap.context.scheme</f>
        <v>http://www.idx.co.id/</v>
      </c>
    </row>
    <row r="15889" spans="1:2" ht="12.75" thickBot="1">
      <c r="A15889" s="6" t="s">
        <v>4</v>
      </c>
      <c r="B15889" s="7"/>
    </row>
    <row r="15890" spans="1:2" ht="12.75" thickBot="1">
      <c r="A15890" s="8" t="s">
        <v>7</v>
      </c>
      <c r="B15890" s="11">
        <f>rap.date.6</f>
        <v>40543</v>
      </c>
    </row>
    <row r="15892" spans="1:2" ht="12.75" thickBot="1">
      <c r="A15892" s="4" t="s">
        <v>3285</v>
      </c>
      <c r="B15892" s="7"/>
    </row>
    <row r="15893" spans="1:2" ht="12.75" thickBot="1">
      <c r="A15893" s="6" t="s">
        <v>8</v>
      </c>
      <c r="B15893" s="7"/>
    </row>
    <row r="15894" spans="1:2" ht="12.75" thickBot="1">
      <c r="A15894" s="8" t="s">
        <v>2</v>
      </c>
      <c r="B15894" s="7" t="str">
        <f>rap.context.identifier</f>
        <v>entityCode</v>
      </c>
    </row>
    <row r="15895" spans="1:2" ht="12.75" thickBot="1">
      <c r="A15895" s="13" t="s">
        <v>9</v>
      </c>
      <c r="B15895" s="7" t="str">
        <f>rap.context.scheme</f>
        <v>http://www.idx.co.id/</v>
      </c>
    </row>
    <row r="15896" spans="1:2" ht="12.75" thickBot="1">
      <c r="A15896" s="6" t="s">
        <v>4</v>
      </c>
      <c r="B15896" s="7"/>
    </row>
    <row r="15897" spans="1:2" ht="12.75" thickBot="1">
      <c r="A15897" s="8" t="s">
        <v>7</v>
      </c>
      <c r="B15897" s="11">
        <f>rap.date.6</f>
        <v>40543</v>
      </c>
    </row>
    <row r="15899" spans="1:2" ht="12.75" thickBot="1">
      <c r="A15899" s="4" t="s">
        <v>3286</v>
      </c>
      <c r="B15899" s="7"/>
    </row>
    <row r="15900" spans="1:2" ht="12.75" thickBot="1">
      <c r="A15900" s="6" t="s">
        <v>8</v>
      </c>
      <c r="B15900" s="7"/>
    </row>
    <row r="15901" spans="1:2" ht="12.75" thickBot="1">
      <c r="A15901" s="8" t="s">
        <v>2</v>
      </c>
      <c r="B15901" s="7" t="str">
        <f>rap.context.identifier</f>
        <v>entityCode</v>
      </c>
    </row>
    <row r="15902" spans="1:2" ht="12.75" thickBot="1">
      <c r="A15902" s="13" t="s">
        <v>9</v>
      </c>
      <c r="B15902" s="7" t="str">
        <f>rap.context.scheme</f>
        <v>http://www.idx.co.id/</v>
      </c>
    </row>
    <row r="15903" spans="1:2" ht="12.75" thickBot="1">
      <c r="A15903" s="6" t="s">
        <v>4</v>
      </c>
      <c r="B15903" s="7"/>
    </row>
    <row r="15904" spans="1:2" ht="12.75" thickBot="1">
      <c r="A15904" s="8" t="s">
        <v>7</v>
      </c>
      <c r="B15904" s="11">
        <f>rap.date.6</f>
        <v>40543</v>
      </c>
    </row>
    <row r="15906" spans="1:2" ht="12.75" thickBot="1">
      <c r="A15906" s="4" t="s">
        <v>3287</v>
      </c>
      <c r="B15906" s="7"/>
    </row>
    <row r="15907" spans="1:2" ht="12.75" thickBot="1">
      <c r="A15907" s="6" t="s">
        <v>8</v>
      </c>
      <c r="B15907" s="7"/>
    </row>
    <row r="15908" spans="1:2" ht="12.75" thickBot="1">
      <c r="A15908" s="8" t="s">
        <v>2</v>
      </c>
      <c r="B15908" s="7" t="str">
        <f>rap.context.identifier</f>
        <v>entityCode</v>
      </c>
    </row>
    <row r="15909" spans="1:2" ht="12.75" thickBot="1">
      <c r="A15909" s="13" t="s">
        <v>9</v>
      </c>
      <c r="B15909" s="7" t="str">
        <f>rap.context.scheme</f>
        <v>http://www.idx.co.id/</v>
      </c>
    </row>
    <row r="15910" spans="1:2" ht="12.75" thickBot="1">
      <c r="A15910" s="6" t="s">
        <v>4</v>
      </c>
      <c r="B15910" s="7"/>
    </row>
    <row r="15911" spans="1:2" ht="12.75" thickBot="1">
      <c r="A15911" s="8" t="s">
        <v>7</v>
      </c>
      <c r="B15911" s="11">
        <f>rap.date.6</f>
        <v>40543</v>
      </c>
    </row>
    <row r="15913" spans="1:2" ht="12.75" thickBot="1">
      <c r="A15913" s="4" t="s">
        <v>3288</v>
      </c>
      <c r="B15913" s="7"/>
    </row>
    <row r="15914" spans="1:2" ht="12.75" thickBot="1">
      <c r="A15914" s="6" t="s">
        <v>8</v>
      </c>
      <c r="B15914" s="7"/>
    </row>
    <row r="15915" spans="1:2" ht="12.75" thickBot="1">
      <c r="A15915" s="8" t="s">
        <v>2</v>
      </c>
      <c r="B15915" s="7" t="str">
        <f>rap.context.identifier</f>
        <v>entityCode</v>
      </c>
    </row>
    <row r="15916" spans="1:2" ht="12.75" thickBot="1">
      <c r="A15916" s="13" t="s">
        <v>9</v>
      </c>
      <c r="B15916" s="7" t="str">
        <f>rap.context.scheme</f>
        <v>http://www.idx.co.id/</v>
      </c>
    </row>
    <row r="15917" spans="1:2" ht="12.75" thickBot="1">
      <c r="A15917" s="6" t="s">
        <v>4</v>
      </c>
      <c r="B15917" s="7"/>
    </row>
    <row r="15918" spans="1:2" ht="12.75" thickBot="1">
      <c r="A15918" s="8" t="s">
        <v>7</v>
      </c>
      <c r="B15918" s="11">
        <f>rap.date.6</f>
        <v>40543</v>
      </c>
    </row>
    <row r="15920" spans="1:2" ht="12.75" thickBot="1">
      <c r="A15920" s="4" t="s">
        <v>3289</v>
      </c>
      <c r="B15920" s="7"/>
    </row>
    <row r="15921" spans="1:2" ht="12.75" thickBot="1">
      <c r="A15921" s="6" t="s">
        <v>8</v>
      </c>
      <c r="B15921" s="7"/>
    </row>
    <row r="15922" spans="1:2" ht="12.75" thickBot="1">
      <c r="A15922" s="8" t="s">
        <v>2</v>
      </c>
      <c r="B15922" s="7" t="str">
        <f>rap.context.identifier</f>
        <v>entityCode</v>
      </c>
    </row>
    <row r="15923" spans="1:2" ht="12.75" thickBot="1">
      <c r="A15923" s="13" t="s">
        <v>9</v>
      </c>
      <c r="B15923" s="7" t="str">
        <f>rap.context.scheme</f>
        <v>http://www.idx.co.id/</v>
      </c>
    </row>
    <row r="15924" spans="1:2" ht="12.75" thickBot="1">
      <c r="A15924" s="6" t="s">
        <v>4</v>
      </c>
      <c r="B15924" s="7"/>
    </row>
    <row r="15925" spans="1:2" ht="12.75" thickBot="1">
      <c r="A15925" s="8" t="s">
        <v>7</v>
      </c>
      <c r="B15925" s="11">
        <f>rap.date.6</f>
        <v>40543</v>
      </c>
    </row>
    <row r="15927" spans="1:2" ht="12.75" thickBot="1">
      <c r="A15927" s="4" t="s">
        <v>3290</v>
      </c>
      <c r="B15927" s="7"/>
    </row>
    <row r="15928" spans="1:2" ht="12.75" thickBot="1">
      <c r="A15928" s="6" t="s">
        <v>8</v>
      </c>
      <c r="B15928" s="7"/>
    </row>
    <row r="15929" spans="1:2" ht="12.75" thickBot="1">
      <c r="A15929" s="8" t="s">
        <v>2</v>
      </c>
      <c r="B15929" s="7" t="str">
        <f>rap.context.identifier</f>
        <v>entityCode</v>
      </c>
    </row>
    <row r="15930" spans="1:2" ht="12.75" thickBot="1">
      <c r="A15930" s="13" t="s">
        <v>9</v>
      </c>
      <c r="B15930" s="7" t="str">
        <f>rap.context.scheme</f>
        <v>http://www.idx.co.id/</v>
      </c>
    </row>
    <row r="15931" spans="1:2" ht="12.75" thickBot="1">
      <c r="A15931" s="6" t="s">
        <v>4</v>
      </c>
      <c r="B15931" s="7"/>
    </row>
    <row r="15932" spans="1:2" ht="12.75" thickBot="1">
      <c r="A15932" s="8" t="s">
        <v>7</v>
      </c>
      <c r="B15932" s="11">
        <f>rap.date.6</f>
        <v>40543</v>
      </c>
    </row>
    <row r="15934" spans="1:2" ht="12.75" thickBot="1">
      <c r="A15934" s="4" t="s">
        <v>3291</v>
      </c>
      <c r="B15934" s="7"/>
    </row>
    <row r="15935" spans="1:2" ht="12.75" thickBot="1">
      <c r="A15935" s="6" t="s">
        <v>8</v>
      </c>
      <c r="B15935" s="7"/>
    </row>
    <row r="15936" spans="1:2" ht="12.75" thickBot="1">
      <c r="A15936" s="8" t="s">
        <v>2</v>
      </c>
      <c r="B15936" s="7" t="str">
        <f>rap.context.identifier</f>
        <v>entityCode</v>
      </c>
    </row>
    <row r="15937" spans="1:2" ht="12.75" thickBot="1">
      <c r="A15937" s="13" t="s">
        <v>9</v>
      </c>
      <c r="B15937" s="7" t="str">
        <f>rap.context.scheme</f>
        <v>http://www.idx.co.id/</v>
      </c>
    </row>
    <row r="15938" spans="1:2" ht="12.75" thickBot="1">
      <c r="A15938" s="6" t="s">
        <v>4</v>
      </c>
      <c r="B15938" s="7"/>
    </row>
    <row r="15939" spans="1:2" ht="12.75" thickBot="1">
      <c r="A15939" s="8" t="s">
        <v>7</v>
      </c>
      <c r="B15939" s="11">
        <f>rap.date.6</f>
        <v>40543</v>
      </c>
    </row>
    <row r="15941" spans="1:2" ht="12.75" thickBot="1">
      <c r="A15941" s="4" t="s">
        <v>3292</v>
      </c>
      <c r="B15941" s="7"/>
    </row>
    <row r="15942" spans="1:2" ht="12.75" thickBot="1">
      <c r="A15942" s="6" t="s">
        <v>8</v>
      </c>
      <c r="B15942" s="7"/>
    </row>
    <row r="15943" spans="1:2" ht="12.75" thickBot="1">
      <c r="A15943" s="8" t="s">
        <v>2</v>
      </c>
      <c r="B15943" s="7" t="str">
        <f>rap.context.identifier</f>
        <v>entityCode</v>
      </c>
    </row>
    <row r="15944" spans="1:2" ht="12.75" thickBot="1">
      <c r="A15944" s="13" t="s">
        <v>9</v>
      </c>
      <c r="B15944" s="7" t="str">
        <f>rap.context.scheme</f>
        <v>http://www.idx.co.id/</v>
      </c>
    </row>
    <row r="15945" spans="1:2" ht="12.75" thickBot="1">
      <c r="A15945" s="6" t="s">
        <v>4</v>
      </c>
      <c r="B15945" s="7"/>
    </row>
    <row r="15946" spans="1:2" ht="12.75" thickBot="1">
      <c r="A15946" s="8" t="s">
        <v>7</v>
      </c>
      <c r="B15946" s="11">
        <f>rap.date.6</f>
        <v>40543</v>
      </c>
    </row>
    <row r="15948" spans="1:2" ht="12.75" thickBot="1">
      <c r="A15948" s="4" t="s">
        <v>3293</v>
      </c>
      <c r="B15948" s="7"/>
    </row>
    <row r="15949" spans="1:2" ht="12.75" thickBot="1">
      <c r="A15949" s="6" t="s">
        <v>8</v>
      </c>
      <c r="B15949" s="7"/>
    </row>
    <row r="15950" spans="1:2" ht="12.75" thickBot="1">
      <c r="A15950" s="8" t="s">
        <v>2</v>
      </c>
      <c r="B15950" s="7" t="str">
        <f>rap.context.identifier</f>
        <v>entityCode</v>
      </c>
    </row>
    <row r="15951" spans="1:2" ht="12.75" thickBot="1">
      <c r="A15951" s="13" t="s">
        <v>9</v>
      </c>
      <c r="B15951" s="7" t="str">
        <f>rap.context.scheme</f>
        <v>http://www.idx.co.id/</v>
      </c>
    </row>
    <row r="15952" spans="1:2" ht="12.75" thickBot="1">
      <c r="A15952" s="6" t="s">
        <v>4</v>
      </c>
      <c r="B15952" s="7"/>
    </row>
    <row r="15953" spans="1:2" ht="12.75" thickBot="1">
      <c r="A15953" s="8" t="s">
        <v>7</v>
      </c>
      <c r="B15953" s="11">
        <f>rap.date.6</f>
        <v>40543</v>
      </c>
    </row>
    <row r="15955" spans="1:2" ht="12.75" thickBot="1">
      <c r="A15955" s="4" t="s">
        <v>3294</v>
      </c>
      <c r="B15955" s="7"/>
    </row>
    <row r="15956" spans="1:2" ht="12.75" thickBot="1">
      <c r="A15956" s="6" t="s">
        <v>8</v>
      </c>
      <c r="B15956" s="7"/>
    </row>
    <row r="15957" spans="1:2" ht="12.75" thickBot="1">
      <c r="A15957" s="8" t="s">
        <v>2</v>
      </c>
      <c r="B15957" s="7" t="str">
        <f>rap.context.identifier</f>
        <v>entityCode</v>
      </c>
    </row>
    <row r="15958" spans="1:2" ht="12.75" thickBot="1">
      <c r="A15958" s="13" t="s">
        <v>9</v>
      </c>
      <c r="B15958" s="7" t="str">
        <f>rap.context.scheme</f>
        <v>http://www.idx.co.id/</v>
      </c>
    </row>
    <row r="15959" spans="1:2" ht="12.75" thickBot="1">
      <c r="A15959" s="6" t="s">
        <v>4</v>
      </c>
      <c r="B15959" s="7"/>
    </row>
    <row r="15960" spans="1:2" ht="12.75" thickBot="1">
      <c r="A15960" s="8" t="s">
        <v>7</v>
      </c>
      <c r="B15960" s="11">
        <f>rap.date.6</f>
        <v>40543</v>
      </c>
    </row>
    <row r="15962" spans="1:2" ht="12.75" thickBot="1">
      <c r="A15962" s="4" t="s">
        <v>3295</v>
      </c>
      <c r="B15962" s="7"/>
    </row>
    <row r="15963" spans="1:2" ht="12.75" thickBot="1">
      <c r="A15963" s="6" t="s">
        <v>8</v>
      </c>
      <c r="B15963" s="7"/>
    </row>
    <row r="15964" spans="1:2" ht="12.75" thickBot="1">
      <c r="A15964" s="8" t="s">
        <v>2</v>
      </c>
      <c r="B15964" s="7" t="str">
        <f>rap.context.identifier</f>
        <v>entityCode</v>
      </c>
    </row>
    <row r="15965" spans="1:2" ht="12.75" thickBot="1">
      <c r="A15965" s="13" t="s">
        <v>9</v>
      </c>
      <c r="B15965" s="7" t="str">
        <f>rap.context.scheme</f>
        <v>http://www.idx.co.id/</v>
      </c>
    </row>
    <row r="15966" spans="1:2" ht="12.75" thickBot="1">
      <c r="A15966" s="6" t="s">
        <v>4</v>
      </c>
      <c r="B15966" s="7"/>
    </row>
    <row r="15967" spans="1:2" ht="12.75" thickBot="1">
      <c r="A15967" s="8" t="s">
        <v>7</v>
      </c>
      <c r="B15967" s="11">
        <f>rap.date.6</f>
        <v>40543</v>
      </c>
    </row>
    <row r="15969" spans="1:2" ht="12.75" thickBot="1">
      <c r="A15969" s="4" t="s">
        <v>3296</v>
      </c>
      <c r="B15969" s="7"/>
    </row>
    <row r="15970" spans="1:2" ht="12.75" thickBot="1">
      <c r="A15970" s="6" t="s">
        <v>8</v>
      </c>
      <c r="B15970" s="7"/>
    </row>
    <row r="15971" spans="1:2" ht="12.75" thickBot="1">
      <c r="A15971" s="8" t="s">
        <v>2</v>
      </c>
      <c r="B15971" s="7" t="str">
        <f>rap.context.identifier</f>
        <v>entityCode</v>
      </c>
    </row>
    <row r="15972" spans="1:2" ht="12.75" thickBot="1">
      <c r="A15972" s="13" t="s">
        <v>9</v>
      </c>
      <c r="B15972" s="7" t="str">
        <f>rap.context.scheme</f>
        <v>http://www.idx.co.id/</v>
      </c>
    </row>
    <row r="15973" spans="1:2" ht="12.75" thickBot="1">
      <c r="A15973" s="6" t="s">
        <v>4</v>
      </c>
      <c r="B15973" s="7"/>
    </row>
    <row r="15974" spans="1:2" ht="12.75" thickBot="1">
      <c r="A15974" s="8" t="s">
        <v>7</v>
      </c>
      <c r="B15974" s="11">
        <f>rap.date.6</f>
        <v>40543</v>
      </c>
    </row>
    <row r="15976" spans="1:2" ht="12.75" thickBot="1">
      <c r="A15976" s="4" t="s">
        <v>3297</v>
      </c>
      <c r="B15976" s="7"/>
    </row>
    <row r="15977" spans="1:2" ht="12.75" thickBot="1">
      <c r="A15977" s="6" t="s">
        <v>8</v>
      </c>
      <c r="B15977" s="7"/>
    </row>
    <row r="15978" spans="1:2" ht="12.75" thickBot="1">
      <c r="A15978" s="8" t="s">
        <v>2</v>
      </c>
      <c r="B15978" s="7" t="str">
        <f>rap.context.identifier</f>
        <v>entityCode</v>
      </c>
    </row>
    <row r="15979" spans="1:2" ht="12.75" thickBot="1">
      <c r="A15979" s="13" t="s">
        <v>9</v>
      </c>
      <c r="B15979" s="7" t="str">
        <f>rap.context.scheme</f>
        <v>http://www.idx.co.id/</v>
      </c>
    </row>
    <row r="15980" spans="1:2" ht="12.75" thickBot="1">
      <c r="A15980" s="6" t="s">
        <v>4</v>
      </c>
      <c r="B15980" s="7"/>
    </row>
    <row r="15981" spans="1:2" ht="12.75" thickBot="1">
      <c r="A15981" s="8" t="s">
        <v>7</v>
      </c>
      <c r="B15981" s="11">
        <f>rap.date.6</f>
        <v>40543</v>
      </c>
    </row>
    <row r="15983" spans="1:2" ht="12.75" thickBot="1">
      <c r="A15983" s="4" t="s">
        <v>3298</v>
      </c>
      <c r="B15983" s="7"/>
    </row>
    <row r="15984" spans="1:2" ht="12.75" thickBot="1">
      <c r="A15984" s="6" t="s">
        <v>8</v>
      </c>
      <c r="B15984" s="7"/>
    </row>
    <row r="15985" spans="1:2" ht="12.75" thickBot="1">
      <c r="A15985" s="8" t="s">
        <v>2</v>
      </c>
      <c r="B15985" s="7" t="str">
        <f>rap.context.identifier</f>
        <v>entityCode</v>
      </c>
    </row>
    <row r="15986" spans="1:2" ht="12.75" thickBot="1">
      <c r="A15986" s="13" t="s">
        <v>9</v>
      </c>
      <c r="B15986" s="7" t="str">
        <f>rap.context.scheme</f>
        <v>http://www.idx.co.id/</v>
      </c>
    </row>
    <row r="15987" spans="1:2" ht="12.75" thickBot="1">
      <c r="A15987" s="6" t="s">
        <v>4</v>
      </c>
      <c r="B15987" s="7"/>
    </row>
    <row r="15988" spans="1:2" ht="12.75" thickBot="1">
      <c r="A15988" s="8" t="s">
        <v>7</v>
      </c>
      <c r="B15988" s="11">
        <f>rap.date.6</f>
        <v>40543</v>
      </c>
    </row>
    <row r="15990" spans="1:2" ht="12.75" thickBot="1">
      <c r="A15990" s="4" t="s">
        <v>3299</v>
      </c>
      <c r="B15990" s="7"/>
    </row>
    <row r="15991" spans="1:2" ht="12.75" thickBot="1">
      <c r="A15991" s="6" t="s">
        <v>8</v>
      </c>
      <c r="B15991" s="7"/>
    </row>
    <row r="15992" spans="1:2" ht="12.75" thickBot="1">
      <c r="A15992" s="8" t="s">
        <v>2</v>
      </c>
      <c r="B15992" s="7" t="str">
        <f>rap.context.identifier</f>
        <v>entityCode</v>
      </c>
    </row>
    <row r="15993" spans="1:2" ht="12.75" thickBot="1">
      <c r="A15993" s="13" t="s">
        <v>9</v>
      </c>
      <c r="B15993" s="7" t="str">
        <f>rap.context.scheme</f>
        <v>http://www.idx.co.id/</v>
      </c>
    </row>
    <row r="15994" spans="1:2" ht="12.75" thickBot="1">
      <c r="A15994" s="6" t="s">
        <v>4</v>
      </c>
      <c r="B15994" s="7"/>
    </row>
    <row r="15995" spans="1:2" ht="12.75" thickBot="1">
      <c r="A15995" s="8" t="s">
        <v>7</v>
      </c>
      <c r="B15995" s="11">
        <f>rap.date.6</f>
        <v>40543</v>
      </c>
    </row>
    <row r="15997" spans="1:2" ht="12.75" thickBot="1">
      <c r="A15997" s="4" t="s">
        <v>3300</v>
      </c>
      <c r="B15997" s="7"/>
    </row>
    <row r="15998" spans="1:2" ht="12.75" thickBot="1">
      <c r="A15998" s="6" t="s">
        <v>8</v>
      </c>
      <c r="B15998" s="7"/>
    </row>
    <row r="15999" spans="1:2" ht="12.75" thickBot="1">
      <c r="A15999" s="8" t="s">
        <v>2</v>
      </c>
      <c r="B15999" s="7" t="str">
        <f>rap.context.identifier</f>
        <v>entityCode</v>
      </c>
    </row>
    <row r="16000" spans="1:2" ht="12.75" thickBot="1">
      <c r="A16000" s="13" t="s">
        <v>9</v>
      </c>
      <c r="B16000" s="7" t="str">
        <f>rap.context.scheme</f>
        <v>http://www.idx.co.id/</v>
      </c>
    </row>
    <row r="16001" spans="1:2" ht="12.75" thickBot="1">
      <c r="A16001" s="6" t="s">
        <v>4</v>
      </c>
      <c r="B16001" s="7"/>
    </row>
    <row r="16002" spans="1:2" ht="12.75" thickBot="1">
      <c r="A16002" s="8" t="s">
        <v>7</v>
      </c>
      <c r="B16002" s="11">
        <f>rap.date.6</f>
        <v>40543</v>
      </c>
    </row>
    <row r="16004" spans="1:2" ht="12.75" thickBot="1">
      <c r="A16004" s="4" t="s">
        <v>3301</v>
      </c>
      <c r="B16004" s="7"/>
    </row>
    <row r="16005" spans="1:2" ht="12.75" thickBot="1">
      <c r="A16005" s="6" t="s">
        <v>8</v>
      </c>
      <c r="B16005" s="7"/>
    </row>
    <row r="16006" spans="1:2" ht="12.75" thickBot="1">
      <c r="A16006" s="8" t="s">
        <v>2</v>
      </c>
      <c r="B16006" s="7" t="str">
        <f>rap.context.identifier</f>
        <v>entityCode</v>
      </c>
    </row>
    <row r="16007" spans="1:2" ht="12.75" thickBot="1">
      <c r="A16007" s="13" t="s">
        <v>9</v>
      </c>
      <c r="B16007" s="7" t="str">
        <f>rap.context.scheme</f>
        <v>http://www.idx.co.id/</v>
      </c>
    </row>
    <row r="16008" spans="1:2" ht="12.75" thickBot="1">
      <c r="A16008" s="6" t="s">
        <v>4</v>
      </c>
      <c r="B16008" s="7"/>
    </row>
    <row r="16009" spans="1:2" ht="12.75" thickBot="1">
      <c r="A16009" s="8" t="s">
        <v>7</v>
      </c>
      <c r="B16009" s="11">
        <f>rap.date.6</f>
        <v>40543</v>
      </c>
    </row>
    <row r="16011" spans="1:2" ht="12.75" thickBot="1">
      <c r="A16011" s="4" t="s">
        <v>3302</v>
      </c>
      <c r="B16011" s="7"/>
    </row>
    <row r="16012" spans="1:2" ht="12.75" thickBot="1">
      <c r="A16012" s="6" t="s">
        <v>8</v>
      </c>
      <c r="B16012" s="7"/>
    </row>
    <row r="16013" spans="1:2" ht="12.75" thickBot="1">
      <c r="A16013" s="8" t="s">
        <v>2</v>
      </c>
      <c r="B16013" s="7" t="str">
        <f>rap.context.identifier</f>
        <v>entityCode</v>
      </c>
    </row>
    <row r="16014" spans="1:2" ht="12.75" thickBot="1">
      <c r="A16014" s="13" t="s">
        <v>9</v>
      </c>
      <c r="B16014" s="7" t="str">
        <f>rap.context.scheme</f>
        <v>http://www.idx.co.id/</v>
      </c>
    </row>
    <row r="16015" spans="1:2" ht="12.75" thickBot="1">
      <c r="A16015" s="6" t="s">
        <v>4</v>
      </c>
      <c r="B16015" s="7"/>
    </row>
    <row r="16016" spans="1:2" ht="12.75" thickBot="1">
      <c r="A16016" s="8" t="s">
        <v>7</v>
      </c>
      <c r="B16016" s="11">
        <f>rap.date.6</f>
        <v>40543</v>
      </c>
    </row>
    <row r="16018" spans="1:2" ht="12.75" thickBot="1">
      <c r="A16018" s="4" t="s">
        <v>3303</v>
      </c>
      <c r="B16018" s="7"/>
    </row>
    <row r="16019" spans="1:2" ht="12.75" thickBot="1">
      <c r="A16019" s="6" t="s">
        <v>8</v>
      </c>
      <c r="B16019" s="7"/>
    </row>
    <row r="16020" spans="1:2" ht="12.75" thickBot="1">
      <c r="A16020" s="8" t="s">
        <v>2</v>
      </c>
      <c r="B16020" s="7" t="str">
        <f>rap.context.identifier</f>
        <v>entityCode</v>
      </c>
    </row>
    <row r="16021" spans="1:2" ht="12.75" thickBot="1">
      <c r="A16021" s="13" t="s">
        <v>9</v>
      </c>
      <c r="B16021" s="7" t="str">
        <f>rap.context.scheme</f>
        <v>http://www.idx.co.id/</v>
      </c>
    </row>
    <row r="16022" spans="1:2" ht="12.75" thickBot="1">
      <c r="A16022" s="6" t="s">
        <v>4</v>
      </c>
      <c r="B16022" s="7"/>
    </row>
    <row r="16023" spans="1:2" ht="12.75" thickBot="1">
      <c r="A16023" s="8" t="s">
        <v>7</v>
      </c>
      <c r="B16023" s="11">
        <f>rap.date.6</f>
        <v>40543</v>
      </c>
    </row>
    <row r="16025" spans="1:2" ht="12.75" thickBot="1">
      <c r="A16025" s="4" t="s">
        <v>3304</v>
      </c>
      <c r="B16025" s="7"/>
    </row>
    <row r="16026" spans="1:2" ht="12.75" thickBot="1">
      <c r="A16026" s="6" t="s">
        <v>8</v>
      </c>
      <c r="B16026" s="7"/>
    </row>
    <row r="16027" spans="1:2" ht="12.75" thickBot="1">
      <c r="A16027" s="8" t="s">
        <v>2</v>
      </c>
      <c r="B16027" s="7" t="str">
        <f>rap.context.identifier</f>
        <v>entityCode</v>
      </c>
    </row>
    <row r="16028" spans="1:2" ht="12.75" thickBot="1">
      <c r="A16028" s="13" t="s">
        <v>9</v>
      </c>
      <c r="B16028" s="7" t="str">
        <f>rap.context.scheme</f>
        <v>http://www.idx.co.id/</v>
      </c>
    </row>
    <row r="16029" spans="1:2" ht="12.75" thickBot="1">
      <c r="A16029" s="6" t="s">
        <v>4</v>
      </c>
      <c r="B16029" s="7"/>
    </row>
    <row r="16030" spans="1:2" ht="12.75" thickBot="1">
      <c r="A16030" s="8" t="s">
        <v>7</v>
      </c>
      <c r="B16030" s="11">
        <f>rap.date.6</f>
        <v>40543</v>
      </c>
    </row>
    <row r="16032" spans="1:2" ht="12.75" thickBot="1">
      <c r="A16032" s="4" t="s">
        <v>3305</v>
      </c>
      <c r="B16032" s="7"/>
    </row>
    <row r="16033" spans="1:2" ht="12.75" thickBot="1">
      <c r="A16033" s="6" t="s">
        <v>8</v>
      </c>
      <c r="B16033" s="7"/>
    </row>
    <row r="16034" spans="1:2" ht="12.75" thickBot="1">
      <c r="A16034" s="8" t="s">
        <v>2</v>
      </c>
      <c r="B16034" s="7" t="str">
        <f>rap.context.identifier</f>
        <v>entityCode</v>
      </c>
    </row>
    <row r="16035" spans="1:2" ht="12.75" thickBot="1">
      <c r="A16035" s="13" t="s">
        <v>9</v>
      </c>
      <c r="B16035" s="7" t="str">
        <f>rap.context.scheme</f>
        <v>http://www.idx.co.id/</v>
      </c>
    </row>
    <row r="16036" spans="1:2" ht="12.75" thickBot="1">
      <c r="A16036" s="6" t="s">
        <v>4</v>
      </c>
      <c r="B16036" s="7"/>
    </row>
    <row r="16037" spans="1:2" ht="12.75" thickBot="1">
      <c r="A16037" s="8" t="s">
        <v>7</v>
      </c>
      <c r="B16037" s="11">
        <f>rap.date.6</f>
        <v>40543</v>
      </c>
    </row>
    <row r="16039" spans="1:2" ht="12.75" thickBot="1">
      <c r="A16039" s="4" t="s">
        <v>3306</v>
      </c>
      <c r="B16039" s="7"/>
    </row>
    <row r="16040" spans="1:2" ht="12.75" thickBot="1">
      <c r="A16040" s="6" t="s">
        <v>8</v>
      </c>
      <c r="B16040" s="7"/>
    </row>
    <row r="16041" spans="1:2" ht="12.75" thickBot="1">
      <c r="A16041" s="8" t="s">
        <v>2</v>
      </c>
      <c r="B16041" s="7" t="str">
        <f>rap.context.identifier</f>
        <v>entityCode</v>
      </c>
    </row>
    <row r="16042" spans="1:2" ht="12.75" thickBot="1">
      <c r="A16042" s="13" t="s">
        <v>9</v>
      </c>
      <c r="B16042" s="7" t="str">
        <f>rap.context.scheme</f>
        <v>http://www.idx.co.id/</v>
      </c>
    </row>
    <row r="16043" spans="1:2" ht="12.75" thickBot="1">
      <c r="A16043" s="6" t="s">
        <v>4</v>
      </c>
      <c r="B16043" s="7"/>
    </row>
    <row r="16044" spans="1:2" ht="12.75" thickBot="1">
      <c r="A16044" s="8" t="s">
        <v>7</v>
      </c>
      <c r="B16044" s="11">
        <f>rap.date.6</f>
        <v>40543</v>
      </c>
    </row>
    <row r="16046" spans="1:2" ht="12.75" thickBot="1">
      <c r="A16046" s="4" t="s">
        <v>3307</v>
      </c>
      <c r="B16046" s="7"/>
    </row>
    <row r="16047" spans="1:2" ht="12.75" thickBot="1">
      <c r="A16047" s="6" t="s">
        <v>8</v>
      </c>
      <c r="B16047" s="7"/>
    </row>
    <row r="16048" spans="1:2" ht="12.75" thickBot="1">
      <c r="A16048" s="8" t="s">
        <v>2</v>
      </c>
      <c r="B16048" s="7" t="str">
        <f>rap.context.identifier</f>
        <v>entityCode</v>
      </c>
    </row>
    <row r="16049" spans="1:2" ht="12.75" thickBot="1">
      <c r="A16049" s="13" t="s">
        <v>9</v>
      </c>
      <c r="B16049" s="7" t="str">
        <f>rap.context.scheme</f>
        <v>http://www.idx.co.id/</v>
      </c>
    </row>
    <row r="16050" spans="1:2" ht="12.75" thickBot="1">
      <c r="A16050" s="6" t="s">
        <v>4</v>
      </c>
      <c r="B16050" s="7"/>
    </row>
    <row r="16051" spans="1:2" ht="12.75" thickBot="1">
      <c r="A16051" s="8" t="s">
        <v>7</v>
      </c>
      <c r="B16051" s="11">
        <f>rap.date.6</f>
        <v>40543</v>
      </c>
    </row>
    <row r="16053" spans="1:2" ht="12.75" thickBot="1">
      <c r="A16053" s="4" t="s">
        <v>3308</v>
      </c>
      <c r="B16053" s="7"/>
    </row>
    <row r="16054" spans="1:2" ht="12.75" thickBot="1">
      <c r="A16054" s="6" t="s">
        <v>8</v>
      </c>
      <c r="B16054" s="7"/>
    </row>
    <row r="16055" spans="1:2" ht="12.75" thickBot="1">
      <c r="A16055" s="8" t="s">
        <v>2</v>
      </c>
      <c r="B16055" s="7" t="str">
        <f>rap.context.identifier</f>
        <v>entityCode</v>
      </c>
    </row>
    <row r="16056" spans="1:2" ht="12.75" thickBot="1">
      <c r="A16056" s="13" t="s">
        <v>9</v>
      </c>
      <c r="B16056" s="7" t="str">
        <f>rap.context.scheme</f>
        <v>http://www.idx.co.id/</v>
      </c>
    </row>
    <row r="16057" spans="1:2" ht="12.75" thickBot="1">
      <c r="A16057" s="6" t="s">
        <v>4</v>
      </c>
      <c r="B16057" s="7"/>
    </row>
    <row r="16058" spans="1:2" ht="12.75" thickBot="1">
      <c r="A16058" s="8" t="s">
        <v>7</v>
      </c>
      <c r="B16058" s="11">
        <f>rap.date.6</f>
        <v>40543</v>
      </c>
    </row>
    <row r="16060" spans="1:2" ht="12.75" thickBot="1">
      <c r="A16060" s="4" t="s">
        <v>3309</v>
      </c>
      <c r="B16060" s="7"/>
    </row>
    <row r="16061" spans="1:2" ht="12.75" thickBot="1">
      <c r="A16061" s="6" t="s">
        <v>8</v>
      </c>
      <c r="B16061" s="7"/>
    </row>
    <row r="16062" spans="1:2" ht="12.75" thickBot="1">
      <c r="A16062" s="8" t="s">
        <v>2</v>
      </c>
      <c r="B16062" s="7" t="str">
        <f>rap.context.identifier</f>
        <v>entityCode</v>
      </c>
    </row>
    <row r="16063" spans="1:2" ht="12.75" thickBot="1">
      <c r="A16063" s="13" t="s">
        <v>9</v>
      </c>
      <c r="B16063" s="7" t="str">
        <f>rap.context.scheme</f>
        <v>http://www.idx.co.id/</v>
      </c>
    </row>
    <row r="16064" spans="1:2" ht="12.75" thickBot="1">
      <c r="A16064" s="6" t="s">
        <v>4</v>
      </c>
      <c r="B16064" s="7"/>
    </row>
    <row r="16065" spans="1:2" ht="12.75" thickBot="1">
      <c r="A16065" s="8" t="s">
        <v>7</v>
      </c>
      <c r="B16065" s="11">
        <f>rap.date.6</f>
        <v>40543</v>
      </c>
    </row>
    <row r="16067" spans="1:2" ht="12.75" thickBot="1">
      <c r="A16067" s="4" t="s">
        <v>3310</v>
      </c>
      <c r="B16067" s="7"/>
    </row>
    <row r="16068" spans="1:2" ht="12.75" thickBot="1">
      <c r="A16068" s="6" t="s">
        <v>8</v>
      </c>
      <c r="B16068" s="7"/>
    </row>
    <row r="16069" spans="1:2" ht="12.75" thickBot="1">
      <c r="A16069" s="8" t="s">
        <v>2</v>
      </c>
      <c r="B16069" s="7" t="str">
        <f>rap.context.identifier</f>
        <v>entityCode</v>
      </c>
    </row>
    <row r="16070" spans="1:2" ht="12.75" thickBot="1">
      <c r="A16070" s="13" t="s">
        <v>9</v>
      </c>
      <c r="B16070" s="7" t="str">
        <f>rap.context.scheme</f>
        <v>http://www.idx.co.id/</v>
      </c>
    </row>
    <row r="16071" spans="1:2" ht="12.75" thickBot="1">
      <c r="A16071" s="6" t="s">
        <v>4</v>
      </c>
      <c r="B16071" s="7"/>
    </row>
    <row r="16072" spans="1:2" ht="12.75" thickBot="1">
      <c r="A16072" s="8" t="s">
        <v>7</v>
      </c>
      <c r="B16072" s="11">
        <f>rap.date.6</f>
        <v>40543</v>
      </c>
    </row>
    <row r="16074" spans="1:2" ht="12.75" thickBot="1">
      <c r="A16074" s="4" t="s">
        <v>3311</v>
      </c>
      <c r="B16074" s="7"/>
    </row>
    <row r="16075" spans="1:2" ht="12.75" thickBot="1">
      <c r="A16075" s="6" t="s">
        <v>8</v>
      </c>
      <c r="B16075" s="7"/>
    </row>
    <row r="16076" spans="1:2" ht="12.75" thickBot="1">
      <c r="A16076" s="8" t="s">
        <v>2</v>
      </c>
      <c r="B16076" s="7" t="str">
        <f>rap.context.identifier</f>
        <v>entityCode</v>
      </c>
    </row>
    <row r="16077" spans="1:2" ht="12.75" thickBot="1">
      <c r="A16077" s="13" t="s">
        <v>9</v>
      </c>
      <c r="B16077" s="7" t="str">
        <f>rap.context.scheme</f>
        <v>http://www.idx.co.id/</v>
      </c>
    </row>
    <row r="16078" spans="1:2" ht="12.75" thickBot="1">
      <c r="A16078" s="6" t="s">
        <v>4</v>
      </c>
      <c r="B16078" s="7"/>
    </row>
    <row r="16079" spans="1:2" ht="12.75" thickBot="1">
      <c r="A16079" s="8" t="s">
        <v>7</v>
      </c>
      <c r="B16079" s="11">
        <f>rap.date.6</f>
        <v>40543</v>
      </c>
    </row>
    <row r="16081" spans="1:2" ht="12.75" thickBot="1">
      <c r="A16081" s="4" t="s">
        <v>3312</v>
      </c>
      <c r="B16081" s="7"/>
    </row>
    <row r="16082" spans="1:2" ht="12.75" thickBot="1">
      <c r="A16082" s="6" t="s">
        <v>8</v>
      </c>
      <c r="B16082" s="7"/>
    </row>
    <row r="16083" spans="1:2" ht="12.75" thickBot="1">
      <c r="A16083" s="8" t="s">
        <v>2</v>
      </c>
      <c r="B16083" s="7" t="str">
        <f>rap.context.identifier</f>
        <v>entityCode</v>
      </c>
    </row>
    <row r="16084" spans="1:2" ht="12.75" thickBot="1">
      <c r="A16084" s="13" t="s">
        <v>9</v>
      </c>
      <c r="B16084" s="7" t="str">
        <f>rap.context.scheme</f>
        <v>http://www.idx.co.id/</v>
      </c>
    </row>
    <row r="16085" spans="1:2" ht="12.75" thickBot="1">
      <c r="A16085" s="6" t="s">
        <v>4</v>
      </c>
      <c r="B16085" s="7"/>
    </row>
    <row r="16086" spans="1:2" ht="12.75" thickBot="1">
      <c r="A16086" s="8" t="s">
        <v>7</v>
      </c>
      <c r="B16086" s="11">
        <f>rap.date.6</f>
        <v>40543</v>
      </c>
    </row>
    <row r="16088" spans="1:2" ht="12.75" thickBot="1">
      <c r="A16088" s="4" t="s">
        <v>3313</v>
      </c>
      <c r="B16088" s="7"/>
    </row>
    <row r="16089" spans="1:2" ht="12.75" thickBot="1">
      <c r="A16089" s="6" t="s">
        <v>8</v>
      </c>
      <c r="B16089" s="7"/>
    </row>
    <row r="16090" spans="1:2" ht="12.75" thickBot="1">
      <c r="A16090" s="8" t="s">
        <v>2</v>
      </c>
      <c r="B16090" s="7" t="str">
        <f>rap.context.identifier</f>
        <v>entityCode</v>
      </c>
    </row>
    <row r="16091" spans="1:2" ht="12.75" thickBot="1">
      <c r="A16091" s="13" t="s">
        <v>9</v>
      </c>
      <c r="B16091" s="7" t="str">
        <f>rap.context.scheme</f>
        <v>http://www.idx.co.id/</v>
      </c>
    </row>
    <row r="16092" spans="1:2" ht="12.75" thickBot="1">
      <c r="A16092" s="6" t="s">
        <v>4</v>
      </c>
      <c r="B16092" s="7"/>
    </row>
    <row r="16093" spans="1:2" ht="12.75" thickBot="1">
      <c r="A16093" s="8" t="s">
        <v>7</v>
      </c>
      <c r="B16093" s="11">
        <f>rap.date.6</f>
        <v>40543</v>
      </c>
    </row>
    <row r="16095" spans="1:2" ht="12.75" thickBot="1">
      <c r="A16095" s="4" t="s">
        <v>3314</v>
      </c>
      <c r="B16095" s="7"/>
    </row>
    <row r="16096" spans="1:2" ht="12.75" thickBot="1">
      <c r="A16096" s="6" t="s">
        <v>8</v>
      </c>
      <c r="B16096" s="7"/>
    </row>
    <row r="16097" spans="1:2" ht="12.75" thickBot="1">
      <c r="A16097" s="8" t="s">
        <v>2</v>
      </c>
      <c r="B16097" s="7" t="str">
        <f>rap.context.identifier</f>
        <v>entityCode</v>
      </c>
    </row>
    <row r="16098" spans="1:2" ht="12.75" thickBot="1">
      <c r="A16098" s="13" t="s">
        <v>9</v>
      </c>
      <c r="B16098" s="7" t="str">
        <f>rap.context.scheme</f>
        <v>http://www.idx.co.id/</v>
      </c>
    </row>
    <row r="16099" spans="1:2" ht="12.75" thickBot="1">
      <c r="A16099" s="6" t="s">
        <v>4</v>
      </c>
      <c r="B16099" s="7"/>
    </row>
    <row r="16100" spans="1:2" ht="12.75" thickBot="1">
      <c r="A16100" s="8" t="s">
        <v>7</v>
      </c>
      <c r="B16100" s="11">
        <f>rap.date.6</f>
        <v>40543</v>
      </c>
    </row>
    <row r="16102" spans="1:2" ht="12.75" thickBot="1">
      <c r="A16102" s="4" t="s">
        <v>3315</v>
      </c>
      <c r="B16102" s="7"/>
    </row>
    <row r="16103" spans="1:2" ht="12.75" thickBot="1">
      <c r="A16103" s="6" t="s">
        <v>8</v>
      </c>
      <c r="B16103" s="7"/>
    </row>
    <row r="16104" spans="1:2" ht="12.75" thickBot="1">
      <c r="A16104" s="8" t="s">
        <v>2</v>
      </c>
      <c r="B16104" s="7" t="str">
        <f>rap.context.identifier</f>
        <v>entityCode</v>
      </c>
    </row>
    <row r="16105" spans="1:2" ht="12.75" thickBot="1">
      <c r="A16105" s="13" t="s">
        <v>9</v>
      </c>
      <c r="B16105" s="7" t="str">
        <f>rap.context.scheme</f>
        <v>http://www.idx.co.id/</v>
      </c>
    </row>
    <row r="16106" spans="1:2" ht="12.75" thickBot="1">
      <c r="A16106" s="6" t="s">
        <v>4</v>
      </c>
      <c r="B16106" s="7"/>
    </row>
    <row r="16107" spans="1:2" ht="12.75" thickBot="1">
      <c r="A16107" s="8" t="s">
        <v>7</v>
      </c>
      <c r="B16107" s="11">
        <f>rap.date.6</f>
        <v>40543</v>
      </c>
    </row>
    <row r="16109" spans="1:2" ht="12.75" thickBot="1">
      <c r="A16109" s="4" t="s">
        <v>3316</v>
      </c>
      <c r="B16109" s="7"/>
    </row>
    <row r="16110" spans="1:2" ht="12.75" thickBot="1">
      <c r="A16110" s="6" t="s">
        <v>8</v>
      </c>
      <c r="B16110" s="7"/>
    </row>
    <row r="16111" spans="1:2" ht="12.75" thickBot="1">
      <c r="A16111" s="8" t="s">
        <v>2</v>
      </c>
      <c r="B16111" s="7" t="str">
        <f>rap.context.identifier</f>
        <v>entityCode</v>
      </c>
    </row>
    <row r="16112" spans="1:2" ht="12.75" thickBot="1">
      <c r="A16112" s="13" t="s">
        <v>9</v>
      </c>
      <c r="B16112" s="7" t="str">
        <f>rap.context.scheme</f>
        <v>http://www.idx.co.id/</v>
      </c>
    </row>
    <row r="16113" spans="1:2" ht="12.75" thickBot="1">
      <c r="A16113" s="6" t="s">
        <v>4</v>
      </c>
      <c r="B16113" s="7"/>
    </row>
    <row r="16114" spans="1:2" ht="12.75" thickBot="1">
      <c r="A16114" s="8" t="s">
        <v>7</v>
      </c>
      <c r="B16114" s="11">
        <f>rap.date.6</f>
        <v>40543</v>
      </c>
    </row>
    <row r="16116" spans="1:2" ht="12.75" thickBot="1">
      <c r="A16116" s="4" t="s">
        <v>3317</v>
      </c>
      <c r="B16116" s="7"/>
    </row>
    <row r="16117" spans="1:2" ht="12.75" thickBot="1">
      <c r="A16117" s="6" t="s">
        <v>8</v>
      </c>
      <c r="B16117" s="7"/>
    </row>
    <row r="16118" spans="1:2" ht="12.75" thickBot="1">
      <c r="A16118" s="8" t="s">
        <v>2</v>
      </c>
      <c r="B16118" s="7" t="str">
        <f>rap.context.identifier</f>
        <v>entityCode</v>
      </c>
    </row>
    <row r="16119" spans="1:2" ht="12.75" thickBot="1">
      <c r="A16119" s="13" t="s">
        <v>9</v>
      </c>
      <c r="B16119" s="7" t="str">
        <f>rap.context.scheme</f>
        <v>http://www.idx.co.id/</v>
      </c>
    </row>
    <row r="16120" spans="1:2" ht="12.75" thickBot="1">
      <c r="A16120" s="6" t="s">
        <v>4</v>
      </c>
      <c r="B16120" s="7"/>
    </row>
    <row r="16121" spans="1:2" ht="12.75" thickBot="1">
      <c r="A16121" s="8" t="s">
        <v>7</v>
      </c>
      <c r="B16121" s="11">
        <f>rap.date.6</f>
        <v>40543</v>
      </c>
    </row>
    <row r="16123" spans="1:2" ht="12.75" thickBot="1">
      <c r="A16123" s="4" t="s">
        <v>3318</v>
      </c>
      <c r="B16123" s="7"/>
    </row>
    <row r="16124" spans="1:2" ht="12.75" thickBot="1">
      <c r="A16124" s="6" t="s">
        <v>8</v>
      </c>
      <c r="B16124" s="7"/>
    </row>
    <row r="16125" spans="1:2" ht="12.75" thickBot="1">
      <c r="A16125" s="8" t="s">
        <v>2</v>
      </c>
      <c r="B16125" s="7" t="str">
        <f>rap.context.identifier</f>
        <v>entityCode</v>
      </c>
    </row>
    <row r="16126" spans="1:2" ht="12.75" thickBot="1">
      <c r="A16126" s="13" t="s">
        <v>9</v>
      </c>
      <c r="B16126" s="7" t="str">
        <f>rap.context.scheme</f>
        <v>http://www.idx.co.id/</v>
      </c>
    </row>
    <row r="16127" spans="1:2" ht="12.75" thickBot="1">
      <c r="A16127" s="6" t="s">
        <v>4</v>
      </c>
      <c r="B16127" s="7"/>
    </row>
    <row r="16128" spans="1:2" ht="12.75" thickBot="1">
      <c r="A16128" s="8" t="s">
        <v>7</v>
      </c>
      <c r="B16128" s="11">
        <f>rap.date.6</f>
        <v>40543</v>
      </c>
    </row>
    <row r="16130" spans="1:2" ht="12.75" thickBot="1">
      <c r="A16130" s="4" t="s">
        <v>3319</v>
      </c>
      <c r="B16130" s="7"/>
    </row>
    <row r="16131" spans="1:2" ht="12.75" thickBot="1">
      <c r="A16131" s="6" t="s">
        <v>8</v>
      </c>
      <c r="B16131" s="7"/>
    </row>
    <row r="16132" spans="1:2" ht="12.75" thickBot="1">
      <c r="A16132" s="8" t="s">
        <v>2</v>
      </c>
      <c r="B16132" s="7" t="str">
        <f>rap.context.identifier</f>
        <v>entityCode</v>
      </c>
    </row>
    <row r="16133" spans="1:2" ht="12.75" thickBot="1">
      <c r="A16133" s="13" t="s">
        <v>9</v>
      </c>
      <c r="B16133" s="7" t="str">
        <f>rap.context.scheme</f>
        <v>http://www.idx.co.id/</v>
      </c>
    </row>
    <row r="16134" spans="1:2" ht="12.75" thickBot="1">
      <c r="A16134" s="6" t="s">
        <v>4</v>
      </c>
      <c r="B16134" s="7"/>
    </row>
    <row r="16135" spans="1:2" ht="12.75" thickBot="1">
      <c r="A16135" s="8" t="s">
        <v>7</v>
      </c>
      <c r="B16135" s="11">
        <f>rap.date.6</f>
        <v>40543</v>
      </c>
    </row>
    <row r="16137" spans="1:2" ht="12.75" thickBot="1">
      <c r="A16137" s="4" t="s">
        <v>3320</v>
      </c>
      <c r="B16137" s="7"/>
    </row>
    <row r="16138" spans="1:2" ht="12.75" thickBot="1">
      <c r="A16138" s="6" t="s">
        <v>8</v>
      </c>
      <c r="B16138" s="7"/>
    </row>
    <row r="16139" spans="1:2" ht="12.75" thickBot="1">
      <c r="A16139" s="8" t="s">
        <v>2</v>
      </c>
      <c r="B16139" s="7" t="str">
        <f>rap.context.identifier</f>
        <v>entityCode</v>
      </c>
    </row>
    <row r="16140" spans="1:2" ht="12.75" thickBot="1">
      <c r="A16140" s="13" t="s">
        <v>9</v>
      </c>
      <c r="B16140" s="7" t="str">
        <f>rap.context.scheme</f>
        <v>http://www.idx.co.id/</v>
      </c>
    </row>
    <row r="16141" spans="1:2" ht="12.75" thickBot="1">
      <c r="A16141" s="6" t="s">
        <v>4</v>
      </c>
      <c r="B16141" s="7"/>
    </row>
    <row r="16142" spans="1:2" ht="12.75" thickBot="1">
      <c r="A16142" s="8" t="s">
        <v>7</v>
      </c>
      <c r="B16142" s="11">
        <f>rap.date.6</f>
        <v>40543</v>
      </c>
    </row>
    <row r="16144" spans="1:2" ht="12.75" thickBot="1">
      <c r="A16144" s="4" t="s">
        <v>3321</v>
      </c>
      <c r="B16144" s="7"/>
    </row>
    <row r="16145" spans="1:2" ht="12.75" thickBot="1">
      <c r="A16145" s="6" t="s">
        <v>8</v>
      </c>
      <c r="B16145" s="7"/>
    </row>
    <row r="16146" spans="1:2" ht="12.75" thickBot="1">
      <c r="A16146" s="8" t="s">
        <v>2</v>
      </c>
      <c r="B16146" s="7" t="str">
        <f>rap.context.identifier</f>
        <v>entityCode</v>
      </c>
    </row>
    <row r="16147" spans="1:2" ht="12.75" thickBot="1">
      <c r="A16147" s="13" t="s">
        <v>9</v>
      </c>
      <c r="B16147" s="7" t="str">
        <f>rap.context.scheme</f>
        <v>http://www.idx.co.id/</v>
      </c>
    </row>
    <row r="16148" spans="1:2" ht="12.75" thickBot="1">
      <c r="A16148" s="6" t="s">
        <v>4</v>
      </c>
      <c r="B16148" s="7"/>
    </row>
    <row r="16149" spans="1:2" ht="12.75" thickBot="1">
      <c r="A16149" s="8" t="s">
        <v>7</v>
      </c>
      <c r="B16149" s="11">
        <f>rap.date.6</f>
        <v>40543</v>
      </c>
    </row>
    <row r="16151" spans="1:2" ht="12.75" thickBot="1">
      <c r="A16151" s="4" t="s">
        <v>3322</v>
      </c>
      <c r="B16151" s="7"/>
    </row>
    <row r="16152" spans="1:2" ht="12.75" thickBot="1">
      <c r="A16152" s="6" t="s">
        <v>8</v>
      </c>
      <c r="B16152" s="7"/>
    </row>
    <row r="16153" spans="1:2" ht="12.75" thickBot="1">
      <c r="A16153" s="8" t="s">
        <v>2</v>
      </c>
      <c r="B16153" s="7" t="str">
        <f>rap.context.identifier</f>
        <v>entityCode</v>
      </c>
    </row>
    <row r="16154" spans="1:2" ht="12.75" thickBot="1">
      <c r="A16154" s="13" t="s">
        <v>9</v>
      </c>
      <c r="B16154" s="7" t="str">
        <f>rap.context.scheme</f>
        <v>http://www.idx.co.id/</v>
      </c>
    </row>
    <row r="16155" spans="1:2" ht="12.75" thickBot="1">
      <c r="A16155" s="6" t="s">
        <v>4</v>
      </c>
      <c r="B16155" s="7"/>
    </row>
    <row r="16156" spans="1:2" ht="12.75" thickBot="1">
      <c r="A16156" s="8" t="s">
        <v>7</v>
      </c>
      <c r="B16156" s="11">
        <f>rap.date.6</f>
        <v>40543</v>
      </c>
    </row>
    <row r="16158" spans="1:2" ht="12.75" thickBot="1">
      <c r="A16158" s="4" t="s">
        <v>3323</v>
      </c>
      <c r="B16158" s="7"/>
    </row>
    <row r="16159" spans="1:2" ht="12.75" thickBot="1">
      <c r="A16159" s="6" t="s">
        <v>8</v>
      </c>
      <c r="B16159" s="7"/>
    </row>
    <row r="16160" spans="1:2" ht="12.75" thickBot="1">
      <c r="A16160" s="8" t="s">
        <v>2</v>
      </c>
      <c r="B16160" s="7" t="str">
        <f>rap.context.identifier</f>
        <v>entityCode</v>
      </c>
    </row>
    <row r="16161" spans="1:2" ht="12.75" thickBot="1">
      <c r="A16161" s="13" t="s">
        <v>9</v>
      </c>
      <c r="B16161" s="7" t="str">
        <f>rap.context.scheme</f>
        <v>http://www.idx.co.id/</v>
      </c>
    </row>
    <row r="16162" spans="1:2" ht="12.75" thickBot="1">
      <c r="A16162" s="6" t="s">
        <v>4</v>
      </c>
      <c r="B16162" s="7"/>
    </row>
    <row r="16163" spans="1:2" ht="12.75" thickBot="1">
      <c r="A16163" s="8" t="s">
        <v>7</v>
      </c>
      <c r="B16163" s="11">
        <f>rap.date.6</f>
        <v>40543</v>
      </c>
    </row>
    <row r="16165" spans="1:2" ht="12.75" thickBot="1">
      <c r="A16165" s="4" t="s">
        <v>3324</v>
      </c>
      <c r="B16165" s="7"/>
    </row>
    <row r="16166" spans="1:2" ht="12.75" thickBot="1">
      <c r="A16166" s="6" t="s">
        <v>8</v>
      </c>
      <c r="B16166" s="7"/>
    </row>
    <row r="16167" spans="1:2" ht="12.75" thickBot="1">
      <c r="A16167" s="8" t="s">
        <v>2</v>
      </c>
      <c r="B16167" s="7" t="str">
        <f>rap.context.identifier</f>
        <v>entityCode</v>
      </c>
    </row>
    <row r="16168" spans="1:2" ht="12.75" thickBot="1">
      <c r="A16168" s="13" t="s">
        <v>9</v>
      </c>
      <c r="B16168" s="7" t="str">
        <f>rap.context.scheme</f>
        <v>http://www.idx.co.id/</v>
      </c>
    </row>
    <row r="16169" spans="1:2" ht="12.75" thickBot="1">
      <c r="A16169" s="6" t="s">
        <v>4</v>
      </c>
      <c r="B16169" s="7"/>
    </row>
    <row r="16170" spans="1:2" ht="12.75" thickBot="1">
      <c r="A16170" s="8" t="s">
        <v>7</v>
      </c>
      <c r="B16170" s="11">
        <f>rap.date.6</f>
        <v>40543</v>
      </c>
    </row>
    <row r="16172" spans="1:2" ht="12.75" thickBot="1">
      <c r="A16172" s="4" t="s">
        <v>3325</v>
      </c>
      <c r="B16172" s="7"/>
    </row>
    <row r="16173" spans="1:2" ht="12.75" thickBot="1">
      <c r="A16173" s="6" t="s">
        <v>8</v>
      </c>
      <c r="B16173" s="7"/>
    </row>
    <row r="16174" spans="1:2" ht="12.75" thickBot="1">
      <c r="A16174" s="8" t="s">
        <v>2</v>
      </c>
      <c r="B16174" s="7" t="str">
        <f>rap.context.identifier</f>
        <v>entityCode</v>
      </c>
    </row>
    <row r="16175" spans="1:2" ht="12.75" thickBot="1">
      <c r="A16175" s="13" t="s">
        <v>9</v>
      </c>
      <c r="B16175" s="7" t="str">
        <f>rap.context.scheme</f>
        <v>http://www.idx.co.id/</v>
      </c>
    </row>
    <row r="16176" spans="1:2" ht="12.75" thickBot="1">
      <c r="A16176" s="6" t="s">
        <v>4</v>
      </c>
      <c r="B16176" s="7"/>
    </row>
    <row r="16177" spans="1:2" ht="12.75" thickBot="1">
      <c r="A16177" s="8" t="s">
        <v>7</v>
      </c>
      <c r="B16177" s="11">
        <f>rap.date.6</f>
        <v>40543</v>
      </c>
    </row>
    <row r="16179" spans="1:2" ht="12.75" thickBot="1">
      <c r="A16179" s="4" t="s">
        <v>3326</v>
      </c>
      <c r="B16179" s="7"/>
    </row>
    <row r="16180" spans="1:2" ht="12.75" thickBot="1">
      <c r="A16180" s="6" t="s">
        <v>8</v>
      </c>
      <c r="B16180" s="7"/>
    </row>
    <row r="16181" spans="1:2" ht="12.75" thickBot="1">
      <c r="A16181" s="8" t="s">
        <v>2</v>
      </c>
      <c r="B16181" s="7" t="str">
        <f>rap.context.identifier</f>
        <v>entityCode</v>
      </c>
    </row>
    <row r="16182" spans="1:2" ht="12.75" thickBot="1">
      <c r="A16182" s="13" t="s">
        <v>9</v>
      </c>
      <c r="B16182" s="7" t="str">
        <f>rap.context.scheme</f>
        <v>http://www.idx.co.id/</v>
      </c>
    </row>
    <row r="16183" spans="1:2" ht="12.75" thickBot="1">
      <c r="A16183" s="6" t="s">
        <v>4</v>
      </c>
      <c r="B16183" s="7"/>
    </row>
    <row r="16184" spans="1:2" ht="12.75" thickBot="1">
      <c r="A16184" s="8" t="s">
        <v>7</v>
      </c>
      <c r="B16184" s="11">
        <f>rap.date.6</f>
        <v>40543</v>
      </c>
    </row>
    <row r="16186" spans="1:2" ht="12.75" thickBot="1">
      <c r="A16186" s="4" t="s">
        <v>3327</v>
      </c>
      <c r="B16186" s="7"/>
    </row>
    <row r="16187" spans="1:2" ht="12.75" thickBot="1">
      <c r="A16187" s="6" t="s">
        <v>8</v>
      </c>
      <c r="B16187" s="7"/>
    </row>
    <row r="16188" spans="1:2" ht="12.75" thickBot="1">
      <c r="A16188" s="8" t="s">
        <v>2</v>
      </c>
      <c r="B16188" s="7" t="str">
        <f>rap.context.identifier</f>
        <v>entityCode</v>
      </c>
    </row>
    <row r="16189" spans="1:2" ht="12.75" thickBot="1">
      <c r="A16189" s="13" t="s">
        <v>9</v>
      </c>
      <c r="B16189" s="7" t="str">
        <f>rap.context.scheme</f>
        <v>http://www.idx.co.id/</v>
      </c>
    </row>
    <row r="16190" spans="1:2" ht="12.75" thickBot="1">
      <c r="A16190" s="6" t="s">
        <v>4</v>
      </c>
      <c r="B16190" s="7"/>
    </row>
    <row r="16191" spans="1:2" ht="12.75" thickBot="1">
      <c r="A16191" s="8" t="s">
        <v>7</v>
      </c>
      <c r="B16191" s="11">
        <f>rap.date.6</f>
        <v>40543</v>
      </c>
    </row>
    <row r="16193" spans="1:2" ht="12.75" thickBot="1">
      <c r="A16193" s="4" t="s">
        <v>3328</v>
      </c>
      <c r="B16193" s="7"/>
    </row>
    <row r="16194" spans="1:2" ht="12.75" thickBot="1">
      <c r="A16194" s="6" t="s">
        <v>8</v>
      </c>
      <c r="B16194" s="7"/>
    </row>
    <row r="16195" spans="1:2" ht="12.75" thickBot="1">
      <c r="A16195" s="8" t="s">
        <v>2</v>
      </c>
      <c r="B16195" s="7" t="str">
        <f>rap.context.identifier</f>
        <v>entityCode</v>
      </c>
    </row>
    <row r="16196" spans="1:2" ht="12.75" thickBot="1">
      <c r="A16196" s="13" t="s">
        <v>9</v>
      </c>
      <c r="B16196" s="7" t="str">
        <f>rap.context.scheme</f>
        <v>http://www.idx.co.id/</v>
      </c>
    </row>
    <row r="16197" spans="1:2" ht="12.75" thickBot="1">
      <c r="A16197" s="6" t="s">
        <v>4</v>
      </c>
      <c r="B16197" s="7"/>
    </row>
    <row r="16198" spans="1:2" ht="12.75" thickBot="1">
      <c r="A16198" s="8" t="s">
        <v>7</v>
      </c>
      <c r="B16198" s="11">
        <f>rap.date.6</f>
        <v>40543</v>
      </c>
    </row>
    <row r="16200" spans="1:2" ht="12.75" thickBot="1">
      <c r="A16200" s="4" t="s">
        <v>3329</v>
      </c>
      <c r="B16200" s="7"/>
    </row>
    <row r="16201" spans="1:2" ht="12.75" thickBot="1">
      <c r="A16201" s="6" t="s">
        <v>8</v>
      </c>
      <c r="B16201" s="7"/>
    </row>
    <row r="16202" spans="1:2" ht="12.75" thickBot="1">
      <c r="A16202" s="8" t="s">
        <v>2</v>
      </c>
      <c r="B16202" s="7" t="str">
        <f>rap.context.identifier</f>
        <v>entityCode</v>
      </c>
    </row>
    <row r="16203" spans="1:2" ht="12.75" thickBot="1">
      <c r="A16203" s="13" t="s">
        <v>9</v>
      </c>
      <c r="B16203" s="7" t="str">
        <f>rap.context.scheme</f>
        <v>http://www.idx.co.id/</v>
      </c>
    </row>
    <row r="16204" spans="1:2" ht="12.75" thickBot="1">
      <c r="A16204" s="6" t="s">
        <v>4</v>
      </c>
      <c r="B16204" s="7"/>
    </row>
    <row r="16205" spans="1:2" ht="12.75" thickBot="1">
      <c r="A16205" s="8" t="s">
        <v>7</v>
      </c>
      <c r="B16205" s="11">
        <f>rap.date.6</f>
        <v>40543</v>
      </c>
    </row>
    <row r="16207" spans="1:2" ht="12.75" thickBot="1">
      <c r="A16207" s="4" t="s">
        <v>3330</v>
      </c>
      <c r="B16207" s="7"/>
    </row>
    <row r="16208" spans="1:2" ht="12.75" thickBot="1">
      <c r="A16208" s="6" t="s">
        <v>8</v>
      </c>
      <c r="B16208" s="7"/>
    </row>
    <row r="16209" spans="1:2" ht="12.75" thickBot="1">
      <c r="A16209" s="8" t="s">
        <v>2</v>
      </c>
      <c r="B16209" s="7" t="str">
        <f>rap.context.identifier</f>
        <v>entityCode</v>
      </c>
    </row>
    <row r="16210" spans="1:2" ht="12.75" thickBot="1">
      <c r="A16210" s="13" t="s">
        <v>9</v>
      </c>
      <c r="B16210" s="7" t="str">
        <f>rap.context.scheme</f>
        <v>http://www.idx.co.id/</v>
      </c>
    </row>
    <row r="16211" spans="1:2" ht="12.75" thickBot="1">
      <c r="A16211" s="6" t="s">
        <v>4</v>
      </c>
      <c r="B16211" s="7"/>
    </row>
    <row r="16212" spans="1:2" ht="12.75" thickBot="1">
      <c r="A16212" s="8" t="s">
        <v>7</v>
      </c>
      <c r="B16212" s="11">
        <f>rap.date.6</f>
        <v>40543</v>
      </c>
    </row>
    <row r="16214" spans="1:2" ht="12.75" thickBot="1">
      <c r="A16214" s="4" t="s">
        <v>3331</v>
      </c>
      <c r="B16214" s="7"/>
    </row>
    <row r="16215" spans="1:2" ht="12.75" thickBot="1">
      <c r="A16215" s="6" t="s">
        <v>8</v>
      </c>
      <c r="B16215" s="7"/>
    </row>
    <row r="16216" spans="1:2" ht="12.75" thickBot="1">
      <c r="A16216" s="8" t="s">
        <v>2</v>
      </c>
      <c r="B16216" s="7" t="str">
        <f>rap.context.identifier</f>
        <v>entityCode</v>
      </c>
    </row>
    <row r="16217" spans="1:2" ht="12.75" thickBot="1">
      <c r="A16217" s="13" t="s">
        <v>9</v>
      </c>
      <c r="B16217" s="7" t="str">
        <f>rap.context.scheme</f>
        <v>http://www.idx.co.id/</v>
      </c>
    </row>
    <row r="16218" spans="1:2" ht="12.75" thickBot="1">
      <c r="A16218" s="6" t="s">
        <v>4</v>
      </c>
      <c r="B16218" s="7"/>
    </row>
    <row r="16219" spans="1:2" ht="12.75" thickBot="1">
      <c r="A16219" s="8" t="s">
        <v>7</v>
      </c>
      <c r="B16219" s="11">
        <f>rap.date.6</f>
        <v>40543</v>
      </c>
    </row>
    <row r="16221" spans="1:2" ht="12.75" thickBot="1">
      <c r="A16221" s="4" t="s">
        <v>3332</v>
      </c>
      <c r="B16221" s="7"/>
    </row>
    <row r="16222" spans="1:2" ht="12.75" thickBot="1">
      <c r="A16222" s="6" t="s">
        <v>8</v>
      </c>
      <c r="B16222" s="7"/>
    </row>
    <row r="16223" spans="1:2" ht="12.75" thickBot="1">
      <c r="A16223" s="8" t="s">
        <v>2</v>
      </c>
      <c r="B16223" s="7" t="str">
        <f>rap.context.identifier</f>
        <v>entityCode</v>
      </c>
    </row>
    <row r="16224" spans="1:2" ht="12.75" thickBot="1">
      <c r="A16224" s="13" t="s">
        <v>9</v>
      </c>
      <c r="B16224" s="7" t="str">
        <f>rap.context.scheme</f>
        <v>http://www.idx.co.id/</v>
      </c>
    </row>
    <row r="16225" spans="1:2" ht="12.75" thickBot="1">
      <c r="A16225" s="6" t="s">
        <v>4</v>
      </c>
      <c r="B16225" s="7"/>
    </row>
    <row r="16226" spans="1:2" ht="12.75" thickBot="1">
      <c r="A16226" s="8" t="s">
        <v>7</v>
      </c>
      <c r="B16226" s="11">
        <f>rap.date.6</f>
        <v>40543</v>
      </c>
    </row>
    <row r="16228" spans="1:2" ht="12.75" thickBot="1">
      <c r="A16228" s="4" t="s">
        <v>3333</v>
      </c>
      <c r="B16228" s="7"/>
    </row>
    <row r="16229" spans="1:2" ht="12.75" thickBot="1">
      <c r="A16229" s="6" t="s">
        <v>8</v>
      </c>
      <c r="B16229" s="7"/>
    </row>
    <row r="16230" spans="1:2" ht="12.75" thickBot="1">
      <c r="A16230" s="8" t="s">
        <v>2</v>
      </c>
      <c r="B16230" s="7" t="str">
        <f>rap.context.identifier</f>
        <v>entityCode</v>
      </c>
    </row>
    <row r="16231" spans="1:2" ht="12.75" thickBot="1">
      <c r="A16231" s="13" t="s">
        <v>9</v>
      </c>
      <c r="B16231" s="7" t="str">
        <f>rap.context.scheme</f>
        <v>http://www.idx.co.id/</v>
      </c>
    </row>
    <row r="16232" spans="1:2" ht="12.75" thickBot="1">
      <c r="A16232" s="6" t="s">
        <v>4</v>
      </c>
      <c r="B16232" s="7"/>
    </row>
    <row r="16233" spans="1:2" ht="12.75" thickBot="1">
      <c r="A16233" s="8" t="s">
        <v>7</v>
      </c>
      <c r="B16233" s="11">
        <f>rap.date.6</f>
        <v>40543</v>
      </c>
    </row>
    <row r="16235" spans="1:2" ht="12.75" thickBot="1">
      <c r="A16235" s="4" t="s">
        <v>3334</v>
      </c>
      <c r="B16235" s="7"/>
    </row>
    <row r="16236" spans="1:2" ht="12.75" thickBot="1">
      <c r="A16236" s="6" t="s">
        <v>8</v>
      </c>
      <c r="B16236" s="7"/>
    </row>
    <row r="16237" spans="1:2" ht="12.75" thickBot="1">
      <c r="A16237" s="8" t="s">
        <v>2</v>
      </c>
      <c r="B16237" s="7" t="str">
        <f>rap.context.identifier</f>
        <v>entityCode</v>
      </c>
    </row>
    <row r="16238" spans="1:2" ht="12.75" thickBot="1">
      <c r="A16238" s="13" t="s">
        <v>9</v>
      </c>
      <c r="B16238" s="7" t="str">
        <f>rap.context.scheme</f>
        <v>http://www.idx.co.id/</v>
      </c>
    </row>
    <row r="16239" spans="1:2" ht="12.75" thickBot="1">
      <c r="A16239" s="6" t="s">
        <v>4</v>
      </c>
      <c r="B16239" s="7"/>
    </row>
    <row r="16240" spans="1:2" ht="12.75" thickBot="1">
      <c r="A16240" s="8" t="s">
        <v>7</v>
      </c>
      <c r="B16240" s="11">
        <f>rap.date.6</f>
        <v>40543</v>
      </c>
    </row>
    <row r="16242" spans="1:2" ht="12.75" thickBot="1">
      <c r="A16242" s="4" t="s">
        <v>3335</v>
      </c>
      <c r="B16242" s="7"/>
    </row>
    <row r="16243" spans="1:2" ht="12.75" thickBot="1">
      <c r="A16243" s="6" t="s">
        <v>8</v>
      </c>
      <c r="B16243" s="7"/>
    </row>
    <row r="16244" spans="1:2" ht="12.75" thickBot="1">
      <c r="A16244" s="8" t="s">
        <v>2</v>
      </c>
      <c r="B16244" s="7" t="str">
        <f>rap.context.identifier</f>
        <v>entityCode</v>
      </c>
    </row>
    <row r="16245" spans="1:2" ht="12.75" thickBot="1">
      <c r="A16245" s="13" t="s">
        <v>9</v>
      </c>
      <c r="B16245" s="7" t="str">
        <f>rap.context.scheme</f>
        <v>http://www.idx.co.id/</v>
      </c>
    </row>
    <row r="16246" spans="1:2" ht="12.75" thickBot="1">
      <c r="A16246" s="6" t="s">
        <v>4</v>
      </c>
      <c r="B16246" s="7"/>
    </row>
    <row r="16247" spans="1:2" ht="12.75" thickBot="1">
      <c r="A16247" s="8" t="s">
        <v>7</v>
      </c>
      <c r="B16247" s="11">
        <f>rap.date.6</f>
        <v>40543</v>
      </c>
    </row>
    <row r="16249" spans="1:2" ht="12.75" thickBot="1">
      <c r="A16249" s="4" t="s">
        <v>3336</v>
      </c>
      <c r="B16249" s="7"/>
    </row>
    <row r="16250" spans="1:2" ht="12.75" thickBot="1">
      <c r="A16250" s="6" t="s">
        <v>8</v>
      </c>
      <c r="B16250" s="7"/>
    </row>
    <row r="16251" spans="1:2" ht="12.75" thickBot="1">
      <c r="A16251" s="8" t="s">
        <v>2</v>
      </c>
      <c r="B16251" s="7" t="str">
        <f>rap.context.identifier</f>
        <v>entityCode</v>
      </c>
    </row>
    <row r="16252" spans="1:2" ht="12.75" thickBot="1">
      <c r="A16252" s="13" t="s">
        <v>9</v>
      </c>
      <c r="B16252" s="7" t="str">
        <f>rap.context.scheme</f>
        <v>http://www.idx.co.id/</v>
      </c>
    </row>
    <row r="16253" spans="1:2" ht="12.75" thickBot="1">
      <c r="A16253" s="6" t="s">
        <v>4</v>
      </c>
      <c r="B16253" s="7"/>
    </row>
    <row r="16254" spans="1:2" ht="12.75" thickBot="1">
      <c r="A16254" s="8" t="s">
        <v>7</v>
      </c>
      <c r="B16254" s="11">
        <f>rap.date.6</f>
        <v>40543</v>
      </c>
    </row>
    <row r="16256" spans="1:2" ht="12.75" thickBot="1">
      <c r="A16256" s="4" t="s">
        <v>3337</v>
      </c>
      <c r="B16256" s="7"/>
    </row>
    <row r="16257" spans="1:2" ht="12.75" thickBot="1">
      <c r="A16257" s="6" t="s">
        <v>8</v>
      </c>
      <c r="B16257" s="7"/>
    </row>
    <row r="16258" spans="1:2" ht="12.75" thickBot="1">
      <c r="A16258" s="8" t="s">
        <v>2</v>
      </c>
      <c r="B16258" s="7" t="str">
        <f>rap.context.identifier</f>
        <v>entityCode</v>
      </c>
    </row>
    <row r="16259" spans="1:2" ht="12.75" thickBot="1">
      <c r="A16259" s="13" t="s">
        <v>9</v>
      </c>
      <c r="B16259" s="7" t="str">
        <f>rap.context.scheme</f>
        <v>http://www.idx.co.id/</v>
      </c>
    </row>
    <row r="16260" spans="1:2" ht="12.75" thickBot="1">
      <c r="A16260" s="6" t="s">
        <v>4</v>
      </c>
      <c r="B16260" s="7"/>
    </row>
    <row r="16261" spans="1:2" ht="12.75" thickBot="1">
      <c r="A16261" s="8" t="s">
        <v>7</v>
      </c>
      <c r="B16261" s="11">
        <f>rap.date.6</f>
        <v>40543</v>
      </c>
    </row>
    <row r="16263" spans="1:2" ht="12.75" thickBot="1">
      <c r="A16263" s="4" t="s">
        <v>3338</v>
      </c>
      <c r="B16263" s="7"/>
    </row>
    <row r="16264" spans="1:2" ht="12.75" thickBot="1">
      <c r="A16264" s="6" t="s">
        <v>8</v>
      </c>
      <c r="B16264" s="7"/>
    </row>
    <row r="16265" spans="1:2" ht="12.75" thickBot="1">
      <c r="A16265" s="8" t="s">
        <v>2</v>
      </c>
      <c r="B16265" s="7" t="str">
        <f>rap.context.identifier</f>
        <v>entityCode</v>
      </c>
    </row>
    <row r="16266" spans="1:2" ht="12.75" thickBot="1">
      <c r="A16266" s="13" t="s">
        <v>9</v>
      </c>
      <c r="B16266" s="7" t="str">
        <f>rap.context.scheme</f>
        <v>http://www.idx.co.id/</v>
      </c>
    </row>
    <row r="16267" spans="1:2" ht="12.75" thickBot="1">
      <c r="A16267" s="6" t="s">
        <v>4</v>
      </c>
      <c r="B16267" s="7"/>
    </row>
    <row r="16268" spans="1:2" ht="12.75" thickBot="1">
      <c r="A16268" s="8" t="s">
        <v>7</v>
      </c>
      <c r="B16268" s="11">
        <f>rap.date.6</f>
        <v>40543</v>
      </c>
    </row>
    <row r="16270" spans="1:2" ht="12.75" thickBot="1">
      <c r="A16270" s="4" t="s">
        <v>3339</v>
      </c>
      <c r="B16270" s="7"/>
    </row>
    <row r="16271" spans="1:2" ht="12.75" thickBot="1">
      <c r="A16271" s="6" t="s">
        <v>8</v>
      </c>
      <c r="B16271" s="7"/>
    </row>
    <row r="16272" spans="1:2" ht="12.75" thickBot="1">
      <c r="A16272" s="8" t="s">
        <v>2</v>
      </c>
      <c r="B16272" s="7" t="str">
        <f>rap.context.identifier</f>
        <v>entityCode</v>
      </c>
    </row>
    <row r="16273" spans="1:2" ht="12.75" thickBot="1">
      <c r="A16273" s="13" t="s">
        <v>9</v>
      </c>
      <c r="B16273" s="7" t="str">
        <f>rap.context.scheme</f>
        <v>http://www.idx.co.id/</v>
      </c>
    </row>
    <row r="16274" spans="1:2" ht="12.75" thickBot="1">
      <c r="A16274" s="6" t="s">
        <v>4</v>
      </c>
      <c r="B16274" s="7"/>
    </row>
    <row r="16275" spans="1:2" ht="12.75" thickBot="1">
      <c r="A16275" s="8" t="s">
        <v>7</v>
      </c>
      <c r="B16275" s="11">
        <f>rap.date.6</f>
        <v>40543</v>
      </c>
    </row>
    <row r="16277" spans="1:2" ht="12.75" thickBot="1">
      <c r="A16277" s="4" t="s">
        <v>3340</v>
      </c>
      <c r="B16277" s="7"/>
    </row>
    <row r="16278" spans="1:2" ht="12.75" thickBot="1">
      <c r="A16278" s="6" t="s">
        <v>8</v>
      </c>
      <c r="B16278" s="7"/>
    </row>
    <row r="16279" spans="1:2" ht="12.75" thickBot="1">
      <c r="A16279" s="8" t="s">
        <v>2</v>
      </c>
      <c r="B16279" s="7" t="str">
        <f>rap.context.identifier</f>
        <v>entityCode</v>
      </c>
    </row>
    <row r="16280" spans="1:2" ht="12.75" thickBot="1">
      <c r="A16280" s="13" t="s">
        <v>9</v>
      </c>
      <c r="B16280" s="7" t="str">
        <f>rap.context.scheme</f>
        <v>http://www.idx.co.id/</v>
      </c>
    </row>
    <row r="16281" spans="1:2" ht="12.75" thickBot="1">
      <c r="A16281" s="6" t="s">
        <v>4</v>
      </c>
      <c r="B16281" s="7"/>
    </row>
    <row r="16282" spans="1:2" ht="12.75" thickBot="1">
      <c r="A16282" s="8" t="s">
        <v>7</v>
      </c>
      <c r="B16282" s="11">
        <f>rap.date.6</f>
        <v>40543</v>
      </c>
    </row>
    <row r="16284" spans="1:2" ht="12.75" thickBot="1">
      <c r="A16284" s="4" t="s">
        <v>3341</v>
      </c>
      <c r="B16284" s="7"/>
    </row>
    <row r="16285" spans="1:2" ht="12.75" thickBot="1">
      <c r="A16285" s="6" t="s">
        <v>8</v>
      </c>
      <c r="B16285" s="7"/>
    </row>
    <row r="16286" spans="1:2" ht="12.75" thickBot="1">
      <c r="A16286" s="8" t="s">
        <v>2</v>
      </c>
      <c r="B16286" s="7" t="str">
        <f>rap.context.identifier</f>
        <v>entityCode</v>
      </c>
    </row>
    <row r="16287" spans="1:2" ht="12.75" thickBot="1">
      <c r="A16287" s="13" t="s">
        <v>9</v>
      </c>
      <c r="B16287" s="7" t="str">
        <f>rap.context.scheme</f>
        <v>http://www.idx.co.id/</v>
      </c>
    </row>
    <row r="16288" spans="1:2" ht="12.75" thickBot="1">
      <c r="A16288" s="6" t="s">
        <v>4</v>
      </c>
      <c r="B16288" s="7"/>
    </row>
    <row r="16289" spans="1:2" ht="12.75" thickBot="1">
      <c r="A16289" s="8" t="s">
        <v>7</v>
      </c>
      <c r="B16289" s="11">
        <f>rap.date.6</f>
        <v>40543</v>
      </c>
    </row>
    <row r="16291" spans="1:2" ht="12.75" thickBot="1">
      <c r="A16291" s="4" t="s">
        <v>3342</v>
      </c>
      <c r="B16291" s="7"/>
    </row>
    <row r="16292" spans="1:2" ht="12.75" thickBot="1">
      <c r="A16292" s="6" t="s">
        <v>8</v>
      </c>
      <c r="B16292" s="7"/>
    </row>
    <row r="16293" spans="1:2" ht="12.75" thickBot="1">
      <c r="A16293" s="8" t="s">
        <v>2</v>
      </c>
      <c r="B16293" s="7" t="str">
        <f>rap.context.identifier</f>
        <v>entityCode</v>
      </c>
    </row>
    <row r="16294" spans="1:2" ht="12.75" thickBot="1">
      <c r="A16294" s="13" t="s">
        <v>9</v>
      </c>
      <c r="B16294" s="7" t="str">
        <f>rap.context.scheme</f>
        <v>http://www.idx.co.id/</v>
      </c>
    </row>
    <row r="16295" spans="1:2" ht="12.75" thickBot="1">
      <c r="A16295" s="6" t="s">
        <v>4</v>
      </c>
      <c r="B16295" s="7"/>
    </row>
    <row r="16296" spans="1:2" ht="12.75" thickBot="1">
      <c r="A16296" s="8" t="s">
        <v>7</v>
      </c>
      <c r="B16296" s="11">
        <f>rap.date.6</f>
        <v>40543</v>
      </c>
    </row>
    <row r="16298" spans="1:2" ht="12.75" thickBot="1">
      <c r="A16298" s="4" t="s">
        <v>3343</v>
      </c>
      <c r="B16298" s="7"/>
    </row>
    <row r="16299" spans="1:2" ht="12.75" thickBot="1">
      <c r="A16299" s="6" t="s">
        <v>8</v>
      </c>
      <c r="B16299" s="7"/>
    </row>
    <row r="16300" spans="1:2" ht="12.75" thickBot="1">
      <c r="A16300" s="8" t="s">
        <v>2</v>
      </c>
      <c r="B16300" s="7" t="str">
        <f>rap.context.identifier</f>
        <v>entityCode</v>
      </c>
    </row>
    <row r="16301" spans="1:2" ht="12.75" thickBot="1">
      <c r="A16301" s="13" t="s">
        <v>9</v>
      </c>
      <c r="B16301" s="7" t="str">
        <f>rap.context.scheme</f>
        <v>http://www.idx.co.id/</v>
      </c>
    </row>
    <row r="16302" spans="1:2" ht="12.75" thickBot="1">
      <c r="A16302" s="6" t="s">
        <v>4</v>
      </c>
      <c r="B16302" s="7"/>
    </row>
    <row r="16303" spans="1:2" ht="12.75" thickBot="1">
      <c r="A16303" s="8" t="s">
        <v>7</v>
      </c>
      <c r="B16303" s="11">
        <f>rap.date.6</f>
        <v>40543</v>
      </c>
    </row>
    <row r="16305" spans="1:2" ht="12.75" thickBot="1">
      <c r="A16305" s="4" t="s">
        <v>3344</v>
      </c>
      <c r="B16305" s="7"/>
    </row>
    <row r="16306" spans="1:2" ht="12.75" thickBot="1">
      <c r="A16306" s="6" t="s">
        <v>8</v>
      </c>
      <c r="B16306" s="7"/>
    </row>
    <row r="16307" spans="1:2" ht="12.75" thickBot="1">
      <c r="A16307" s="8" t="s">
        <v>2</v>
      </c>
      <c r="B16307" s="7" t="str">
        <f>rap.context.identifier</f>
        <v>entityCode</v>
      </c>
    </row>
    <row r="16308" spans="1:2" ht="12.75" thickBot="1">
      <c r="A16308" s="13" t="s">
        <v>9</v>
      </c>
      <c r="B16308" s="7" t="str">
        <f>rap.context.scheme</f>
        <v>http://www.idx.co.id/</v>
      </c>
    </row>
    <row r="16309" spans="1:2" ht="12.75" thickBot="1">
      <c r="A16309" s="6" t="s">
        <v>4</v>
      </c>
      <c r="B16309" s="7"/>
    </row>
    <row r="16310" spans="1:2" ht="12.75" thickBot="1">
      <c r="A16310" s="8" t="s">
        <v>7</v>
      </c>
      <c r="B16310" s="11">
        <f>rap.date.6</f>
        <v>40543</v>
      </c>
    </row>
    <row r="16312" spans="1:2" ht="12.75" thickBot="1">
      <c r="A16312" s="4" t="s">
        <v>3345</v>
      </c>
      <c r="B16312" s="7"/>
    </row>
    <row r="16313" spans="1:2" ht="12.75" thickBot="1">
      <c r="A16313" s="6" t="s">
        <v>8</v>
      </c>
      <c r="B16313" s="7"/>
    </row>
    <row r="16314" spans="1:2" ht="12.75" thickBot="1">
      <c r="A16314" s="8" t="s">
        <v>2</v>
      </c>
      <c r="B16314" s="7" t="str">
        <f>rap.context.identifier</f>
        <v>entityCode</v>
      </c>
    </row>
    <row r="16315" spans="1:2" ht="12.75" thickBot="1">
      <c r="A16315" s="13" t="s">
        <v>9</v>
      </c>
      <c r="B16315" s="7" t="str">
        <f>rap.context.scheme</f>
        <v>http://www.idx.co.id/</v>
      </c>
    </row>
    <row r="16316" spans="1:2" ht="12.75" thickBot="1">
      <c r="A16316" s="6" t="s">
        <v>4</v>
      </c>
      <c r="B16316" s="7"/>
    </row>
    <row r="16317" spans="1:2" ht="12.75" thickBot="1">
      <c r="A16317" s="8" t="s">
        <v>7</v>
      </c>
      <c r="B16317" s="11">
        <f>rap.date.6</f>
        <v>40543</v>
      </c>
    </row>
    <row r="16319" spans="1:2" ht="12.75" thickBot="1">
      <c r="A16319" s="4" t="s">
        <v>3346</v>
      </c>
      <c r="B16319" s="7"/>
    </row>
    <row r="16320" spans="1:2" ht="12.75" thickBot="1">
      <c r="A16320" s="6" t="s">
        <v>8</v>
      </c>
      <c r="B16320" s="7"/>
    </row>
    <row r="16321" spans="1:2" ht="12.75" thickBot="1">
      <c r="A16321" s="8" t="s">
        <v>2</v>
      </c>
      <c r="B16321" s="7" t="str">
        <f>rap.context.identifier</f>
        <v>entityCode</v>
      </c>
    </row>
    <row r="16322" spans="1:2" ht="12.75" thickBot="1">
      <c r="A16322" s="13" t="s">
        <v>9</v>
      </c>
      <c r="B16322" s="7" t="str">
        <f>rap.context.scheme</f>
        <v>http://www.idx.co.id/</v>
      </c>
    </row>
    <row r="16323" spans="1:2" ht="12.75" thickBot="1">
      <c r="A16323" s="6" t="s">
        <v>4</v>
      </c>
      <c r="B16323" s="7"/>
    </row>
    <row r="16324" spans="1:2" ht="12.75" thickBot="1">
      <c r="A16324" s="8" t="s">
        <v>7</v>
      </c>
      <c r="B16324" s="11">
        <f>rap.date.6</f>
        <v>40543</v>
      </c>
    </row>
    <row r="16326" spans="1:2" ht="12.75" thickBot="1">
      <c r="A16326" s="4" t="s">
        <v>3347</v>
      </c>
      <c r="B16326" s="7"/>
    </row>
    <row r="16327" spans="1:2" ht="12.75" thickBot="1">
      <c r="A16327" s="6" t="s">
        <v>8</v>
      </c>
      <c r="B16327" s="7"/>
    </row>
    <row r="16328" spans="1:2" ht="12.75" thickBot="1">
      <c r="A16328" s="8" t="s">
        <v>2</v>
      </c>
      <c r="B16328" s="7" t="str">
        <f>rap.context.identifier</f>
        <v>entityCode</v>
      </c>
    </row>
    <row r="16329" spans="1:2" ht="12.75" thickBot="1">
      <c r="A16329" s="13" t="s">
        <v>9</v>
      </c>
      <c r="B16329" s="7" t="str">
        <f>rap.context.scheme</f>
        <v>http://www.idx.co.id/</v>
      </c>
    </row>
    <row r="16330" spans="1:2" ht="12.75" thickBot="1">
      <c r="A16330" s="6" t="s">
        <v>4</v>
      </c>
      <c r="B16330" s="7"/>
    </row>
    <row r="16331" spans="1:2" ht="12.75" thickBot="1">
      <c r="A16331" s="8" t="s">
        <v>7</v>
      </c>
      <c r="B16331" s="11">
        <f>rap.date.6</f>
        <v>40543</v>
      </c>
    </row>
    <row r="16333" spans="1:2" ht="12.75" thickBot="1">
      <c r="A16333" s="4" t="s">
        <v>3348</v>
      </c>
      <c r="B16333" s="7"/>
    </row>
    <row r="16334" spans="1:2" ht="12.75" thickBot="1">
      <c r="A16334" s="6" t="s">
        <v>8</v>
      </c>
      <c r="B16334" s="7"/>
    </row>
    <row r="16335" spans="1:2" ht="12.75" thickBot="1">
      <c r="A16335" s="8" t="s">
        <v>2</v>
      </c>
      <c r="B16335" s="7" t="str">
        <f>rap.context.identifier</f>
        <v>entityCode</v>
      </c>
    </row>
    <row r="16336" spans="1:2" ht="12.75" thickBot="1">
      <c r="A16336" s="13" t="s">
        <v>9</v>
      </c>
      <c r="B16336" s="7" t="str">
        <f>rap.context.scheme</f>
        <v>http://www.idx.co.id/</v>
      </c>
    </row>
    <row r="16337" spans="1:2" ht="12.75" thickBot="1">
      <c r="A16337" s="6" t="s">
        <v>4</v>
      </c>
      <c r="B16337" s="7"/>
    </row>
    <row r="16338" spans="1:2" ht="12.75" thickBot="1">
      <c r="A16338" s="8" t="s">
        <v>7</v>
      </c>
      <c r="B16338" s="11">
        <f>rap.date.6</f>
        <v>40543</v>
      </c>
    </row>
    <row r="16340" spans="1:2" ht="12.75" thickBot="1">
      <c r="A16340" s="4" t="s">
        <v>3349</v>
      </c>
      <c r="B16340" s="7"/>
    </row>
    <row r="16341" spans="1:2" ht="12.75" thickBot="1">
      <c r="A16341" s="6" t="s">
        <v>8</v>
      </c>
      <c r="B16341" s="7"/>
    </row>
    <row r="16342" spans="1:2" ht="12.75" thickBot="1">
      <c r="A16342" s="8" t="s">
        <v>2</v>
      </c>
      <c r="B16342" s="7" t="str">
        <f>rap.context.identifier</f>
        <v>entityCode</v>
      </c>
    </row>
    <row r="16343" spans="1:2" ht="12.75" thickBot="1">
      <c r="A16343" s="13" t="s">
        <v>9</v>
      </c>
      <c r="B16343" s="7" t="str">
        <f>rap.context.scheme</f>
        <v>http://www.idx.co.id/</v>
      </c>
    </row>
    <row r="16344" spans="1:2" ht="12.75" thickBot="1">
      <c r="A16344" s="6" t="s">
        <v>4</v>
      </c>
      <c r="B16344" s="7"/>
    </row>
    <row r="16345" spans="1:2" ht="12.75" thickBot="1">
      <c r="A16345" s="8" t="s">
        <v>7</v>
      </c>
      <c r="B16345" s="11">
        <f>rap.date.6</f>
        <v>40543</v>
      </c>
    </row>
    <row r="16347" spans="1:2" ht="12.75" thickBot="1">
      <c r="A16347" s="4" t="s">
        <v>3350</v>
      </c>
      <c r="B16347" s="7"/>
    </row>
    <row r="16348" spans="1:2" ht="12.75" thickBot="1">
      <c r="A16348" s="6" t="s">
        <v>8</v>
      </c>
      <c r="B16348" s="7"/>
    </row>
    <row r="16349" spans="1:2" ht="12.75" thickBot="1">
      <c r="A16349" s="8" t="s">
        <v>2</v>
      </c>
      <c r="B16349" s="7" t="str">
        <f>rap.context.identifier</f>
        <v>entityCode</v>
      </c>
    </row>
    <row r="16350" spans="1:2" ht="12.75" thickBot="1">
      <c r="A16350" s="13" t="s">
        <v>9</v>
      </c>
      <c r="B16350" s="7" t="str">
        <f>rap.context.scheme</f>
        <v>http://www.idx.co.id/</v>
      </c>
    </row>
    <row r="16351" spans="1:2" ht="12.75" thickBot="1">
      <c r="A16351" s="6" t="s">
        <v>4</v>
      </c>
      <c r="B16351" s="7"/>
    </row>
    <row r="16352" spans="1:2" ht="12.75" thickBot="1">
      <c r="A16352" s="8" t="s">
        <v>7</v>
      </c>
      <c r="B16352" s="11">
        <f>rap.date.6</f>
        <v>40543</v>
      </c>
    </row>
    <row r="16354" spans="1:2" ht="12.75" thickBot="1">
      <c r="A16354" s="4" t="s">
        <v>3351</v>
      </c>
      <c r="B16354" s="7"/>
    </row>
    <row r="16355" spans="1:2" ht="12.75" thickBot="1">
      <c r="A16355" s="6" t="s">
        <v>8</v>
      </c>
      <c r="B16355" s="7"/>
    </row>
    <row r="16356" spans="1:2" ht="12.75" thickBot="1">
      <c r="A16356" s="8" t="s">
        <v>2</v>
      </c>
      <c r="B16356" s="7" t="str">
        <f>rap.context.identifier</f>
        <v>entityCode</v>
      </c>
    </row>
    <row r="16357" spans="1:2" ht="12.75" thickBot="1">
      <c r="A16357" s="13" t="s">
        <v>9</v>
      </c>
      <c r="B16357" s="7" t="str">
        <f>rap.context.scheme</f>
        <v>http://www.idx.co.id/</v>
      </c>
    </row>
    <row r="16358" spans="1:2" ht="12.75" thickBot="1">
      <c r="A16358" s="6" t="s">
        <v>4</v>
      </c>
      <c r="B16358" s="7"/>
    </row>
    <row r="16359" spans="1:2" ht="12.75" thickBot="1">
      <c r="A16359" s="8" t="s">
        <v>7</v>
      </c>
      <c r="B16359" s="11">
        <f>rap.date.6</f>
        <v>40543</v>
      </c>
    </row>
    <row r="16361" spans="1:2" ht="12.75" thickBot="1">
      <c r="A16361" s="4" t="s">
        <v>3352</v>
      </c>
      <c r="B16361" s="7"/>
    </row>
    <row r="16362" spans="1:2" ht="12.75" thickBot="1">
      <c r="A16362" s="6" t="s">
        <v>8</v>
      </c>
      <c r="B16362" s="7"/>
    </row>
    <row r="16363" spans="1:2" ht="12.75" thickBot="1">
      <c r="A16363" s="8" t="s">
        <v>2</v>
      </c>
      <c r="B16363" s="7" t="str">
        <f>rap.context.identifier</f>
        <v>entityCode</v>
      </c>
    </row>
    <row r="16364" spans="1:2" ht="12.75" thickBot="1">
      <c r="A16364" s="13" t="s">
        <v>9</v>
      </c>
      <c r="B16364" s="7" t="str">
        <f>rap.context.scheme</f>
        <v>http://www.idx.co.id/</v>
      </c>
    </row>
    <row r="16365" spans="1:2" ht="12.75" thickBot="1">
      <c r="A16365" s="6" t="s">
        <v>4</v>
      </c>
      <c r="B16365" s="7"/>
    </row>
    <row r="16366" spans="1:2" ht="12.75" thickBot="1">
      <c r="A16366" s="8" t="s">
        <v>7</v>
      </c>
      <c r="B16366" s="11">
        <f>rap.date.6</f>
        <v>40543</v>
      </c>
    </row>
    <row r="16368" spans="1:2" ht="12.75" thickBot="1">
      <c r="A16368" s="4" t="s">
        <v>3353</v>
      </c>
      <c r="B16368" s="7"/>
    </row>
    <row r="16369" spans="1:2" ht="12.75" thickBot="1">
      <c r="A16369" s="6" t="s">
        <v>8</v>
      </c>
      <c r="B16369" s="7"/>
    </row>
    <row r="16370" spans="1:2" ht="12.75" thickBot="1">
      <c r="A16370" s="8" t="s">
        <v>2</v>
      </c>
      <c r="B16370" s="7" t="str">
        <f>rap.context.identifier</f>
        <v>entityCode</v>
      </c>
    </row>
    <row r="16371" spans="1:2" ht="12.75" thickBot="1">
      <c r="A16371" s="13" t="s">
        <v>9</v>
      </c>
      <c r="B16371" s="7" t="str">
        <f>rap.context.scheme</f>
        <v>http://www.idx.co.id/</v>
      </c>
    </row>
    <row r="16372" spans="1:2" ht="12.75" thickBot="1">
      <c r="A16372" s="6" t="s">
        <v>4</v>
      </c>
      <c r="B16372" s="7"/>
    </row>
    <row r="16373" spans="1:2" ht="12.75" thickBot="1">
      <c r="A16373" s="8" t="s">
        <v>7</v>
      </c>
      <c r="B16373" s="11">
        <f>rap.date.6</f>
        <v>40543</v>
      </c>
    </row>
    <row r="16375" spans="1:2" ht="12.75" thickBot="1">
      <c r="A16375" s="4" t="s">
        <v>3354</v>
      </c>
      <c r="B16375" s="7"/>
    </row>
    <row r="16376" spans="1:2" ht="12.75" thickBot="1">
      <c r="A16376" s="6" t="s">
        <v>8</v>
      </c>
      <c r="B16376" s="7"/>
    </row>
    <row r="16377" spans="1:2" ht="12.75" thickBot="1">
      <c r="A16377" s="8" t="s">
        <v>2</v>
      </c>
      <c r="B16377" s="7" t="str">
        <f>rap.context.identifier</f>
        <v>entityCode</v>
      </c>
    </row>
    <row r="16378" spans="1:2" ht="12.75" thickBot="1">
      <c r="A16378" s="13" t="s">
        <v>9</v>
      </c>
      <c r="B16378" s="7" t="str">
        <f>rap.context.scheme</f>
        <v>http://www.idx.co.id/</v>
      </c>
    </row>
    <row r="16379" spans="1:2" ht="12.75" thickBot="1">
      <c r="A16379" s="6" t="s">
        <v>4</v>
      </c>
      <c r="B16379" s="7"/>
    </row>
    <row r="16380" spans="1:2" ht="12.75" thickBot="1">
      <c r="A16380" s="8" t="s">
        <v>7</v>
      </c>
      <c r="B16380" s="11">
        <f>rap.date.6</f>
        <v>40543</v>
      </c>
    </row>
    <row r="16382" spans="1:2" ht="12.75" thickBot="1">
      <c r="A16382" s="4" t="s">
        <v>3355</v>
      </c>
      <c r="B16382" s="7"/>
    </row>
    <row r="16383" spans="1:2" ht="12.75" thickBot="1">
      <c r="A16383" s="6" t="s">
        <v>8</v>
      </c>
      <c r="B16383" s="7"/>
    </row>
    <row r="16384" spans="1:2" ht="12.75" thickBot="1">
      <c r="A16384" s="8" t="s">
        <v>2</v>
      </c>
      <c r="B16384" s="7" t="str">
        <f>rap.context.identifier</f>
        <v>entityCode</v>
      </c>
    </row>
    <row r="16385" spans="1:2" ht="12.75" thickBot="1">
      <c r="A16385" s="13" t="s">
        <v>9</v>
      </c>
      <c r="B16385" s="7" t="str">
        <f>rap.context.scheme</f>
        <v>http://www.idx.co.id/</v>
      </c>
    </row>
    <row r="16386" spans="1:2" ht="12.75" thickBot="1">
      <c r="A16386" s="6" t="s">
        <v>4</v>
      </c>
      <c r="B16386" s="7"/>
    </row>
    <row r="16387" spans="1:2" ht="12.75" thickBot="1">
      <c r="A16387" s="8" t="s">
        <v>7</v>
      </c>
      <c r="B16387" s="11">
        <f>rap.date.6</f>
        <v>40543</v>
      </c>
    </row>
    <row r="16389" spans="1:2" ht="12.75" thickBot="1">
      <c r="A16389" s="4" t="s">
        <v>3356</v>
      </c>
      <c r="B16389" s="7"/>
    </row>
    <row r="16390" spans="1:2" ht="12.75" thickBot="1">
      <c r="A16390" s="6" t="s">
        <v>8</v>
      </c>
      <c r="B16390" s="7"/>
    </row>
    <row r="16391" spans="1:2" ht="12.75" thickBot="1">
      <c r="A16391" s="8" t="s">
        <v>2</v>
      </c>
      <c r="B16391" s="7" t="str">
        <f>rap.context.identifier</f>
        <v>entityCode</v>
      </c>
    </row>
    <row r="16392" spans="1:2" ht="12.75" thickBot="1">
      <c r="A16392" s="13" t="s">
        <v>9</v>
      </c>
      <c r="B16392" s="7" t="str">
        <f>rap.context.scheme</f>
        <v>http://www.idx.co.id/</v>
      </c>
    </row>
    <row r="16393" spans="1:2" ht="12.75" thickBot="1">
      <c r="A16393" s="6" t="s">
        <v>4</v>
      </c>
      <c r="B16393" s="7"/>
    </row>
    <row r="16394" spans="1:2" ht="12.75" thickBot="1">
      <c r="A16394" s="8" t="s">
        <v>7</v>
      </c>
      <c r="B16394" s="11">
        <f>rap.date.6</f>
        <v>40543</v>
      </c>
    </row>
    <row r="16396" spans="1:2" ht="12.75" thickBot="1">
      <c r="A16396" s="4" t="s">
        <v>3357</v>
      </c>
      <c r="B16396" s="7"/>
    </row>
    <row r="16397" spans="1:2" ht="12.75" thickBot="1">
      <c r="A16397" s="6" t="s">
        <v>8</v>
      </c>
      <c r="B16397" s="7"/>
    </row>
    <row r="16398" spans="1:2" ht="12.75" thickBot="1">
      <c r="A16398" s="8" t="s">
        <v>2</v>
      </c>
      <c r="B16398" s="7" t="str">
        <f>rap.context.identifier</f>
        <v>entityCode</v>
      </c>
    </row>
    <row r="16399" spans="1:2" ht="12.75" thickBot="1">
      <c r="A16399" s="13" t="s">
        <v>9</v>
      </c>
      <c r="B16399" s="7" t="str">
        <f>rap.context.scheme</f>
        <v>http://www.idx.co.id/</v>
      </c>
    </row>
    <row r="16400" spans="1:2" ht="12.75" thickBot="1">
      <c r="A16400" s="6" t="s">
        <v>4</v>
      </c>
      <c r="B16400" s="7"/>
    </row>
    <row r="16401" spans="1:2" ht="12.75" thickBot="1">
      <c r="A16401" s="8" t="s">
        <v>7</v>
      </c>
      <c r="B16401" s="11">
        <f>rap.date.6</f>
        <v>40543</v>
      </c>
    </row>
    <row r="16403" spans="1:2" ht="12.75" thickBot="1">
      <c r="A16403" s="4" t="s">
        <v>3358</v>
      </c>
      <c r="B16403" s="7"/>
    </row>
    <row r="16404" spans="1:2" ht="12.75" thickBot="1">
      <c r="A16404" s="6" t="s">
        <v>8</v>
      </c>
      <c r="B16404" s="7"/>
    </row>
    <row r="16405" spans="1:2" ht="12.75" thickBot="1">
      <c r="A16405" s="8" t="s">
        <v>2</v>
      </c>
      <c r="B16405" s="7" t="str">
        <f>rap.context.identifier</f>
        <v>entityCode</v>
      </c>
    </row>
    <row r="16406" spans="1:2" ht="12.75" thickBot="1">
      <c r="A16406" s="13" t="s">
        <v>9</v>
      </c>
      <c r="B16406" s="7" t="str">
        <f>rap.context.scheme</f>
        <v>http://www.idx.co.id/</v>
      </c>
    </row>
    <row r="16407" spans="1:2" ht="12.75" thickBot="1">
      <c r="A16407" s="6" t="s">
        <v>4</v>
      </c>
      <c r="B16407" s="7"/>
    </row>
    <row r="16408" spans="1:2" ht="12.75" thickBot="1">
      <c r="A16408" s="8" t="s">
        <v>7</v>
      </c>
      <c r="B16408" s="11">
        <f>rap.date.6</f>
        <v>40543</v>
      </c>
    </row>
    <row r="16410" spans="1:2" ht="12.75" thickBot="1">
      <c r="A16410" s="4" t="s">
        <v>3359</v>
      </c>
      <c r="B16410" s="7"/>
    </row>
    <row r="16411" spans="1:2" ht="12.75" thickBot="1">
      <c r="A16411" s="6" t="s">
        <v>8</v>
      </c>
      <c r="B16411" s="7"/>
    </row>
    <row r="16412" spans="1:2" ht="12.75" thickBot="1">
      <c r="A16412" s="8" t="s">
        <v>2</v>
      </c>
      <c r="B16412" s="7" t="str">
        <f>rap.context.identifier</f>
        <v>entityCode</v>
      </c>
    </row>
    <row r="16413" spans="1:2" ht="12.75" thickBot="1">
      <c r="A16413" s="13" t="s">
        <v>9</v>
      </c>
      <c r="B16413" s="7" t="str">
        <f>rap.context.scheme</f>
        <v>http://www.idx.co.id/</v>
      </c>
    </row>
    <row r="16414" spans="1:2" ht="12.75" thickBot="1">
      <c r="A16414" s="6" t="s">
        <v>4</v>
      </c>
      <c r="B16414" s="7"/>
    </row>
    <row r="16415" spans="1:2" ht="12.75" thickBot="1">
      <c r="A16415" s="8" t="s">
        <v>7</v>
      </c>
      <c r="B16415" s="11">
        <f>rap.date.6</f>
        <v>40543</v>
      </c>
    </row>
    <row r="16417" spans="1:2" ht="12.75" thickBot="1">
      <c r="A16417" s="4" t="s">
        <v>3360</v>
      </c>
      <c r="B16417" s="7"/>
    </row>
    <row r="16418" spans="1:2" ht="12.75" thickBot="1">
      <c r="A16418" s="6" t="s">
        <v>8</v>
      </c>
      <c r="B16418" s="7"/>
    </row>
    <row r="16419" spans="1:2" ht="12.75" thickBot="1">
      <c r="A16419" s="8" t="s">
        <v>2</v>
      </c>
      <c r="B16419" s="7" t="str">
        <f>rap.context.identifier</f>
        <v>entityCode</v>
      </c>
    </row>
    <row r="16420" spans="1:2" ht="12.75" thickBot="1">
      <c r="A16420" s="13" t="s">
        <v>9</v>
      </c>
      <c r="B16420" s="7" t="str">
        <f>rap.context.scheme</f>
        <v>http://www.idx.co.id/</v>
      </c>
    </row>
    <row r="16421" spans="1:2" ht="12.75" thickBot="1">
      <c r="A16421" s="6" t="s">
        <v>4</v>
      </c>
      <c r="B16421" s="7"/>
    </row>
    <row r="16422" spans="1:2" ht="12.75" thickBot="1">
      <c r="A16422" s="8" t="s">
        <v>7</v>
      </c>
      <c r="B16422" s="11">
        <f>rap.date.6</f>
        <v>40543</v>
      </c>
    </row>
    <row r="16424" spans="1:2" ht="12.75" thickBot="1">
      <c r="A16424" s="4" t="s">
        <v>3361</v>
      </c>
      <c r="B16424" s="7"/>
    </row>
    <row r="16425" spans="1:2" ht="12.75" thickBot="1">
      <c r="A16425" s="6" t="s">
        <v>8</v>
      </c>
      <c r="B16425" s="7"/>
    </row>
    <row r="16426" spans="1:2" ht="12.75" thickBot="1">
      <c r="A16426" s="8" t="s">
        <v>2</v>
      </c>
      <c r="B16426" s="7" t="str">
        <f>rap.context.identifier</f>
        <v>entityCode</v>
      </c>
    </row>
    <row r="16427" spans="1:2" ht="12.75" thickBot="1">
      <c r="A16427" s="13" t="s">
        <v>9</v>
      </c>
      <c r="B16427" s="7" t="str">
        <f>rap.context.scheme</f>
        <v>http://www.idx.co.id/</v>
      </c>
    </row>
    <row r="16428" spans="1:2" ht="12.75" thickBot="1">
      <c r="A16428" s="6" t="s">
        <v>4</v>
      </c>
      <c r="B16428" s="7"/>
    </row>
    <row r="16429" spans="1:2" ht="12.75" thickBot="1">
      <c r="A16429" s="8" t="s">
        <v>7</v>
      </c>
      <c r="B16429" s="11">
        <f>rap.date.6</f>
        <v>40543</v>
      </c>
    </row>
    <row r="16431" spans="1:2" ht="12.75" thickBot="1">
      <c r="A16431" s="4" t="s">
        <v>3362</v>
      </c>
      <c r="B16431" s="7"/>
    </row>
    <row r="16432" spans="1:2" ht="12.75" thickBot="1">
      <c r="A16432" s="6" t="s">
        <v>8</v>
      </c>
      <c r="B16432" s="7"/>
    </row>
    <row r="16433" spans="1:2" ht="12.75" thickBot="1">
      <c r="A16433" s="8" t="s">
        <v>2</v>
      </c>
      <c r="B16433" s="7" t="str">
        <f>rap.context.identifier</f>
        <v>entityCode</v>
      </c>
    </row>
    <row r="16434" spans="1:2" ht="12.75" thickBot="1">
      <c r="A16434" s="13" t="s">
        <v>9</v>
      </c>
      <c r="B16434" s="7" t="str">
        <f>rap.context.scheme</f>
        <v>http://www.idx.co.id/</v>
      </c>
    </row>
    <row r="16435" spans="1:2" ht="12.75" thickBot="1">
      <c r="A16435" s="6" t="s">
        <v>4</v>
      </c>
      <c r="B16435" s="7"/>
    </row>
    <row r="16436" spans="1:2" ht="12.75" thickBot="1">
      <c r="A16436" s="8" t="s">
        <v>7</v>
      </c>
      <c r="B16436" s="11">
        <f>rap.date.6</f>
        <v>40543</v>
      </c>
    </row>
    <row r="16438" spans="1:2" ht="12.75" thickBot="1">
      <c r="A16438" s="4" t="s">
        <v>3363</v>
      </c>
      <c r="B16438" s="7"/>
    </row>
    <row r="16439" spans="1:2" ht="12.75" thickBot="1">
      <c r="A16439" s="6" t="s">
        <v>8</v>
      </c>
      <c r="B16439" s="7"/>
    </row>
    <row r="16440" spans="1:2" ht="12.75" thickBot="1">
      <c r="A16440" s="8" t="s">
        <v>2</v>
      </c>
      <c r="B16440" s="7" t="str">
        <f>rap.context.identifier</f>
        <v>entityCode</v>
      </c>
    </row>
    <row r="16441" spans="1:2" ht="12.75" thickBot="1">
      <c r="A16441" s="13" t="s">
        <v>9</v>
      </c>
      <c r="B16441" s="7" t="str">
        <f>rap.context.scheme</f>
        <v>http://www.idx.co.id/</v>
      </c>
    </row>
    <row r="16442" spans="1:2" ht="12.75" thickBot="1">
      <c r="A16442" s="6" t="s">
        <v>4</v>
      </c>
      <c r="B16442" s="7"/>
    </row>
    <row r="16443" spans="1:2" ht="12.75" thickBot="1">
      <c r="A16443" s="8" t="s">
        <v>7</v>
      </c>
      <c r="B16443" s="11">
        <f>rap.date.6</f>
        <v>40543</v>
      </c>
    </row>
    <row r="16445" spans="1:2" ht="12.75" thickBot="1">
      <c r="A16445" s="4" t="s">
        <v>3364</v>
      </c>
      <c r="B16445" s="7"/>
    </row>
    <row r="16446" spans="1:2" ht="12.75" thickBot="1">
      <c r="A16446" s="6" t="s">
        <v>8</v>
      </c>
      <c r="B16446" s="7"/>
    </row>
    <row r="16447" spans="1:2" ht="12.75" thickBot="1">
      <c r="A16447" s="8" t="s">
        <v>2</v>
      </c>
      <c r="B16447" s="7" t="str">
        <f>rap.context.identifier</f>
        <v>entityCode</v>
      </c>
    </row>
    <row r="16448" spans="1:2" ht="12.75" thickBot="1">
      <c r="A16448" s="13" t="s">
        <v>9</v>
      </c>
      <c r="B16448" s="7" t="str">
        <f>rap.context.scheme</f>
        <v>http://www.idx.co.id/</v>
      </c>
    </row>
    <row r="16449" spans="1:2" ht="12.75" thickBot="1">
      <c r="A16449" s="6" t="s">
        <v>4</v>
      </c>
      <c r="B16449" s="7"/>
    </row>
    <row r="16450" spans="1:2" ht="12.75" thickBot="1">
      <c r="A16450" s="8" t="s">
        <v>7</v>
      </c>
      <c r="B16450" s="11">
        <f>rap.date.6</f>
        <v>40543</v>
      </c>
    </row>
    <row r="16452" spans="1:2" ht="12.75" thickBot="1">
      <c r="A16452" s="4" t="s">
        <v>3365</v>
      </c>
      <c r="B16452" s="7"/>
    </row>
    <row r="16453" spans="1:2" ht="12.75" thickBot="1">
      <c r="A16453" s="6" t="s">
        <v>8</v>
      </c>
      <c r="B16453" s="7"/>
    </row>
    <row r="16454" spans="1:2" ht="12.75" thickBot="1">
      <c r="A16454" s="8" t="s">
        <v>2</v>
      </c>
      <c r="B16454" s="7" t="str">
        <f>rap.context.identifier</f>
        <v>entityCode</v>
      </c>
    </row>
    <row r="16455" spans="1:2" ht="12.75" thickBot="1">
      <c r="A16455" s="13" t="s">
        <v>9</v>
      </c>
      <c r="B16455" s="7" t="str">
        <f>rap.context.scheme</f>
        <v>http://www.idx.co.id/</v>
      </c>
    </row>
    <row r="16456" spans="1:2" ht="12.75" thickBot="1">
      <c r="A16456" s="6" t="s">
        <v>4</v>
      </c>
      <c r="B16456" s="7"/>
    </row>
    <row r="16457" spans="1:2" ht="12.75" thickBot="1">
      <c r="A16457" s="8" t="s">
        <v>7</v>
      </c>
      <c r="B16457" s="11">
        <f>rap.date.6</f>
        <v>40543</v>
      </c>
    </row>
    <row r="16459" spans="1:2" ht="12.75" thickBot="1">
      <c r="A16459" s="4" t="s">
        <v>3366</v>
      </c>
      <c r="B16459" s="7"/>
    </row>
    <row r="16460" spans="1:2" ht="12.75" thickBot="1">
      <c r="A16460" s="6" t="s">
        <v>8</v>
      </c>
      <c r="B16460" s="7"/>
    </row>
    <row r="16461" spans="1:2" ht="12.75" thickBot="1">
      <c r="A16461" s="8" t="s">
        <v>2</v>
      </c>
      <c r="B16461" s="7" t="str">
        <f>rap.context.identifier</f>
        <v>entityCode</v>
      </c>
    </row>
    <row r="16462" spans="1:2" ht="12.75" thickBot="1">
      <c r="A16462" s="13" t="s">
        <v>9</v>
      </c>
      <c r="B16462" s="7" t="str">
        <f>rap.context.scheme</f>
        <v>http://www.idx.co.id/</v>
      </c>
    </row>
    <row r="16463" spans="1:2" ht="12.75" thickBot="1">
      <c r="A16463" s="6" t="s">
        <v>4</v>
      </c>
      <c r="B16463" s="7"/>
    </row>
    <row r="16464" spans="1:2" ht="12.75" thickBot="1">
      <c r="A16464" s="8" t="s">
        <v>7</v>
      </c>
      <c r="B16464" s="11">
        <f>rap.date.6</f>
        <v>40543</v>
      </c>
    </row>
    <row r="16466" spans="1:2" ht="12.75" thickBot="1">
      <c r="A16466" s="4" t="s">
        <v>3367</v>
      </c>
      <c r="B16466" s="7"/>
    </row>
    <row r="16467" spans="1:2" ht="12.75" thickBot="1">
      <c r="A16467" s="6" t="s">
        <v>8</v>
      </c>
      <c r="B16467" s="7"/>
    </row>
    <row r="16468" spans="1:2" ht="12.75" thickBot="1">
      <c r="A16468" s="8" t="s">
        <v>2</v>
      </c>
      <c r="B16468" s="7" t="str">
        <f>rap.context.identifier</f>
        <v>entityCode</v>
      </c>
    </row>
    <row r="16469" spans="1:2" ht="12.75" thickBot="1">
      <c r="A16469" s="13" t="s">
        <v>9</v>
      </c>
      <c r="B16469" s="7" t="str">
        <f>rap.context.scheme</f>
        <v>http://www.idx.co.id/</v>
      </c>
    </row>
    <row r="16470" spans="1:2" ht="12.75" thickBot="1">
      <c r="A16470" s="6" t="s">
        <v>4</v>
      </c>
      <c r="B16470" s="7"/>
    </row>
    <row r="16471" spans="1:2" ht="12.75" thickBot="1">
      <c r="A16471" s="8" t="s">
        <v>7</v>
      </c>
      <c r="B16471" s="11">
        <f>rap.date.6</f>
        <v>40543</v>
      </c>
    </row>
    <row r="16473" spans="1:2" ht="12.75" thickBot="1">
      <c r="A16473" s="4" t="s">
        <v>3368</v>
      </c>
      <c r="B16473" s="7"/>
    </row>
    <row r="16474" spans="1:2" ht="12.75" thickBot="1">
      <c r="A16474" s="6" t="s">
        <v>8</v>
      </c>
      <c r="B16474" s="7"/>
    </row>
    <row r="16475" spans="1:2" ht="12.75" thickBot="1">
      <c r="A16475" s="8" t="s">
        <v>2</v>
      </c>
      <c r="B16475" s="7" t="str">
        <f>rap.context.identifier</f>
        <v>entityCode</v>
      </c>
    </row>
    <row r="16476" spans="1:2" ht="12.75" thickBot="1">
      <c r="A16476" s="13" t="s">
        <v>9</v>
      </c>
      <c r="B16476" s="7" t="str">
        <f>rap.context.scheme</f>
        <v>http://www.idx.co.id/</v>
      </c>
    </row>
    <row r="16477" spans="1:2" ht="12.75" thickBot="1">
      <c r="A16477" s="6" t="s">
        <v>4</v>
      </c>
      <c r="B16477" s="7"/>
    </row>
    <row r="16478" spans="1:2" ht="12.75" thickBot="1">
      <c r="A16478" s="8" t="s">
        <v>7</v>
      </c>
      <c r="B16478" s="11">
        <f>rap.date.6</f>
        <v>40543</v>
      </c>
    </row>
    <row r="16480" spans="1:2" ht="12.75" thickBot="1">
      <c r="A16480" s="4" t="s">
        <v>3369</v>
      </c>
      <c r="B16480" s="7"/>
    </row>
    <row r="16481" spans="1:2" ht="12.75" thickBot="1">
      <c r="A16481" s="6" t="s">
        <v>8</v>
      </c>
      <c r="B16481" s="7"/>
    </row>
    <row r="16482" spans="1:2" ht="12.75" thickBot="1">
      <c r="A16482" s="8" t="s">
        <v>2</v>
      </c>
      <c r="B16482" s="7" t="str">
        <f>rap.context.identifier</f>
        <v>entityCode</v>
      </c>
    </row>
    <row r="16483" spans="1:2" ht="12.75" thickBot="1">
      <c r="A16483" s="13" t="s">
        <v>9</v>
      </c>
      <c r="B16483" s="7" t="str">
        <f>rap.context.scheme</f>
        <v>http://www.idx.co.id/</v>
      </c>
    </row>
    <row r="16484" spans="1:2" ht="12.75" thickBot="1">
      <c r="A16484" s="6" t="s">
        <v>4</v>
      </c>
      <c r="B16484" s="7"/>
    </row>
    <row r="16485" spans="1:2" ht="12.75" thickBot="1">
      <c r="A16485" s="8" t="s">
        <v>7</v>
      </c>
      <c r="B16485" s="11">
        <f>rap.date.6</f>
        <v>40543</v>
      </c>
    </row>
    <row r="16487" spans="1:2" ht="12.75" thickBot="1">
      <c r="A16487" s="4" t="s">
        <v>3370</v>
      </c>
      <c r="B16487" s="7"/>
    </row>
    <row r="16488" spans="1:2" ht="12.75" thickBot="1">
      <c r="A16488" s="6" t="s">
        <v>8</v>
      </c>
      <c r="B16488" s="7"/>
    </row>
    <row r="16489" spans="1:2" ht="12.75" thickBot="1">
      <c r="A16489" s="8" t="s">
        <v>2</v>
      </c>
      <c r="B16489" s="7" t="str">
        <f>rap.context.identifier</f>
        <v>entityCode</v>
      </c>
    </row>
    <row r="16490" spans="1:2" ht="12.75" thickBot="1">
      <c r="A16490" s="13" t="s">
        <v>9</v>
      </c>
      <c r="B16490" s="7" t="str">
        <f>rap.context.scheme</f>
        <v>http://www.idx.co.id/</v>
      </c>
    </row>
    <row r="16491" spans="1:2" ht="12.75" thickBot="1">
      <c r="A16491" s="6" t="s">
        <v>4</v>
      </c>
      <c r="B16491" s="7"/>
    </row>
    <row r="16492" spans="1:2" ht="12.75" thickBot="1">
      <c r="A16492" s="8" t="s">
        <v>7</v>
      </c>
      <c r="B16492" s="11">
        <f>rap.date.6</f>
        <v>40543</v>
      </c>
    </row>
    <row r="16494" spans="1:2" ht="12.75" thickBot="1">
      <c r="A16494" s="4" t="s">
        <v>3371</v>
      </c>
      <c r="B16494" s="7"/>
    </row>
    <row r="16495" spans="1:2" ht="12.75" thickBot="1">
      <c r="A16495" s="6" t="s">
        <v>8</v>
      </c>
      <c r="B16495" s="7"/>
    </row>
    <row r="16496" spans="1:2" ht="12.75" thickBot="1">
      <c r="A16496" s="8" t="s">
        <v>2</v>
      </c>
      <c r="B16496" s="7" t="str">
        <f>rap.context.identifier</f>
        <v>entityCode</v>
      </c>
    </row>
    <row r="16497" spans="1:2" ht="12.75" thickBot="1">
      <c r="A16497" s="13" t="s">
        <v>9</v>
      </c>
      <c r="B16497" s="7" t="str">
        <f>rap.context.scheme</f>
        <v>http://www.idx.co.id/</v>
      </c>
    </row>
    <row r="16498" spans="1:2" ht="12.75" thickBot="1">
      <c r="A16498" s="6" t="s">
        <v>4</v>
      </c>
      <c r="B16498" s="7"/>
    </row>
    <row r="16499" spans="1:2" ht="12.75" thickBot="1">
      <c r="A16499" s="8" t="s">
        <v>7</v>
      </c>
      <c r="B16499" s="11">
        <f>rap.date.6</f>
        <v>40543</v>
      </c>
    </row>
    <row r="16501" spans="1:2" ht="12.75" thickBot="1">
      <c r="A16501" s="4" t="s">
        <v>3372</v>
      </c>
      <c r="B16501" s="7"/>
    </row>
    <row r="16502" spans="1:2" ht="12.75" thickBot="1">
      <c r="A16502" s="6" t="s">
        <v>8</v>
      </c>
      <c r="B16502" s="7"/>
    </row>
    <row r="16503" spans="1:2" ht="12.75" thickBot="1">
      <c r="A16503" s="8" t="s">
        <v>2</v>
      </c>
      <c r="B16503" s="7" t="str">
        <f>rap.context.identifier</f>
        <v>entityCode</v>
      </c>
    </row>
    <row r="16504" spans="1:2" ht="12.75" thickBot="1">
      <c r="A16504" s="13" t="s">
        <v>9</v>
      </c>
      <c r="B16504" s="7" t="str">
        <f>rap.context.scheme</f>
        <v>http://www.idx.co.id/</v>
      </c>
    </row>
    <row r="16505" spans="1:2" ht="12.75" thickBot="1">
      <c r="A16505" s="6" t="s">
        <v>4</v>
      </c>
      <c r="B16505" s="7"/>
    </row>
    <row r="16506" spans="1:2" ht="12.75" thickBot="1">
      <c r="A16506" s="8" t="s">
        <v>7</v>
      </c>
      <c r="B16506" s="11">
        <f>rap.date.6</f>
        <v>40543</v>
      </c>
    </row>
    <row r="16508" spans="1:2" ht="12.75" thickBot="1">
      <c r="A16508" s="4" t="s">
        <v>3373</v>
      </c>
      <c r="B16508" s="7"/>
    </row>
    <row r="16509" spans="1:2" ht="12.75" thickBot="1">
      <c r="A16509" s="6" t="s">
        <v>8</v>
      </c>
      <c r="B16509" s="7"/>
    </row>
    <row r="16510" spans="1:2" ht="12.75" thickBot="1">
      <c r="A16510" s="8" t="s">
        <v>2</v>
      </c>
      <c r="B16510" s="7" t="str">
        <f>rap.context.identifier</f>
        <v>entityCode</v>
      </c>
    </row>
    <row r="16511" spans="1:2" ht="12.75" thickBot="1">
      <c r="A16511" s="13" t="s">
        <v>9</v>
      </c>
      <c r="B16511" s="7" t="str">
        <f>rap.context.scheme</f>
        <v>http://www.idx.co.id/</v>
      </c>
    </row>
    <row r="16512" spans="1:2" ht="12.75" thickBot="1">
      <c r="A16512" s="6" t="s">
        <v>4</v>
      </c>
      <c r="B16512" s="7"/>
    </row>
    <row r="16513" spans="1:2" ht="12.75" thickBot="1">
      <c r="A16513" s="8" t="s">
        <v>7</v>
      </c>
      <c r="B16513" s="11">
        <f>rap.date.6</f>
        <v>40543</v>
      </c>
    </row>
    <row r="16515" spans="1:2" ht="12.75" thickBot="1">
      <c r="A16515" s="4" t="s">
        <v>3374</v>
      </c>
      <c r="B16515" s="7"/>
    </row>
    <row r="16516" spans="1:2" ht="12.75" thickBot="1">
      <c r="A16516" s="6" t="s">
        <v>8</v>
      </c>
      <c r="B16516" s="7"/>
    </row>
    <row r="16517" spans="1:2" ht="12.75" thickBot="1">
      <c r="A16517" s="8" t="s">
        <v>2</v>
      </c>
      <c r="B16517" s="7" t="str">
        <f>rap.context.identifier</f>
        <v>entityCode</v>
      </c>
    </row>
    <row r="16518" spans="1:2" ht="12.75" thickBot="1">
      <c r="A16518" s="13" t="s">
        <v>9</v>
      </c>
      <c r="B16518" s="7" t="str">
        <f>rap.context.scheme</f>
        <v>http://www.idx.co.id/</v>
      </c>
    </row>
    <row r="16519" spans="1:2" ht="12.75" thickBot="1">
      <c r="A16519" s="6" t="s">
        <v>4</v>
      </c>
      <c r="B16519" s="7"/>
    </row>
    <row r="16520" spans="1:2" ht="12.75" thickBot="1">
      <c r="A16520" s="8" t="s">
        <v>7</v>
      </c>
      <c r="B16520" s="11">
        <f>rap.date.6</f>
        <v>40543</v>
      </c>
    </row>
    <row r="16522" spans="1:2" ht="12.75" thickBot="1">
      <c r="A16522" s="4" t="s">
        <v>3375</v>
      </c>
      <c r="B16522" s="7"/>
    </row>
    <row r="16523" spans="1:2" ht="12.75" thickBot="1">
      <c r="A16523" s="6" t="s">
        <v>8</v>
      </c>
      <c r="B16523" s="7"/>
    </row>
    <row r="16524" spans="1:2" ht="12.75" thickBot="1">
      <c r="A16524" s="8" t="s">
        <v>2</v>
      </c>
      <c r="B16524" s="7" t="str">
        <f>rap.context.identifier</f>
        <v>entityCode</v>
      </c>
    </row>
    <row r="16525" spans="1:2" ht="12.75" thickBot="1">
      <c r="A16525" s="13" t="s">
        <v>9</v>
      </c>
      <c r="B16525" s="7" t="str">
        <f>rap.context.scheme</f>
        <v>http://www.idx.co.id/</v>
      </c>
    </row>
    <row r="16526" spans="1:2" ht="12.75" thickBot="1">
      <c r="A16526" s="6" t="s">
        <v>4</v>
      </c>
      <c r="B16526" s="7"/>
    </row>
    <row r="16527" spans="1:2" ht="12.75" thickBot="1">
      <c r="A16527" s="8" t="s">
        <v>7</v>
      </c>
      <c r="B16527" s="11">
        <f>rap.date.6</f>
        <v>40543</v>
      </c>
    </row>
    <row r="16529" spans="1:2" ht="12.75" thickBot="1">
      <c r="A16529" s="4" t="s">
        <v>3376</v>
      </c>
      <c r="B16529" s="7"/>
    </row>
    <row r="16530" spans="1:2" ht="12.75" thickBot="1">
      <c r="A16530" s="6" t="s">
        <v>8</v>
      </c>
      <c r="B16530" s="7"/>
    </row>
    <row r="16531" spans="1:2" ht="12.75" thickBot="1">
      <c r="A16531" s="8" t="s">
        <v>2</v>
      </c>
      <c r="B16531" s="7" t="str">
        <f>rap.context.identifier</f>
        <v>entityCode</v>
      </c>
    </row>
    <row r="16532" spans="1:2" ht="12.75" thickBot="1">
      <c r="A16532" s="13" t="s">
        <v>9</v>
      </c>
      <c r="B16532" s="7" t="str">
        <f>rap.context.scheme</f>
        <v>http://www.idx.co.id/</v>
      </c>
    </row>
    <row r="16533" spans="1:2" ht="12.75" thickBot="1">
      <c r="A16533" s="6" t="s">
        <v>4</v>
      </c>
      <c r="B16533" s="7"/>
    </row>
    <row r="16534" spans="1:2" ht="12.75" thickBot="1">
      <c r="A16534" s="8" t="s">
        <v>7</v>
      </c>
      <c r="B16534" s="11">
        <f>rap.date.6</f>
        <v>40543</v>
      </c>
    </row>
    <row r="16536" spans="1:2" ht="12.75" thickBot="1">
      <c r="A16536" s="4" t="s">
        <v>3377</v>
      </c>
      <c r="B16536" s="7"/>
    </row>
    <row r="16537" spans="1:2" ht="12.75" thickBot="1">
      <c r="A16537" s="6" t="s">
        <v>8</v>
      </c>
      <c r="B16537" s="7"/>
    </row>
    <row r="16538" spans="1:2" ht="12.75" thickBot="1">
      <c r="A16538" s="8" t="s">
        <v>2</v>
      </c>
      <c r="B16538" s="7" t="str">
        <f>rap.context.identifier</f>
        <v>entityCode</v>
      </c>
    </row>
    <row r="16539" spans="1:2" ht="12.75" thickBot="1">
      <c r="A16539" s="13" t="s">
        <v>9</v>
      </c>
      <c r="B16539" s="7" t="str">
        <f>rap.context.scheme</f>
        <v>http://www.idx.co.id/</v>
      </c>
    </row>
    <row r="16540" spans="1:2" ht="12.75" thickBot="1">
      <c r="A16540" s="6" t="s">
        <v>4</v>
      </c>
      <c r="B16540" s="7"/>
    </row>
    <row r="16541" spans="1:2" ht="12.75" thickBot="1">
      <c r="A16541" s="8" t="s">
        <v>7</v>
      </c>
      <c r="B16541" s="11">
        <f>rap.date.6</f>
        <v>40543</v>
      </c>
    </row>
    <row r="16543" spans="1:2" ht="12.75" thickBot="1">
      <c r="A16543" s="4" t="s">
        <v>3378</v>
      </c>
      <c r="B16543" s="7"/>
    </row>
    <row r="16544" spans="1:2" ht="12.75" thickBot="1">
      <c r="A16544" s="6" t="s">
        <v>8</v>
      </c>
      <c r="B16544" s="7"/>
    </row>
    <row r="16545" spans="1:2" ht="12.75" thickBot="1">
      <c r="A16545" s="8" t="s">
        <v>2</v>
      </c>
      <c r="B16545" s="7" t="str">
        <f>rap.context.identifier</f>
        <v>entityCode</v>
      </c>
    </row>
    <row r="16546" spans="1:2" ht="12.75" thickBot="1">
      <c r="A16546" s="13" t="s">
        <v>9</v>
      </c>
      <c r="B16546" s="7" t="str">
        <f>rap.context.scheme</f>
        <v>http://www.idx.co.id/</v>
      </c>
    </row>
    <row r="16547" spans="1:2" ht="12.75" thickBot="1">
      <c r="A16547" s="6" t="s">
        <v>4</v>
      </c>
      <c r="B16547" s="7"/>
    </row>
    <row r="16548" spans="1:2" ht="12.75" thickBot="1">
      <c r="A16548" s="8" t="s">
        <v>7</v>
      </c>
      <c r="B16548" s="11">
        <f>rap.date.6</f>
        <v>40543</v>
      </c>
    </row>
    <row r="16550" spans="1:2" ht="12.75" thickBot="1">
      <c r="A16550" s="4" t="s">
        <v>3379</v>
      </c>
      <c r="B16550" s="7"/>
    </row>
    <row r="16551" spans="1:2" ht="12.75" thickBot="1">
      <c r="A16551" s="6" t="s">
        <v>8</v>
      </c>
      <c r="B16551" s="7"/>
    </row>
    <row r="16552" spans="1:2" ht="12.75" thickBot="1">
      <c r="A16552" s="8" t="s">
        <v>2</v>
      </c>
      <c r="B16552" s="7" t="str">
        <f>rap.context.identifier</f>
        <v>entityCode</v>
      </c>
    </row>
    <row r="16553" spans="1:2" ht="12.75" thickBot="1">
      <c r="A16553" s="13" t="s">
        <v>9</v>
      </c>
      <c r="B16553" s="7" t="str">
        <f>rap.context.scheme</f>
        <v>http://www.idx.co.id/</v>
      </c>
    </row>
    <row r="16554" spans="1:2" ht="12.75" thickBot="1">
      <c r="A16554" s="6" t="s">
        <v>4</v>
      </c>
      <c r="B16554" s="7"/>
    </row>
    <row r="16555" spans="1:2" ht="12.75" thickBot="1">
      <c r="A16555" s="8" t="s">
        <v>7</v>
      </c>
      <c r="B16555" s="11">
        <f>rap.date.6</f>
        <v>40543</v>
      </c>
    </row>
    <row r="16557" spans="1:2" ht="12.75" thickBot="1">
      <c r="A16557" s="4" t="s">
        <v>3380</v>
      </c>
      <c r="B16557" s="7"/>
    </row>
    <row r="16558" spans="1:2" ht="12.75" thickBot="1">
      <c r="A16558" s="6" t="s">
        <v>8</v>
      </c>
      <c r="B16558" s="7"/>
    </row>
    <row r="16559" spans="1:2" ht="12.75" thickBot="1">
      <c r="A16559" s="8" t="s">
        <v>2</v>
      </c>
      <c r="B16559" s="7" t="str">
        <f>rap.context.identifier</f>
        <v>entityCode</v>
      </c>
    </row>
    <row r="16560" spans="1:2" ht="12.75" thickBot="1">
      <c r="A16560" s="13" t="s">
        <v>9</v>
      </c>
      <c r="B16560" s="7" t="str">
        <f>rap.context.scheme</f>
        <v>http://www.idx.co.id/</v>
      </c>
    </row>
    <row r="16561" spans="1:2" ht="12.75" thickBot="1">
      <c r="A16561" s="6" t="s">
        <v>4</v>
      </c>
      <c r="B16561" s="7"/>
    </row>
    <row r="16562" spans="1:2" ht="12.75" thickBot="1">
      <c r="A16562" s="8" t="s">
        <v>7</v>
      </c>
      <c r="B16562" s="11">
        <f>rap.date.6</f>
        <v>40543</v>
      </c>
    </row>
    <row r="16564" spans="1:2" ht="12.75" thickBot="1">
      <c r="A16564" s="4" t="s">
        <v>3381</v>
      </c>
      <c r="B16564" s="7"/>
    </row>
    <row r="16565" spans="1:2" ht="12.75" thickBot="1">
      <c r="A16565" s="6" t="s">
        <v>8</v>
      </c>
      <c r="B16565" s="7"/>
    </row>
    <row r="16566" spans="1:2" ht="12.75" thickBot="1">
      <c r="A16566" s="8" t="s">
        <v>2</v>
      </c>
      <c r="B16566" s="7" t="str">
        <f>rap.context.identifier</f>
        <v>entityCode</v>
      </c>
    </row>
    <row r="16567" spans="1:2" ht="12.75" thickBot="1">
      <c r="A16567" s="13" t="s">
        <v>9</v>
      </c>
      <c r="B16567" s="7" t="str">
        <f>rap.context.scheme</f>
        <v>http://www.idx.co.id/</v>
      </c>
    </row>
    <row r="16568" spans="1:2" ht="12.75" thickBot="1">
      <c r="A16568" s="6" t="s">
        <v>4</v>
      </c>
      <c r="B16568" s="7"/>
    </row>
    <row r="16569" spans="1:2" ht="12.75" thickBot="1">
      <c r="A16569" s="8" t="s">
        <v>7</v>
      </c>
      <c r="B16569" s="11">
        <f>rap.date.6</f>
        <v>40543</v>
      </c>
    </row>
    <row r="16571" spans="1:2" ht="12.75" thickBot="1">
      <c r="A16571" s="4" t="s">
        <v>3382</v>
      </c>
      <c r="B16571" s="7"/>
    </row>
    <row r="16572" spans="1:2" ht="12.75" thickBot="1">
      <c r="A16572" s="6" t="s">
        <v>8</v>
      </c>
      <c r="B16572" s="7"/>
    </row>
    <row r="16573" spans="1:2" ht="12.75" thickBot="1">
      <c r="A16573" s="8" t="s">
        <v>2</v>
      </c>
      <c r="B16573" s="7" t="str">
        <f>rap.context.identifier</f>
        <v>entityCode</v>
      </c>
    </row>
    <row r="16574" spans="1:2" ht="12.75" thickBot="1">
      <c r="A16574" s="13" t="s">
        <v>9</v>
      </c>
      <c r="B16574" s="7" t="str">
        <f>rap.context.scheme</f>
        <v>http://www.idx.co.id/</v>
      </c>
    </row>
    <row r="16575" spans="1:2" ht="12.75" thickBot="1">
      <c r="A16575" s="6" t="s">
        <v>4</v>
      </c>
      <c r="B16575" s="7"/>
    </row>
    <row r="16576" spans="1:2" ht="12.75" thickBot="1">
      <c r="A16576" s="8" t="s">
        <v>7</v>
      </c>
      <c r="B16576" s="11">
        <f>rap.date.6</f>
        <v>40543</v>
      </c>
    </row>
    <row r="16578" spans="1:2" ht="12.75" thickBot="1">
      <c r="A16578" s="4" t="s">
        <v>3383</v>
      </c>
      <c r="B16578" s="7"/>
    </row>
    <row r="16579" spans="1:2" ht="12.75" thickBot="1">
      <c r="A16579" s="6" t="s">
        <v>8</v>
      </c>
      <c r="B16579" s="7"/>
    </row>
    <row r="16580" spans="1:2" ht="12.75" thickBot="1">
      <c r="A16580" s="8" t="s">
        <v>2</v>
      </c>
      <c r="B16580" s="7" t="str">
        <f>rap.context.identifier</f>
        <v>entityCode</v>
      </c>
    </row>
    <row r="16581" spans="1:2" ht="12.75" thickBot="1">
      <c r="A16581" s="13" t="s">
        <v>9</v>
      </c>
      <c r="B16581" s="7" t="str">
        <f>rap.context.scheme</f>
        <v>http://www.idx.co.id/</v>
      </c>
    </row>
    <row r="16582" spans="1:2" ht="12.75" thickBot="1">
      <c r="A16582" s="6" t="s">
        <v>4</v>
      </c>
      <c r="B16582" s="7"/>
    </row>
    <row r="16583" spans="1:2" ht="12.75" thickBot="1">
      <c r="A16583" s="8" t="s">
        <v>7</v>
      </c>
      <c r="B16583" s="11">
        <f>rap.date.6</f>
        <v>40543</v>
      </c>
    </row>
    <row r="16585" spans="1:2" ht="12.75" thickBot="1">
      <c r="A16585" s="4" t="s">
        <v>3384</v>
      </c>
      <c r="B16585" s="7"/>
    </row>
    <row r="16586" spans="1:2" ht="12.75" thickBot="1">
      <c r="A16586" s="6" t="s">
        <v>8</v>
      </c>
      <c r="B16586" s="7"/>
    </row>
    <row r="16587" spans="1:2" ht="12.75" thickBot="1">
      <c r="A16587" s="8" t="s">
        <v>2</v>
      </c>
      <c r="B16587" s="7" t="str">
        <f>rap.context.identifier</f>
        <v>entityCode</v>
      </c>
    </row>
    <row r="16588" spans="1:2" ht="12.75" thickBot="1">
      <c r="A16588" s="13" t="s">
        <v>9</v>
      </c>
      <c r="B16588" s="7" t="str">
        <f>rap.context.scheme</f>
        <v>http://www.idx.co.id/</v>
      </c>
    </row>
    <row r="16589" spans="1:2" ht="12.75" thickBot="1">
      <c r="A16589" s="6" t="s">
        <v>4</v>
      </c>
      <c r="B16589" s="7"/>
    </row>
    <row r="16590" spans="1:2" ht="12.75" thickBot="1">
      <c r="A16590" s="8" t="s">
        <v>7</v>
      </c>
      <c r="B16590" s="11">
        <f>rap.date.6</f>
        <v>40543</v>
      </c>
    </row>
    <row r="16592" spans="1:2" ht="12.75" thickBot="1">
      <c r="A16592" s="4" t="s">
        <v>3385</v>
      </c>
      <c r="B16592" s="7"/>
    </row>
    <row r="16593" spans="1:2" ht="12.75" thickBot="1">
      <c r="A16593" s="6" t="s">
        <v>8</v>
      </c>
      <c r="B16593" s="7"/>
    </row>
    <row r="16594" spans="1:2" ht="12.75" thickBot="1">
      <c r="A16594" s="8" t="s">
        <v>2</v>
      </c>
      <c r="B16594" s="7" t="str">
        <f>rap.context.identifier</f>
        <v>entityCode</v>
      </c>
    </row>
    <row r="16595" spans="1:2" ht="12.75" thickBot="1">
      <c r="A16595" s="13" t="s">
        <v>9</v>
      </c>
      <c r="B16595" s="7" t="str">
        <f>rap.context.scheme</f>
        <v>http://www.idx.co.id/</v>
      </c>
    </row>
    <row r="16596" spans="1:2" ht="12.75" thickBot="1">
      <c r="A16596" s="6" t="s">
        <v>4</v>
      </c>
      <c r="B16596" s="7"/>
    </row>
    <row r="16597" spans="1:2" ht="12.75" thickBot="1">
      <c r="A16597" s="8" t="s">
        <v>7</v>
      </c>
      <c r="B16597" s="11">
        <f>rap.date.6</f>
        <v>40543</v>
      </c>
    </row>
    <row r="16599" spans="1:2" ht="12.75" thickBot="1">
      <c r="A16599" s="4" t="s">
        <v>3386</v>
      </c>
      <c r="B16599" s="7"/>
    </row>
    <row r="16600" spans="1:2" ht="12.75" thickBot="1">
      <c r="A16600" s="6" t="s">
        <v>8</v>
      </c>
      <c r="B16600" s="7"/>
    </row>
    <row r="16601" spans="1:2" ht="12.75" thickBot="1">
      <c r="A16601" s="8" t="s">
        <v>2</v>
      </c>
      <c r="B16601" s="7" t="str">
        <f>rap.context.identifier</f>
        <v>entityCode</v>
      </c>
    </row>
    <row r="16602" spans="1:2" ht="12.75" thickBot="1">
      <c r="A16602" s="13" t="s">
        <v>9</v>
      </c>
      <c r="B16602" s="7" t="str">
        <f>rap.context.scheme</f>
        <v>http://www.idx.co.id/</v>
      </c>
    </row>
    <row r="16603" spans="1:2" ht="12.75" thickBot="1">
      <c r="A16603" s="6" t="s">
        <v>4</v>
      </c>
      <c r="B16603" s="7"/>
    </row>
    <row r="16604" spans="1:2" ht="12.75" thickBot="1">
      <c r="A16604" s="8" t="s">
        <v>7</v>
      </c>
      <c r="B16604" s="11">
        <f>rap.date.6</f>
        <v>40543</v>
      </c>
    </row>
    <row r="16606" spans="1:2" ht="12.75" thickBot="1">
      <c r="A16606" s="4" t="s">
        <v>3387</v>
      </c>
      <c r="B16606" s="7"/>
    </row>
    <row r="16607" spans="1:2" ht="12.75" thickBot="1">
      <c r="A16607" s="6" t="s">
        <v>8</v>
      </c>
      <c r="B16607" s="7"/>
    </row>
    <row r="16608" spans="1:2" ht="12.75" thickBot="1">
      <c r="A16608" s="8" t="s">
        <v>2</v>
      </c>
      <c r="B16608" s="7" t="str">
        <f>rap.context.identifier</f>
        <v>entityCode</v>
      </c>
    </row>
    <row r="16609" spans="1:2" ht="12.75" thickBot="1">
      <c r="A16609" s="13" t="s">
        <v>9</v>
      </c>
      <c r="B16609" s="7" t="str">
        <f>rap.context.scheme</f>
        <v>http://www.idx.co.id/</v>
      </c>
    </row>
    <row r="16610" spans="1:2" ht="12.75" thickBot="1">
      <c r="A16610" s="6" t="s">
        <v>4</v>
      </c>
      <c r="B16610" s="7"/>
    </row>
    <row r="16611" spans="1:2" ht="12.75" thickBot="1">
      <c r="A16611" s="8" t="s">
        <v>7</v>
      </c>
      <c r="B16611" s="11">
        <f>rap.date.6</f>
        <v>40543</v>
      </c>
    </row>
    <row r="16613" spans="1:2" ht="12.75" thickBot="1">
      <c r="A16613" s="4" t="s">
        <v>3388</v>
      </c>
      <c r="B16613" s="7"/>
    </row>
    <row r="16614" spans="1:2" ht="12.75" thickBot="1">
      <c r="A16614" s="6" t="s">
        <v>8</v>
      </c>
      <c r="B16614" s="7"/>
    </row>
    <row r="16615" spans="1:2" ht="12.75" thickBot="1">
      <c r="A16615" s="8" t="s">
        <v>2</v>
      </c>
      <c r="B16615" s="7" t="str">
        <f>rap.context.identifier</f>
        <v>entityCode</v>
      </c>
    </row>
    <row r="16616" spans="1:2" ht="12.75" thickBot="1">
      <c r="A16616" s="13" t="s">
        <v>9</v>
      </c>
      <c r="B16616" s="7" t="str">
        <f>rap.context.scheme</f>
        <v>http://www.idx.co.id/</v>
      </c>
    </row>
    <row r="16617" spans="1:2" ht="12.75" thickBot="1">
      <c r="A16617" s="6" t="s">
        <v>4</v>
      </c>
      <c r="B16617" s="7"/>
    </row>
    <row r="16618" spans="1:2" ht="12.75" thickBot="1">
      <c r="A16618" s="8" t="s">
        <v>7</v>
      </c>
      <c r="B16618" s="11">
        <f>rap.date.6</f>
        <v>40543</v>
      </c>
    </row>
    <row r="16620" spans="1:2" ht="12.75" thickBot="1">
      <c r="A16620" s="4" t="s">
        <v>3389</v>
      </c>
      <c r="B16620" s="7"/>
    </row>
    <row r="16621" spans="1:2" ht="12.75" thickBot="1">
      <c r="A16621" s="6" t="s">
        <v>8</v>
      </c>
      <c r="B16621" s="7"/>
    </row>
    <row r="16622" spans="1:2" ht="12.75" thickBot="1">
      <c r="A16622" s="8" t="s">
        <v>2</v>
      </c>
      <c r="B16622" s="7" t="str">
        <f>rap.context.identifier</f>
        <v>entityCode</v>
      </c>
    </row>
    <row r="16623" spans="1:2" ht="12.75" thickBot="1">
      <c r="A16623" s="13" t="s">
        <v>9</v>
      </c>
      <c r="B16623" s="7" t="str">
        <f>rap.context.scheme</f>
        <v>http://www.idx.co.id/</v>
      </c>
    </row>
    <row r="16624" spans="1:2" ht="12.75" thickBot="1">
      <c r="A16624" s="6" t="s">
        <v>4</v>
      </c>
      <c r="B16624" s="7"/>
    </row>
    <row r="16625" spans="1:2" ht="12.75" thickBot="1">
      <c r="A16625" s="8" t="s">
        <v>7</v>
      </c>
      <c r="B16625" s="11">
        <f>rap.date.6</f>
        <v>40543</v>
      </c>
    </row>
    <row r="16627" spans="1:2" ht="12.75" thickBot="1">
      <c r="A16627" s="4" t="s">
        <v>3390</v>
      </c>
      <c r="B16627" s="7"/>
    </row>
    <row r="16628" spans="1:2" ht="12.75" thickBot="1">
      <c r="A16628" s="6" t="s">
        <v>8</v>
      </c>
      <c r="B16628" s="7"/>
    </row>
    <row r="16629" spans="1:2" ht="12.75" thickBot="1">
      <c r="A16629" s="8" t="s">
        <v>2</v>
      </c>
      <c r="B16629" s="7" t="str">
        <f>rap.context.identifier</f>
        <v>entityCode</v>
      </c>
    </row>
    <row r="16630" spans="1:2" ht="12.75" thickBot="1">
      <c r="A16630" s="13" t="s">
        <v>9</v>
      </c>
      <c r="B16630" s="7" t="str">
        <f>rap.context.scheme</f>
        <v>http://www.idx.co.id/</v>
      </c>
    </row>
    <row r="16631" spans="1:2" ht="12.75" thickBot="1">
      <c r="A16631" s="6" t="s">
        <v>4</v>
      </c>
      <c r="B16631" s="7"/>
    </row>
    <row r="16632" spans="1:2" ht="12.75" thickBot="1">
      <c r="A16632" s="8" t="s">
        <v>7</v>
      </c>
      <c r="B16632" s="11">
        <f>rap.date.6</f>
        <v>40543</v>
      </c>
    </row>
    <row r="16634" spans="1:2" ht="12.75" thickBot="1">
      <c r="A16634" s="4" t="s">
        <v>3391</v>
      </c>
      <c r="B16634" s="7"/>
    </row>
    <row r="16635" spans="1:2" ht="12.75" thickBot="1">
      <c r="A16635" s="6" t="s">
        <v>8</v>
      </c>
      <c r="B16635" s="7"/>
    </row>
    <row r="16636" spans="1:2" ht="12.75" thickBot="1">
      <c r="A16636" s="8" t="s">
        <v>2</v>
      </c>
      <c r="B16636" s="7" t="str">
        <f>rap.context.identifier</f>
        <v>entityCode</v>
      </c>
    </row>
    <row r="16637" spans="1:2" ht="12.75" thickBot="1">
      <c r="A16637" s="13" t="s">
        <v>9</v>
      </c>
      <c r="B16637" s="7" t="str">
        <f>rap.context.scheme</f>
        <v>http://www.idx.co.id/</v>
      </c>
    </row>
    <row r="16638" spans="1:2" ht="12.75" thickBot="1">
      <c r="A16638" s="6" t="s">
        <v>4</v>
      </c>
      <c r="B16638" s="7"/>
    </row>
    <row r="16639" spans="1:2" ht="12.75" thickBot="1">
      <c r="A16639" s="8" t="s">
        <v>7</v>
      </c>
      <c r="B16639" s="11">
        <f>rap.date.6</f>
        <v>40543</v>
      </c>
    </row>
    <row r="16641" spans="1:2" ht="12.75" thickBot="1">
      <c r="A16641" s="4" t="s">
        <v>3392</v>
      </c>
      <c r="B16641" s="7"/>
    </row>
    <row r="16642" spans="1:2" ht="12.75" thickBot="1">
      <c r="A16642" s="6" t="s">
        <v>8</v>
      </c>
      <c r="B16642" s="7"/>
    </row>
    <row r="16643" spans="1:2" ht="12.75" thickBot="1">
      <c r="A16643" s="8" t="s">
        <v>2</v>
      </c>
      <c r="B16643" s="7" t="str">
        <f>rap.context.identifier</f>
        <v>entityCode</v>
      </c>
    </row>
    <row r="16644" spans="1:2" ht="12.75" thickBot="1">
      <c r="A16644" s="13" t="s">
        <v>9</v>
      </c>
      <c r="B16644" s="7" t="str">
        <f>rap.context.scheme</f>
        <v>http://www.idx.co.id/</v>
      </c>
    </row>
    <row r="16645" spans="1:2" ht="12.75" thickBot="1">
      <c r="A16645" s="6" t="s">
        <v>4</v>
      </c>
      <c r="B16645" s="7"/>
    </row>
    <row r="16646" spans="1:2" ht="12.75" thickBot="1">
      <c r="A16646" s="8" t="s">
        <v>7</v>
      </c>
      <c r="B16646" s="11">
        <f>rap.date.6</f>
        <v>40543</v>
      </c>
    </row>
    <row r="16648" spans="1:2" ht="12.75" thickBot="1">
      <c r="A16648" s="4" t="s">
        <v>3393</v>
      </c>
      <c r="B16648" s="7"/>
    </row>
    <row r="16649" spans="1:2" ht="12.75" thickBot="1">
      <c r="A16649" s="6" t="s">
        <v>8</v>
      </c>
      <c r="B16649" s="7"/>
    </row>
    <row r="16650" spans="1:2" ht="12.75" thickBot="1">
      <c r="A16650" s="8" t="s">
        <v>2</v>
      </c>
      <c r="B16650" s="7" t="str">
        <f>rap.context.identifier</f>
        <v>entityCode</v>
      </c>
    </row>
    <row r="16651" spans="1:2" ht="12.75" thickBot="1">
      <c r="A16651" s="13" t="s">
        <v>9</v>
      </c>
      <c r="B16651" s="7" t="str">
        <f>rap.context.scheme</f>
        <v>http://www.idx.co.id/</v>
      </c>
    </row>
    <row r="16652" spans="1:2" ht="12.75" thickBot="1">
      <c r="A16652" s="6" t="s">
        <v>4</v>
      </c>
      <c r="B16652" s="7"/>
    </row>
    <row r="16653" spans="1:2" ht="12.75" thickBot="1">
      <c r="A16653" s="8" t="s">
        <v>7</v>
      </c>
      <c r="B16653" s="11">
        <f>rap.date.6</f>
        <v>40543</v>
      </c>
    </row>
    <row r="16655" spans="1:2" ht="12.75" thickBot="1">
      <c r="A16655" s="4" t="s">
        <v>3394</v>
      </c>
      <c r="B16655" s="7"/>
    </row>
    <row r="16656" spans="1:2" ht="12.75" thickBot="1">
      <c r="A16656" s="6" t="s">
        <v>8</v>
      </c>
      <c r="B16656" s="7"/>
    </row>
    <row r="16657" spans="1:2" ht="12.75" thickBot="1">
      <c r="A16657" s="8" t="s">
        <v>2</v>
      </c>
      <c r="B16657" s="7" t="str">
        <f>rap.context.identifier</f>
        <v>entityCode</v>
      </c>
    </row>
    <row r="16658" spans="1:2" ht="12.75" thickBot="1">
      <c r="A16658" s="13" t="s">
        <v>9</v>
      </c>
      <c r="B16658" s="7" t="str">
        <f>rap.context.scheme</f>
        <v>http://www.idx.co.id/</v>
      </c>
    </row>
    <row r="16659" spans="1:2" ht="12.75" thickBot="1">
      <c r="A16659" s="6" t="s">
        <v>4</v>
      </c>
      <c r="B16659" s="7"/>
    </row>
    <row r="16660" spans="1:2" ht="12.75" thickBot="1">
      <c r="A16660" s="8" t="s">
        <v>7</v>
      </c>
      <c r="B16660" s="11">
        <f>rap.date.6</f>
        <v>40543</v>
      </c>
    </row>
    <row r="16662" spans="1:2" ht="12.75" thickBot="1">
      <c r="A16662" s="4" t="s">
        <v>3395</v>
      </c>
      <c r="B16662" s="7"/>
    </row>
    <row r="16663" spans="1:2" ht="12.75" thickBot="1">
      <c r="A16663" s="6" t="s">
        <v>8</v>
      </c>
      <c r="B16663" s="7"/>
    </row>
    <row r="16664" spans="1:2" ht="12.75" thickBot="1">
      <c r="A16664" s="8" t="s">
        <v>2</v>
      </c>
      <c r="B16664" s="7" t="str">
        <f>rap.context.identifier</f>
        <v>entityCode</v>
      </c>
    </row>
    <row r="16665" spans="1:2" ht="12.75" thickBot="1">
      <c r="A16665" s="13" t="s">
        <v>9</v>
      </c>
      <c r="B16665" s="7" t="str">
        <f>rap.context.scheme</f>
        <v>http://www.idx.co.id/</v>
      </c>
    </row>
    <row r="16666" spans="1:2" ht="12.75" thickBot="1">
      <c r="A16666" s="6" t="s">
        <v>4</v>
      </c>
      <c r="B16666" s="7"/>
    </row>
    <row r="16667" spans="1:2" ht="12.75" thickBot="1">
      <c r="A16667" s="8" t="s">
        <v>7</v>
      </c>
      <c r="B16667" s="11">
        <f>rap.date.6</f>
        <v>40543</v>
      </c>
    </row>
    <row r="16669" spans="1:2" ht="12.75" thickBot="1">
      <c r="A16669" s="4" t="s">
        <v>3396</v>
      </c>
      <c r="B16669" s="7"/>
    </row>
    <row r="16670" spans="1:2" ht="12.75" thickBot="1">
      <c r="A16670" s="6" t="s">
        <v>8</v>
      </c>
      <c r="B16670" s="7"/>
    </row>
    <row r="16671" spans="1:2" ht="12.75" thickBot="1">
      <c r="A16671" s="8" t="s">
        <v>2</v>
      </c>
      <c r="B16671" s="7" t="str">
        <f>rap.context.identifier</f>
        <v>entityCode</v>
      </c>
    </row>
    <row r="16672" spans="1:2" ht="12.75" thickBot="1">
      <c r="A16672" s="13" t="s">
        <v>9</v>
      </c>
      <c r="B16672" s="7" t="str">
        <f>rap.context.scheme</f>
        <v>http://www.idx.co.id/</v>
      </c>
    </row>
    <row r="16673" spans="1:2" ht="12.75" thickBot="1">
      <c r="A16673" s="6" t="s">
        <v>4</v>
      </c>
      <c r="B16673" s="7"/>
    </row>
    <row r="16674" spans="1:2" ht="12.75" thickBot="1">
      <c r="A16674" s="8" t="s">
        <v>7</v>
      </c>
      <c r="B16674" s="11">
        <f>rap.date.6</f>
        <v>40543</v>
      </c>
    </row>
    <row r="16676" spans="1:2" ht="12.75" thickBot="1">
      <c r="A16676" s="4" t="s">
        <v>3397</v>
      </c>
      <c r="B16676" s="7"/>
    </row>
    <row r="16677" spans="1:2" ht="12.75" thickBot="1">
      <c r="A16677" s="6" t="s">
        <v>8</v>
      </c>
      <c r="B16677" s="7"/>
    </row>
    <row r="16678" spans="1:2" ht="12.75" thickBot="1">
      <c r="A16678" s="8" t="s">
        <v>2</v>
      </c>
      <c r="B16678" s="7" t="str">
        <f>rap.context.identifier</f>
        <v>entityCode</v>
      </c>
    </row>
    <row r="16679" spans="1:2" ht="12.75" thickBot="1">
      <c r="A16679" s="13" t="s">
        <v>9</v>
      </c>
      <c r="B16679" s="7" t="str">
        <f>rap.context.scheme</f>
        <v>http://www.idx.co.id/</v>
      </c>
    </row>
    <row r="16680" spans="1:2" ht="12.75" thickBot="1">
      <c r="A16680" s="6" t="s">
        <v>4</v>
      </c>
      <c r="B16680" s="7"/>
    </row>
    <row r="16681" spans="1:2" ht="12.75" thickBot="1">
      <c r="A16681" s="8" t="s">
        <v>7</v>
      </c>
      <c r="B16681" s="11">
        <f>rap.date.6</f>
        <v>40543</v>
      </c>
    </row>
    <row r="16683" spans="1:2" ht="12.75" thickBot="1">
      <c r="A16683" s="4" t="s">
        <v>3398</v>
      </c>
      <c r="B16683" s="7"/>
    </row>
    <row r="16684" spans="1:2" ht="12.75" thickBot="1">
      <c r="A16684" s="6" t="s">
        <v>8</v>
      </c>
      <c r="B16684" s="7"/>
    </row>
    <row r="16685" spans="1:2" ht="12.75" thickBot="1">
      <c r="A16685" s="8" t="s">
        <v>2</v>
      </c>
      <c r="B16685" s="7" t="str">
        <f>rap.context.identifier</f>
        <v>entityCode</v>
      </c>
    </row>
    <row r="16686" spans="1:2" ht="12.75" thickBot="1">
      <c r="A16686" s="13" t="s">
        <v>9</v>
      </c>
      <c r="B16686" s="7" t="str">
        <f>rap.context.scheme</f>
        <v>http://www.idx.co.id/</v>
      </c>
    </row>
    <row r="16687" spans="1:2" ht="12.75" thickBot="1">
      <c r="A16687" s="6" t="s">
        <v>4</v>
      </c>
      <c r="B16687" s="7"/>
    </row>
    <row r="16688" spans="1:2" ht="12.75" thickBot="1">
      <c r="A16688" s="8" t="s">
        <v>7</v>
      </c>
      <c r="B16688" s="11">
        <f>rap.date.6</f>
        <v>40543</v>
      </c>
    </row>
    <row r="16690" spans="1:2" ht="12.75" thickBot="1">
      <c r="A16690" s="4" t="s">
        <v>3399</v>
      </c>
      <c r="B16690" s="7"/>
    </row>
    <row r="16691" spans="1:2" ht="12.75" thickBot="1">
      <c r="A16691" s="6" t="s">
        <v>8</v>
      </c>
      <c r="B16691" s="7"/>
    </row>
    <row r="16692" spans="1:2" ht="12.75" thickBot="1">
      <c r="A16692" s="8" t="s">
        <v>2</v>
      </c>
      <c r="B16692" s="7" t="str">
        <f>rap.context.identifier</f>
        <v>entityCode</v>
      </c>
    </row>
    <row r="16693" spans="1:2" ht="12.75" thickBot="1">
      <c r="A16693" s="13" t="s">
        <v>9</v>
      </c>
      <c r="B16693" s="7" t="str">
        <f>rap.context.scheme</f>
        <v>http://www.idx.co.id/</v>
      </c>
    </row>
    <row r="16694" spans="1:2" ht="12.75" thickBot="1">
      <c r="A16694" s="6" t="s">
        <v>4</v>
      </c>
      <c r="B16694" s="7"/>
    </row>
    <row r="16695" spans="1:2" ht="12.75" thickBot="1">
      <c r="A16695" s="8" t="s">
        <v>7</v>
      </c>
      <c r="B16695" s="11">
        <f>rap.date.6</f>
        <v>40543</v>
      </c>
    </row>
    <row r="16697" spans="1:2" ht="12.75" thickBot="1">
      <c r="A16697" s="4" t="s">
        <v>3400</v>
      </c>
      <c r="B16697" s="7"/>
    </row>
    <row r="16698" spans="1:2" ht="12.75" thickBot="1">
      <c r="A16698" s="6" t="s">
        <v>8</v>
      </c>
      <c r="B16698" s="7"/>
    </row>
    <row r="16699" spans="1:2" ht="12.75" thickBot="1">
      <c r="A16699" s="8" t="s">
        <v>2</v>
      </c>
      <c r="B16699" s="7" t="str">
        <f>rap.context.identifier</f>
        <v>entityCode</v>
      </c>
    </row>
    <row r="16700" spans="1:2" ht="12.75" thickBot="1">
      <c r="A16700" s="13" t="s">
        <v>9</v>
      </c>
      <c r="B16700" s="7" t="str">
        <f>rap.context.scheme</f>
        <v>http://www.idx.co.id/</v>
      </c>
    </row>
    <row r="16701" spans="1:2" ht="12.75" thickBot="1">
      <c r="A16701" s="6" t="s">
        <v>4</v>
      </c>
      <c r="B16701" s="7"/>
    </row>
    <row r="16702" spans="1:2" ht="12.75" thickBot="1">
      <c r="A16702" s="8" t="s">
        <v>7</v>
      </c>
      <c r="B16702" s="11">
        <f>rap.date.6</f>
        <v>40543</v>
      </c>
    </row>
    <row r="16704" spans="1:2" ht="12.75" thickBot="1">
      <c r="A16704" s="4" t="s">
        <v>3401</v>
      </c>
      <c r="B16704" s="7"/>
    </row>
    <row r="16705" spans="1:2" ht="12.75" thickBot="1">
      <c r="A16705" s="6" t="s">
        <v>8</v>
      </c>
      <c r="B16705" s="7"/>
    </row>
    <row r="16706" spans="1:2" ht="12.75" thickBot="1">
      <c r="A16706" s="8" t="s">
        <v>2</v>
      </c>
      <c r="B16706" s="7" t="str">
        <f>rap.context.identifier</f>
        <v>entityCode</v>
      </c>
    </row>
    <row r="16707" spans="1:2" ht="12.75" thickBot="1">
      <c r="A16707" s="13" t="s">
        <v>9</v>
      </c>
      <c r="B16707" s="7" t="str">
        <f>rap.context.scheme</f>
        <v>http://www.idx.co.id/</v>
      </c>
    </row>
    <row r="16708" spans="1:2" ht="12.75" thickBot="1">
      <c r="A16708" s="6" t="s">
        <v>4</v>
      </c>
      <c r="B16708" s="7"/>
    </row>
    <row r="16709" spans="1:2" ht="12.75" thickBot="1">
      <c r="A16709" s="8" t="s">
        <v>7</v>
      </c>
      <c r="B16709" s="11">
        <f>rap.date.6</f>
        <v>40543</v>
      </c>
    </row>
    <row r="16711" spans="1:2" ht="12.75" thickBot="1">
      <c r="A16711" s="4" t="s">
        <v>3402</v>
      </c>
      <c r="B16711" s="7"/>
    </row>
    <row r="16712" spans="1:2" ht="12.75" thickBot="1">
      <c r="A16712" s="6" t="s">
        <v>8</v>
      </c>
      <c r="B16712" s="7"/>
    </row>
    <row r="16713" spans="1:2" ht="12.75" thickBot="1">
      <c r="A16713" s="8" t="s">
        <v>2</v>
      </c>
      <c r="B16713" s="7" t="str">
        <f>rap.context.identifier</f>
        <v>entityCode</v>
      </c>
    </row>
    <row r="16714" spans="1:2" ht="12.75" thickBot="1">
      <c r="A16714" s="13" t="s">
        <v>9</v>
      </c>
      <c r="B16714" s="7" t="str">
        <f>rap.context.scheme</f>
        <v>http://www.idx.co.id/</v>
      </c>
    </row>
    <row r="16715" spans="1:2" ht="12.75" thickBot="1">
      <c r="A16715" s="6" t="s">
        <v>4</v>
      </c>
      <c r="B16715" s="7"/>
    </row>
    <row r="16716" spans="1:2" ht="12.75" thickBot="1">
      <c r="A16716" s="8" t="s">
        <v>7</v>
      </c>
      <c r="B16716" s="11">
        <f>rap.date.6</f>
        <v>40543</v>
      </c>
    </row>
    <row r="16718" spans="1:2" ht="12.75" thickBot="1">
      <c r="A16718" s="4" t="s">
        <v>3403</v>
      </c>
      <c r="B16718" s="7"/>
    </row>
    <row r="16719" spans="1:2" ht="12.75" thickBot="1">
      <c r="A16719" s="6" t="s">
        <v>8</v>
      </c>
      <c r="B16719" s="7"/>
    </row>
    <row r="16720" spans="1:2" ht="12.75" thickBot="1">
      <c r="A16720" s="8" t="s">
        <v>2</v>
      </c>
      <c r="B16720" s="7" t="str">
        <f>rap.context.identifier</f>
        <v>entityCode</v>
      </c>
    </row>
    <row r="16721" spans="1:2" ht="12.75" thickBot="1">
      <c r="A16721" s="13" t="s">
        <v>9</v>
      </c>
      <c r="B16721" s="7" t="str">
        <f>rap.context.scheme</f>
        <v>http://www.idx.co.id/</v>
      </c>
    </row>
    <row r="16722" spans="1:2" ht="12.75" thickBot="1">
      <c r="A16722" s="6" t="s">
        <v>4</v>
      </c>
      <c r="B16722" s="7"/>
    </row>
    <row r="16723" spans="1:2" ht="12.75" thickBot="1">
      <c r="A16723" s="8" t="s">
        <v>7</v>
      </c>
      <c r="B16723" s="11">
        <f>rap.date.6</f>
        <v>40543</v>
      </c>
    </row>
    <row r="16725" spans="1:2" ht="12.75" thickBot="1">
      <c r="A16725" s="4" t="s">
        <v>3404</v>
      </c>
      <c r="B16725" s="7"/>
    </row>
    <row r="16726" spans="1:2" ht="12.75" thickBot="1">
      <c r="A16726" s="6" t="s">
        <v>8</v>
      </c>
      <c r="B16726" s="7"/>
    </row>
    <row r="16727" spans="1:2" ht="12.75" thickBot="1">
      <c r="A16727" s="8" t="s">
        <v>2</v>
      </c>
      <c r="B16727" s="7" t="str">
        <f>rap.context.identifier</f>
        <v>entityCode</v>
      </c>
    </row>
    <row r="16728" spans="1:2" ht="12.75" thickBot="1">
      <c r="A16728" s="13" t="s">
        <v>9</v>
      </c>
      <c r="B16728" s="7" t="str">
        <f>rap.context.scheme</f>
        <v>http://www.idx.co.id/</v>
      </c>
    </row>
    <row r="16729" spans="1:2" ht="12.75" thickBot="1">
      <c r="A16729" s="6" t="s">
        <v>4</v>
      </c>
      <c r="B16729" s="7"/>
    </row>
    <row r="16730" spans="1:2" ht="12.75" thickBot="1">
      <c r="A16730" s="8" t="s">
        <v>7</v>
      </c>
      <c r="B16730" s="11">
        <f>rap.date.6</f>
        <v>40543</v>
      </c>
    </row>
    <row r="16732" spans="1:2" ht="12.75" thickBot="1">
      <c r="A16732" s="4" t="s">
        <v>3405</v>
      </c>
      <c r="B16732" s="7"/>
    </row>
    <row r="16733" spans="1:2" ht="12.75" thickBot="1">
      <c r="A16733" s="6" t="s">
        <v>8</v>
      </c>
      <c r="B16733" s="7"/>
    </row>
    <row r="16734" spans="1:2" ht="12.75" thickBot="1">
      <c r="A16734" s="8" t="s">
        <v>2</v>
      </c>
      <c r="B16734" s="7" t="str">
        <f>rap.context.identifier</f>
        <v>entityCode</v>
      </c>
    </row>
    <row r="16735" spans="1:2" ht="12.75" thickBot="1">
      <c r="A16735" s="13" t="s">
        <v>9</v>
      </c>
      <c r="B16735" s="7" t="str">
        <f>rap.context.scheme</f>
        <v>http://www.idx.co.id/</v>
      </c>
    </row>
    <row r="16736" spans="1:2" ht="12.75" thickBot="1">
      <c r="A16736" s="6" t="s">
        <v>4</v>
      </c>
      <c r="B16736" s="7"/>
    </row>
    <row r="16737" spans="1:2" ht="12.75" thickBot="1">
      <c r="A16737" s="8" t="s">
        <v>7</v>
      </c>
      <c r="B16737" s="11">
        <f>rap.date.6</f>
        <v>40543</v>
      </c>
    </row>
    <row r="16739" spans="1:2" ht="12.75" thickBot="1">
      <c r="A16739" s="4" t="s">
        <v>3406</v>
      </c>
      <c r="B16739" s="7"/>
    </row>
    <row r="16740" spans="1:2" ht="12.75" thickBot="1">
      <c r="A16740" s="6" t="s">
        <v>8</v>
      </c>
      <c r="B16740" s="7"/>
    </row>
    <row r="16741" spans="1:2" ht="12.75" thickBot="1">
      <c r="A16741" s="8" t="s">
        <v>2</v>
      </c>
      <c r="B16741" s="7" t="str">
        <f>rap.context.identifier</f>
        <v>entityCode</v>
      </c>
    </row>
    <row r="16742" spans="1:2" ht="12.75" thickBot="1">
      <c r="A16742" s="13" t="s">
        <v>9</v>
      </c>
      <c r="B16742" s="7" t="str">
        <f>rap.context.scheme</f>
        <v>http://www.idx.co.id/</v>
      </c>
    </row>
    <row r="16743" spans="1:2" ht="12.75" thickBot="1">
      <c r="A16743" s="6" t="s">
        <v>4</v>
      </c>
      <c r="B16743" s="7"/>
    </row>
    <row r="16744" spans="1:2" ht="12.75" thickBot="1">
      <c r="A16744" s="8" t="s">
        <v>7</v>
      </c>
      <c r="B16744" s="11">
        <f>rap.date.6</f>
        <v>40543</v>
      </c>
    </row>
    <row r="16746" spans="1:2" ht="12.75" thickBot="1">
      <c r="A16746" s="4" t="s">
        <v>3407</v>
      </c>
      <c r="B16746" s="7"/>
    </row>
    <row r="16747" spans="1:2" ht="12.75" thickBot="1">
      <c r="A16747" s="6" t="s">
        <v>8</v>
      </c>
      <c r="B16747" s="7"/>
    </row>
    <row r="16748" spans="1:2" ht="12.75" thickBot="1">
      <c r="A16748" s="8" t="s">
        <v>2</v>
      </c>
      <c r="B16748" s="7" t="str">
        <f>rap.context.identifier</f>
        <v>entityCode</v>
      </c>
    </row>
    <row r="16749" spans="1:2" ht="12.75" thickBot="1">
      <c r="A16749" s="13" t="s">
        <v>9</v>
      </c>
      <c r="B16749" s="7" t="str">
        <f>rap.context.scheme</f>
        <v>http://www.idx.co.id/</v>
      </c>
    </row>
    <row r="16750" spans="1:2" ht="12.75" thickBot="1">
      <c r="A16750" s="6" t="s">
        <v>4</v>
      </c>
      <c r="B16750" s="7"/>
    </row>
    <row r="16751" spans="1:2" ht="12.75" thickBot="1">
      <c r="A16751" s="8" t="s">
        <v>7</v>
      </c>
      <c r="B16751" s="11">
        <f>rap.date.6</f>
        <v>40543</v>
      </c>
    </row>
    <row r="16753" spans="1:2" ht="12.75" thickBot="1">
      <c r="A16753" s="4" t="s">
        <v>3408</v>
      </c>
      <c r="B16753" s="7"/>
    </row>
    <row r="16754" spans="1:2" ht="12.75" thickBot="1">
      <c r="A16754" s="6" t="s">
        <v>8</v>
      </c>
      <c r="B16754" s="7"/>
    </row>
    <row r="16755" spans="1:2" ht="12.75" thickBot="1">
      <c r="A16755" s="8" t="s">
        <v>2</v>
      </c>
      <c r="B16755" s="7" t="str">
        <f>rap.context.identifier</f>
        <v>entityCode</v>
      </c>
    </row>
    <row r="16756" spans="1:2" ht="12.75" thickBot="1">
      <c r="A16756" s="13" t="s">
        <v>9</v>
      </c>
      <c r="B16756" s="7" t="str">
        <f>rap.context.scheme</f>
        <v>http://www.idx.co.id/</v>
      </c>
    </row>
    <row r="16757" spans="1:2" ht="12.75" thickBot="1">
      <c r="A16757" s="6" t="s">
        <v>4</v>
      </c>
      <c r="B16757" s="7"/>
    </row>
    <row r="16758" spans="1:2" ht="12.75" thickBot="1">
      <c r="A16758" s="8" t="s">
        <v>7</v>
      </c>
      <c r="B16758" s="11">
        <f>rap.date.6</f>
        <v>40543</v>
      </c>
    </row>
    <row r="16760" spans="1:2" ht="12.75" thickBot="1">
      <c r="A16760" s="4" t="s">
        <v>3409</v>
      </c>
      <c r="B16760" s="7"/>
    </row>
    <row r="16761" spans="1:2" ht="12.75" thickBot="1">
      <c r="A16761" s="6" t="s">
        <v>8</v>
      </c>
      <c r="B16761" s="7"/>
    </row>
    <row r="16762" spans="1:2" ht="12.75" thickBot="1">
      <c r="A16762" s="8" t="s">
        <v>2</v>
      </c>
      <c r="B16762" s="7" t="str">
        <f>rap.context.identifier</f>
        <v>entityCode</v>
      </c>
    </row>
    <row r="16763" spans="1:2" ht="12.75" thickBot="1">
      <c r="A16763" s="13" t="s">
        <v>9</v>
      </c>
      <c r="B16763" s="7" t="str">
        <f>rap.context.scheme</f>
        <v>http://www.idx.co.id/</v>
      </c>
    </row>
    <row r="16764" spans="1:2" ht="12.75" thickBot="1">
      <c r="A16764" s="6" t="s">
        <v>4</v>
      </c>
      <c r="B16764" s="7"/>
    </row>
    <row r="16765" spans="1:2" ht="12.75" thickBot="1">
      <c r="A16765" s="8" t="s">
        <v>7</v>
      </c>
      <c r="B16765" s="11">
        <f>rap.date.6</f>
        <v>40543</v>
      </c>
    </row>
    <row r="16767" spans="1:2" ht="12.75" thickBot="1">
      <c r="A16767" s="4" t="s">
        <v>3410</v>
      </c>
      <c r="B16767" s="7"/>
    </row>
    <row r="16768" spans="1:2" ht="12.75" thickBot="1">
      <c r="A16768" s="6" t="s">
        <v>8</v>
      </c>
      <c r="B16768" s="7"/>
    </row>
    <row r="16769" spans="1:2" ht="12.75" thickBot="1">
      <c r="A16769" s="8" t="s">
        <v>2</v>
      </c>
      <c r="B16769" s="7" t="str">
        <f>rap.context.identifier</f>
        <v>entityCode</v>
      </c>
    </row>
    <row r="16770" spans="1:2" ht="12.75" thickBot="1">
      <c r="A16770" s="13" t="s">
        <v>9</v>
      </c>
      <c r="B16770" s="7" t="str">
        <f>rap.context.scheme</f>
        <v>http://www.idx.co.id/</v>
      </c>
    </row>
    <row r="16771" spans="1:2" ht="12.75" thickBot="1">
      <c r="A16771" s="6" t="s">
        <v>4</v>
      </c>
      <c r="B16771" s="7"/>
    </row>
    <row r="16772" spans="1:2" ht="12.75" thickBot="1">
      <c r="A16772" s="8" t="s">
        <v>7</v>
      </c>
      <c r="B16772" s="11">
        <f>rap.date.6</f>
        <v>40543</v>
      </c>
    </row>
    <row r="16774" spans="1:2" ht="12.75" thickBot="1">
      <c r="A16774" s="4" t="s">
        <v>3411</v>
      </c>
      <c r="B16774" s="7"/>
    </row>
    <row r="16775" spans="1:2" ht="12.75" thickBot="1">
      <c r="A16775" s="6" t="s">
        <v>8</v>
      </c>
      <c r="B16775" s="7"/>
    </row>
    <row r="16776" spans="1:2" ht="12.75" thickBot="1">
      <c r="A16776" s="8" t="s">
        <v>2</v>
      </c>
      <c r="B16776" s="7" t="str">
        <f>rap.context.identifier</f>
        <v>entityCode</v>
      </c>
    </row>
    <row r="16777" spans="1:2" ht="12.75" thickBot="1">
      <c r="A16777" s="13" t="s">
        <v>9</v>
      </c>
      <c r="B16777" s="7" t="str">
        <f>rap.context.scheme</f>
        <v>http://www.idx.co.id/</v>
      </c>
    </row>
    <row r="16778" spans="1:2" ht="12.75" thickBot="1">
      <c r="A16778" s="6" t="s">
        <v>4</v>
      </c>
      <c r="B16778" s="7"/>
    </row>
    <row r="16779" spans="1:2" ht="12.75" thickBot="1">
      <c r="A16779" s="8" t="s">
        <v>7</v>
      </c>
      <c r="B16779" s="11">
        <f>rap.date.6</f>
        <v>40543</v>
      </c>
    </row>
    <row r="16781" spans="1:2" ht="12.75" thickBot="1">
      <c r="A16781" s="4" t="s">
        <v>3412</v>
      </c>
      <c r="B16781" s="7"/>
    </row>
    <row r="16782" spans="1:2" ht="12.75" thickBot="1">
      <c r="A16782" s="6" t="s">
        <v>8</v>
      </c>
      <c r="B16782" s="7"/>
    </row>
    <row r="16783" spans="1:2" ht="12.75" thickBot="1">
      <c r="A16783" s="8" t="s">
        <v>2</v>
      </c>
      <c r="B16783" s="7" t="str">
        <f>rap.context.identifier</f>
        <v>entityCode</v>
      </c>
    </row>
    <row r="16784" spans="1:2" ht="12.75" thickBot="1">
      <c r="A16784" s="13" t="s">
        <v>9</v>
      </c>
      <c r="B16784" s="7" t="str">
        <f>rap.context.scheme</f>
        <v>http://www.idx.co.id/</v>
      </c>
    </row>
    <row r="16785" spans="1:2" ht="12.75" thickBot="1">
      <c r="A16785" s="6" t="s">
        <v>4</v>
      </c>
      <c r="B16785" s="7"/>
    </row>
    <row r="16786" spans="1:2" ht="12.75" thickBot="1">
      <c r="A16786" s="8" t="s">
        <v>7</v>
      </c>
      <c r="B16786" s="11">
        <f>rap.date.6</f>
        <v>40543</v>
      </c>
    </row>
    <row r="16788" spans="1:2" ht="12.75" thickBot="1">
      <c r="A16788" s="4" t="s">
        <v>3413</v>
      </c>
      <c r="B16788" s="7"/>
    </row>
    <row r="16789" spans="1:2" ht="12.75" thickBot="1">
      <c r="A16789" s="6" t="s">
        <v>8</v>
      </c>
      <c r="B16789" s="7"/>
    </row>
    <row r="16790" spans="1:2" ht="12.75" thickBot="1">
      <c r="A16790" s="8" t="s">
        <v>2</v>
      </c>
      <c r="B16790" s="7" t="str">
        <f>rap.context.identifier</f>
        <v>entityCode</v>
      </c>
    </row>
    <row r="16791" spans="1:2" ht="12.75" thickBot="1">
      <c r="A16791" s="13" t="s">
        <v>9</v>
      </c>
      <c r="B16791" s="7" t="str">
        <f>rap.context.scheme</f>
        <v>http://www.idx.co.id/</v>
      </c>
    </row>
    <row r="16792" spans="1:2" ht="12.75" thickBot="1">
      <c r="A16792" s="6" t="s">
        <v>4</v>
      </c>
      <c r="B16792" s="7"/>
    </row>
    <row r="16793" spans="1:2" ht="12.75" thickBot="1">
      <c r="A16793" s="8" t="s">
        <v>7</v>
      </c>
      <c r="B16793" s="11">
        <f>rap.date.6</f>
        <v>40543</v>
      </c>
    </row>
    <row r="16795" spans="1:2" ht="12.75" thickBot="1">
      <c r="A16795" s="4" t="s">
        <v>3414</v>
      </c>
      <c r="B16795" s="7"/>
    </row>
    <row r="16796" spans="1:2" ht="12.75" thickBot="1">
      <c r="A16796" s="6" t="s">
        <v>8</v>
      </c>
      <c r="B16796" s="7"/>
    </row>
    <row r="16797" spans="1:2" ht="12.75" thickBot="1">
      <c r="A16797" s="8" t="s">
        <v>2</v>
      </c>
      <c r="B16797" s="7" t="str">
        <f>rap.context.identifier</f>
        <v>entityCode</v>
      </c>
    </row>
    <row r="16798" spans="1:2" ht="12.75" thickBot="1">
      <c r="A16798" s="13" t="s">
        <v>9</v>
      </c>
      <c r="B16798" s="7" t="str">
        <f>rap.context.scheme</f>
        <v>http://www.idx.co.id/</v>
      </c>
    </row>
    <row r="16799" spans="1:2" ht="12.75" thickBot="1">
      <c r="A16799" s="6" t="s">
        <v>4</v>
      </c>
      <c r="B16799" s="7"/>
    </row>
    <row r="16800" spans="1:2" ht="12.75" thickBot="1">
      <c r="A16800" s="8" t="s">
        <v>7</v>
      </c>
      <c r="B16800" s="11">
        <f>rap.date.6</f>
        <v>40543</v>
      </c>
    </row>
    <row r="16802" spans="1:2" ht="12.75" thickBot="1">
      <c r="A16802" s="4" t="s">
        <v>3415</v>
      </c>
      <c r="B16802" s="7"/>
    </row>
    <row r="16803" spans="1:2" ht="12.75" thickBot="1">
      <c r="A16803" s="6" t="s">
        <v>8</v>
      </c>
      <c r="B16803" s="7"/>
    </row>
    <row r="16804" spans="1:2" ht="12.75" thickBot="1">
      <c r="A16804" s="8" t="s">
        <v>2</v>
      </c>
      <c r="B16804" s="7" t="str">
        <f>rap.context.identifier</f>
        <v>entityCode</v>
      </c>
    </row>
    <row r="16805" spans="1:2" ht="12.75" thickBot="1">
      <c r="A16805" s="13" t="s">
        <v>9</v>
      </c>
      <c r="B16805" s="7" t="str">
        <f>rap.context.scheme</f>
        <v>http://www.idx.co.id/</v>
      </c>
    </row>
    <row r="16806" spans="1:2" ht="12.75" thickBot="1">
      <c r="A16806" s="6" t="s">
        <v>4</v>
      </c>
      <c r="B16806" s="7"/>
    </row>
    <row r="16807" spans="1:2" ht="12.75" thickBot="1">
      <c r="A16807" s="8" t="s">
        <v>7</v>
      </c>
      <c r="B16807" s="11">
        <f>rap.date.6</f>
        <v>40543</v>
      </c>
    </row>
    <row r="16809" spans="1:2" ht="12.75" thickBot="1">
      <c r="A16809" s="4" t="s">
        <v>3416</v>
      </c>
      <c r="B16809" s="7"/>
    </row>
    <row r="16810" spans="1:2" ht="12.75" thickBot="1">
      <c r="A16810" s="6" t="s">
        <v>8</v>
      </c>
      <c r="B16810" s="7"/>
    </row>
    <row r="16811" spans="1:2" ht="12.75" thickBot="1">
      <c r="A16811" s="8" t="s">
        <v>2</v>
      </c>
      <c r="B16811" s="7" t="str">
        <f>rap.context.identifier</f>
        <v>entityCode</v>
      </c>
    </row>
    <row r="16812" spans="1:2" ht="12.75" thickBot="1">
      <c r="A16812" s="13" t="s">
        <v>9</v>
      </c>
      <c r="B16812" s="7" t="str">
        <f>rap.context.scheme</f>
        <v>http://www.idx.co.id/</v>
      </c>
    </row>
    <row r="16813" spans="1:2" ht="12.75" thickBot="1">
      <c r="A16813" s="6" t="s">
        <v>4</v>
      </c>
      <c r="B16813" s="7"/>
    </row>
    <row r="16814" spans="1:2" ht="12.75" thickBot="1">
      <c r="A16814" s="8" t="s">
        <v>7</v>
      </c>
      <c r="B16814" s="11">
        <f>rap.date.6</f>
        <v>40543</v>
      </c>
    </row>
    <row r="16816" spans="1:2" ht="12.75" thickBot="1">
      <c r="A16816" s="4" t="s">
        <v>3417</v>
      </c>
      <c r="B16816" s="7"/>
    </row>
    <row r="16817" spans="1:2" ht="12.75" thickBot="1">
      <c r="A16817" s="6" t="s">
        <v>8</v>
      </c>
      <c r="B16817" s="7"/>
    </row>
    <row r="16818" spans="1:2" ht="12.75" thickBot="1">
      <c r="A16818" s="8" t="s">
        <v>2</v>
      </c>
      <c r="B16818" s="7" t="str">
        <f>rap.context.identifier</f>
        <v>entityCode</v>
      </c>
    </row>
    <row r="16819" spans="1:2" ht="12.75" thickBot="1">
      <c r="A16819" s="13" t="s">
        <v>9</v>
      </c>
      <c r="B16819" s="7" t="str">
        <f>rap.context.scheme</f>
        <v>http://www.idx.co.id/</v>
      </c>
    </row>
    <row r="16820" spans="1:2" ht="12.75" thickBot="1">
      <c r="A16820" s="6" t="s">
        <v>4</v>
      </c>
      <c r="B16820" s="7"/>
    </row>
    <row r="16821" spans="1:2" ht="12.75" thickBot="1">
      <c r="A16821" s="8" t="s">
        <v>7</v>
      </c>
      <c r="B16821" s="11">
        <f>rap.date.6</f>
        <v>40543</v>
      </c>
    </row>
    <row r="16823" spans="1:2" ht="12.75" thickBot="1">
      <c r="A16823" s="4" t="s">
        <v>3418</v>
      </c>
      <c r="B16823" s="7"/>
    </row>
    <row r="16824" spans="1:2" ht="12.75" thickBot="1">
      <c r="A16824" s="6" t="s">
        <v>8</v>
      </c>
      <c r="B16824" s="7"/>
    </row>
    <row r="16825" spans="1:2" ht="12.75" thickBot="1">
      <c r="A16825" s="8" t="s">
        <v>2</v>
      </c>
      <c r="B16825" s="7" t="str">
        <f>rap.context.identifier</f>
        <v>entityCode</v>
      </c>
    </row>
    <row r="16826" spans="1:2" ht="12.75" thickBot="1">
      <c r="A16826" s="13" t="s">
        <v>9</v>
      </c>
      <c r="B16826" s="7" t="str">
        <f>rap.context.scheme</f>
        <v>http://www.idx.co.id/</v>
      </c>
    </row>
    <row r="16827" spans="1:2" ht="12.75" thickBot="1">
      <c r="A16827" s="6" t="s">
        <v>4</v>
      </c>
      <c r="B16827" s="7"/>
    </row>
    <row r="16828" spans="1:2" ht="12.75" thickBot="1">
      <c r="A16828" s="8" t="s">
        <v>7</v>
      </c>
      <c r="B16828" s="11">
        <f>rap.date.6</f>
        <v>40543</v>
      </c>
    </row>
    <row r="16830" spans="1:2" ht="12.75" thickBot="1">
      <c r="A16830" s="4" t="s">
        <v>3419</v>
      </c>
      <c r="B16830" s="7"/>
    </row>
    <row r="16831" spans="1:2" ht="12.75" thickBot="1">
      <c r="A16831" s="6" t="s">
        <v>8</v>
      </c>
      <c r="B16831" s="7"/>
    </row>
    <row r="16832" spans="1:2" ht="12.75" thickBot="1">
      <c r="A16832" s="8" t="s">
        <v>2</v>
      </c>
      <c r="B16832" s="7" t="str">
        <f>rap.context.identifier</f>
        <v>entityCode</v>
      </c>
    </row>
    <row r="16833" spans="1:2" ht="12.75" thickBot="1">
      <c r="A16833" s="13" t="s">
        <v>9</v>
      </c>
      <c r="B16833" s="7" t="str">
        <f>rap.context.scheme</f>
        <v>http://www.idx.co.id/</v>
      </c>
    </row>
    <row r="16834" spans="1:2" ht="12.75" thickBot="1">
      <c r="A16834" s="6" t="s">
        <v>4</v>
      </c>
      <c r="B16834" s="7"/>
    </row>
    <row r="16835" spans="1:2" ht="12.75" thickBot="1">
      <c r="A16835" s="8" t="s">
        <v>7</v>
      </c>
      <c r="B16835" s="11">
        <f>rap.date.6</f>
        <v>40543</v>
      </c>
    </row>
    <row r="16837" spans="1:2" ht="12.75" thickBot="1">
      <c r="A16837" s="4" t="s">
        <v>3420</v>
      </c>
      <c r="B16837" s="7"/>
    </row>
    <row r="16838" spans="1:2" ht="12.75" thickBot="1">
      <c r="A16838" s="6" t="s">
        <v>8</v>
      </c>
      <c r="B16838" s="7"/>
    </row>
    <row r="16839" spans="1:2" ht="12.75" thickBot="1">
      <c r="A16839" s="8" t="s">
        <v>2</v>
      </c>
      <c r="B16839" s="7" t="str">
        <f>rap.context.identifier</f>
        <v>entityCode</v>
      </c>
    </row>
    <row r="16840" spans="1:2" ht="12.75" thickBot="1">
      <c r="A16840" s="13" t="s">
        <v>9</v>
      </c>
      <c r="B16840" s="7" t="str">
        <f>rap.context.scheme</f>
        <v>http://www.idx.co.id/</v>
      </c>
    </row>
    <row r="16841" spans="1:2" ht="12.75" thickBot="1">
      <c r="A16841" s="6" t="s">
        <v>4</v>
      </c>
      <c r="B16841" s="7"/>
    </row>
    <row r="16842" spans="1:2" ht="12.75" thickBot="1">
      <c r="A16842" s="8" t="s">
        <v>7</v>
      </c>
      <c r="B16842" s="11">
        <f>rap.date.6</f>
        <v>40543</v>
      </c>
    </row>
    <row r="16844" spans="1:2" ht="12.75" thickBot="1">
      <c r="A16844" s="4" t="s">
        <v>3421</v>
      </c>
      <c r="B16844" s="7"/>
    </row>
    <row r="16845" spans="1:2" ht="12.75" thickBot="1">
      <c r="A16845" s="6" t="s">
        <v>8</v>
      </c>
      <c r="B16845" s="7"/>
    </row>
    <row r="16846" spans="1:2" ht="12.75" thickBot="1">
      <c r="A16846" s="8" t="s">
        <v>2</v>
      </c>
      <c r="B16846" s="7" t="str">
        <f>rap.context.identifier</f>
        <v>entityCode</v>
      </c>
    </row>
    <row r="16847" spans="1:2" ht="12.75" thickBot="1">
      <c r="A16847" s="13" t="s">
        <v>9</v>
      </c>
      <c r="B16847" s="7" t="str">
        <f>rap.context.scheme</f>
        <v>http://www.idx.co.id/</v>
      </c>
    </row>
    <row r="16848" spans="1:2" ht="12.75" thickBot="1">
      <c r="A16848" s="6" t="s">
        <v>4</v>
      </c>
      <c r="B16848" s="7"/>
    </row>
    <row r="16849" spans="1:2" ht="12.75" thickBot="1">
      <c r="A16849" s="8" t="s">
        <v>7</v>
      </c>
      <c r="B16849" s="11">
        <f>rap.date.6</f>
        <v>40543</v>
      </c>
    </row>
    <row r="16851" spans="1:2" ht="12.75" thickBot="1">
      <c r="A16851" s="4" t="s">
        <v>3422</v>
      </c>
      <c r="B16851" s="7"/>
    </row>
    <row r="16852" spans="1:2" ht="12.75" thickBot="1">
      <c r="A16852" s="6" t="s">
        <v>8</v>
      </c>
      <c r="B16852" s="7"/>
    </row>
    <row r="16853" spans="1:2" ht="12.75" thickBot="1">
      <c r="A16853" s="8" t="s">
        <v>2</v>
      </c>
      <c r="B16853" s="7" t="str">
        <f>rap.context.identifier</f>
        <v>entityCode</v>
      </c>
    </row>
    <row r="16854" spans="1:2" ht="12.75" thickBot="1">
      <c r="A16854" s="13" t="s">
        <v>9</v>
      </c>
      <c r="B16854" s="7" t="str">
        <f>rap.context.scheme</f>
        <v>http://www.idx.co.id/</v>
      </c>
    </row>
    <row r="16855" spans="1:2" ht="12.75" thickBot="1">
      <c r="A16855" s="6" t="s">
        <v>4</v>
      </c>
      <c r="B16855" s="7"/>
    </row>
    <row r="16856" spans="1:2" ht="12.75" thickBot="1">
      <c r="A16856" s="8" t="s">
        <v>7</v>
      </c>
      <c r="B16856" s="11">
        <f>rap.date.6</f>
        <v>40543</v>
      </c>
    </row>
    <row r="16858" spans="1:2" ht="12.75" thickBot="1">
      <c r="A16858" s="4" t="s">
        <v>3423</v>
      </c>
      <c r="B16858" s="7"/>
    </row>
    <row r="16859" spans="1:2" ht="12.75" thickBot="1">
      <c r="A16859" s="6" t="s">
        <v>8</v>
      </c>
      <c r="B16859" s="7"/>
    </row>
    <row r="16860" spans="1:2" ht="12.75" thickBot="1">
      <c r="A16860" s="8" t="s">
        <v>2</v>
      </c>
      <c r="B16860" s="7" t="str">
        <f>rap.context.identifier</f>
        <v>entityCode</v>
      </c>
    </row>
    <row r="16861" spans="1:2" ht="12.75" thickBot="1">
      <c r="A16861" s="13" t="s">
        <v>9</v>
      </c>
      <c r="B16861" s="7" t="str">
        <f>rap.context.scheme</f>
        <v>http://www.idx.co.id/</v>
      </c>
    </row>
    <row r="16862" spans="1:2" ht="12.75" thickBot="1">
      <c r="A16862" s="6" t="s">
        <v>4</v>
      </c>
      <c r="B16862" s="7"/>
    </row>
    <row r="16863" spans="1:2" ht="12.75" thickBot="1">
      <c r="A16863" s="8" t="s">
        <v>7</v>
      </c>
      <c r="B16863" s="11">
        <f>rap.date.6</f>
        <v>40543</v>
      </c>
    </row>
    <row r="16865" spans="1:2" ht="12.75" thickBot="1">
      <c r="A16865" s="4" t="s">
        <v>3424</v>
      </c>
      <c r="B16865" s="7"/>
    </row>
    <row r="16866" spans="1:2" ht="12.75" thickBot="1">
      <c r="A16866" s="6" t="s">
        <v>8</v>
      </c>
      <c r="B16866" s="7"/>
    </row>
    <row r="16867" spans="1:2" ht="12.75" thickBot="1">
      <c r="A16867" s="8" t="s">
        <v>2</v>
      </c>
      <c r="B16867" s="7" t="str">
        <f>rap.context.identifier</f>
        <v>entityCode</v>
      </c>
    </row>
    <row r="16868" spans="1:2" ht="12.75" thickBot="1">
      <c r="A16868" s="13" t="s">
        <v>9</v>
      </c>
      <c r="B16868" s="7" t="str">
        <f>rap.context.scheme</f>
        <v>http://www.idx.co.id/</v>
      </c>
    </row>
    <row r="16869" spans="1:2" ht="12.75" thickBot="1">
      <c r="A16869" s="6" t="s">
        <v>4</v>
      </c>
      <c r="B16869" s="7"/>
    </row>
    <row r="16870" spans="1:2" ht="12.75" thickBot="1">
      <c r="A16870" s="8" t="s">
        <v>7</v>
      </c>
      <c r="B16870" s="11">
        <f>rap.date.6</f>
        <v>40543</v>
      </c>
    </row>
    <row r="16872" spans="1:2" ht="12.75" thickBot="1">
      <c r="A16872" s="4" t="s">
        <v>3425</v>
      </c>
      <c r="B16872" s="7"/>
    </row>
    <row r="16873" spans="1:2" ht="12.75" thickBot="1">
      <c r="A16873" s="6" t="s">
        <v>8</v>
      </c>
      <c r="B16873" s="7"/>
    </row>
    <row r="16874" spans="1:2" ht="12.75" thickBot="1">
      <c r="A16874" s="8" t="s">
        <v>2</v>
      </c>
      <c r="B16874" s="7" t="str">
        <f>rap.context.identifier</f>
        <v>entityCode</v>
      </c>
    </row>
    <row r="16875" spans="1:2" ht="12.75" thickBot="1">
      <c r="A16875" s="13" t="s">
        <v>9</v>
      </c>
      <c r="B16875" s="7" t="str">
        <f>rap.context.scheme</f>
        <v>http://www.idx.co.id/</v>
      </c>
    </row>
    <row r="16876" spans="1:2" ht="12.75" thickBot="1">
      <c r="A16876" s="6" t="s">
        <v>4</v>
      </c>
      <c r="B16876" s="7"/>
    </row>
    <row r="16877" spans="1:2" ht="12.75" thickBot="1">
      <c r="A16877" s="8" t="s">
        <v>7</v>
      </c>
      <c r="B16877" s="11">
        <f>rap.date.6</f>
        <v>40543</v>
      </c>
    </row>
    <row r="16879" spans="1:2" ht="12.75" thickBot="1">
      <c r="A16879" s="4" t="s">
        <v>3426</v>
      </c>
      <c r="B16879" s="7"/>
    </row>
    <row r="16880" spans="1:2" ht="12.75" thickBot="1">
      <c r="A16880" s="6" t="s">
        <v>8</v>
      </c>
      <c r="B16880" s="7"/>
    </row>
    <row r="16881" spans="1:2" ht="12.75" thickBot="1">
      <c r="A16881" s="8" t="s">
        <v>2</v>
      </c>
      <c r="B16881" s="7" t="str">
        <f>rap.context.identifier</f>
        <v>entityCode</v>
      </c>
    </row>
    <row r="16882" spans="1:2" ht="12.75" thickBot="1">
      <c r="A16882" s="13" t="s">
        <v>9</v>
      </c>
      <c r="B16882" s="7" t="str">
        <f>rap.context.scheme</f>
        <v>http://www.idx.co.id/</v>
      </c>
    </row>
    <row r="16883" spans="1:2" ht="12.75" thickBot="1">
      <c r="A16883" s="6" t="s">
        <v>4</v>
      </c>
      <c r="B16883" s="7"/>
    </row>
    <row r="16884" spans="1:2" ht="12.75" thickBot="1">
      <c r="A16884" s="8" t="s">
        <v>7</v>
      </c>
      <c r="B16884" s="11">
        <f>rap.date.6</f>
        <v>40543</v>
      </c>
    </row>
    <row r="16886" spans="1:2" ht="12.75" thickBot="1">
      <c r="A16886" s="4" t="s">
        <v>3427</v>
      </c>
      <c r="B16886" s="7"/>
    </row>
    <row r="16887" spans="1:2" ht="12.75" thickBot="1">
      <c r="A16887" s="6" t="s">
        <v>8</v>
      </c>
      <c r="B16887" s="7"/>
    </row>
    <row r="16888" spans="1:2" ht="12.75" thickBot="1">
      <c r="A16888" s="8" t="s">
        <v>2</v>
      </c>
      <c r="B16888" s="7" t="str">
        <f>rap.context.identifier</f>
        <v>entityCode</v>
      </c>
    </row>
    <row r="16889" spans="1:2" ht="12.75" thickBot="1">
      <c r="A16889" s="13" t="s">
        <v>9</v>
      </c>
      <c r="B16889" s="7" t="str">
        <f>rap.context.scheme</f>
        <v>http://www.idx.co.id/</v>
      </c>
    </row>
    <row r="16890" spans="1:2" ht="12.75" thickBot="1">
      <c r="A16890" s="6" t="s">
        <v>4</v>
      </c>
      <c r="B16890" s="7"/>
    </row>
    <row r="16891" spans="1:2" ht="12.75" thickBot="1">
      <c r="A16891" s="8" t="s">
        <v>7</v>
      </c>
      <c r="B16891" s="11">
        <f>rap.date.6</f>
        <v>40543</v>
      </c>
    </row>
    <row r="16893" spans="1:2" ht="12.75" thickBot="1">
      <c r="A16893" s="4" t="s">
        <v>3428</v>
      </c>
      <c r="B16893" s="7"/>
    </row>
    <row r="16894" spans="1:2" ht="12.75" thickBot="1">
      <c r="A16894" s="6" t="s">
        <v>8</v>
      </c>
      <c r="B16894" s="7"/>
    </row>
    <row r="16895" spans="1:2" ht="12.75" thickBot="1">
      <c r="A16895" s="8" t="s">
        <v>2</v>
      </c>
      <c r="B16895" s="7" t="str">
        <f>rap.context.identifier</f>
        <v>entityCode</v>
      </c>
    </row>
    <row r="16896" spans="1:2" ht="12.75" thickBot="1">
      <c r="A16896" s="13" t="s">
        <v>9</v>
      </c>
      <c r="B16896" s="7" t="str">
        <f>rap.context.scheme</f>
        <v>http://www.idx.co.id/</v>
      </c>
    </row>
    <row r="16897" spans="1:2" ht="12.75" thickBot="1">
      <c r="A16897" s="6" t="s">
        <v>4</v>
      </c>
      <c r="B16897" s="7"/>
    </row>
    <row r="16898" spans="1:2" ht="12.75" thickBot="1">
      <c r="A16898" s="8" t="s">
        <v>7</v>
      </c>
      <c r="B16898" s="11">
        <f>rap.date.6</f>
        <v>40543</v>
      </c>
    </row>
    <row r="16900" spans="1:2" ht="12.75" thickBot="1">
      <c r="A16900" s="4" t="s">
        <v>3429</v>
      </c>
      <c r="B16900" s="7"/>
    </row>
    <row r="16901" spans="1:2" ht="12.75" thickBot="1">
      <c r="A16901" s="6" t="s">
        <v>8</v>
      </c>
      <c r="B16901" s="7"/>
    </row>
    <row r="16902" spans="1:2" ht="12.75" thickBot="1">
      <c r="A16902" s="8" t="s">
        <v>2</v>
      </c>
      <c r="B16902" s="7" t="str">
        <f>rap.context.identifier</f>
        <v>entityCode</v>
      </c>
    </row>
    <row r="16903" spans="1:2" ht="12.75" thickBot="1">
      <c r="A16903" s="13" t="s">
        <v>9</v>
      </c>
      <c r="B16903" s="7" t="str">
        <f>rap.context.scheme</f>
        <v>http://www.idx.co.id/</v>
      </c>
    </row>
    <row r="16904" spans="1:2" ht="12.75" thickBot="1">
      <c r="A16904" s="6" t="s">
        <v>4</v>
      </c>
      <c r="B16904" s="7"/>
    </row>
    <row r="16905" spans="1:2" ht="12.75" thickBot="1">
      <c r="A16905" s="8" t="s">
        <v>7</v>
      </c>
      <c r="B16905" s="11">
        <f>rap.date.6</f>
        <v>40543</v>
      </c>
    </row>
    <row r="16907" spans="1:2" ht="12.75" thickBot="1">
      <c r="A16907" s="4" t="s">
        <v>3430</v>
      </c>
      <c r="B16907" s="7"/>
    </row>
    <row r="16908" spans="1:2" ht="12.75" thickBot="1">
      <c r="A16908" s="6" t="s">
        <v>8</v>
      </c>
      <c r="B16908" s="7"/>
    </row>
    <row r="16909" spans="1:2" ht="12.75" thickBot="1">
      <c r="A16909" s="8" t="s">
        <v>2</v>
      </c>
      <c r="B16909" s="7" t="str">
        <f>rap.context.identifier</f>
        <v>entityCode</v>
      </c>
    </row>
    <row r="16910" spans="1:2" ht="12.75" thickBot="1">
      <c r="A16910" s="13" t="s">
        <v>9</v>
      </c>
      <c r="B16910" s="7" t="str">
        <f>rap.context.scheme</f>
        <v>http://www.idx.co.id/</v>
      </c>
    </row>
    <row r="16911" spans="1:2" ht="12.75" thickBot="1">
      <c r="A16911" s="6" t="s">
        <v>4</v>
      </c>
      <c r="B16911" s="7"/>
    </row>
    <row r="16912" spans="1:2" ht="12.75" thickBot="1">
      <c r="A16912" s="8" t="s">
        <v>7</v>
      </c>
      <c r="B16912" s="11">
        <f>rap.date.6</f>
        <v>40543</v>
      </c>
    </row>
    <row r="16914" spans="1:2" ht="12.75" thickBot="1">
      <c r="A16914" s="4" t="s">
        <v>3431</v>
      </c>
      <c r="B16914" s="7"/>
    </row>
    <row r="16915" spans="1:2" ht="12.75" thickBot="1">
      <c r="A16915" s="6" t="s">
        <v>8</v>
      </c>
      <c r="B16915" s="7"/>
    </row>
    <row r="16916" spans="1:2" ht="12.75" thickBot="1">
      <c r="A16916" s="8" t="s">
        <v>2</v>
      </c>
      <c r="B16916" s="7" t="str">
        <f>rap.context.identifier</f>
        <v>entityCode</v>
      </c>
    </row>
    <row r="16917" spans="1:2" ht="12.75" thickBot="1">
      <c r="A16917" s="13" t="s">
        <v>9</v>
      </c>
      <c r="B16917" s="7" t="str">
        <f>rap.context.scheme</f>
        <v>http://www.idx.co.id/</v>
      </c>
    </row>
    <row r="16918" spans="1:2" ht="12.75" thickBot="1">
      <c r="A16918" s="6" t="s">
        <v>4</v>
      </c>
      <c r="B16918" s="7"/>
    </row>
    <row r="16919" spans="1:2" ht="12.75" thickBot="1">
      <c r="A16919" s="8" t="s">
        <v>7</v>
      </c>
      <c r="B16919" s="11">
        <f>rap.date.6</f>
        <v>40543</v>
      </c>
    </row>
    <row r="16921" spans="1:2" ht="12.75" thickBot="1">
      <c r="A16921" s="4" t="s">
        <v>3432</v>
      </c>
      <c r="B16921" s="7"/>
    </row>
    <row r="16922" spans="1:2" ht="12.75" thickBot="1">
      <c r="A16922" s="6" t="s">
        <v>8</v>
      </c>
      <c r="B16922" s="7"/>
    </row>
    <row r="16923" spans="1:2" ht="12.75" thickBot="1">
      <c r="A16923" s="8" t="s">
        <v>2</v>
      </c>
      <c r="B16923" s="7" t="str">
        <f>rap.context.identifier</f>
        <v>entityCode</v>
      </c>
    </row>
    <row r="16924" spans="1:2" ht="12.75" thickBot="1">
      <c r="A16924" s="13" t="s">
        <v>9</v>
      </c>
      <c r="B16924" s="7" t="str">
        <f>rap.context.scheme</f>
        <v>http://www.idx.co.id/</v>
      </c>
    </row>
    <row r="16925" spans="1:2" ht="12.75" thickBot="1">
      <c r="A16925" s="6" t="s">
        <v>4</v>
      </c>
      <c r="B16925" s="7"/>
    </row>
    <row r="16926" spans="1:2" ht="12.75" thickBot="1">
      <c r="A16926" s="8" t="s">
        <v>7</v>
      </c>
      <c r="B16926" s="11">
        <f>rap.date.6</f>
        <v>40543</v>
      </c>
    </row>
    <row r="16928" spans="1:2" ht="12.75" thickBot="1">
      <c r="A16928" s="4" t="s">
        <v>3433</v>
      </c>
      <c r="B16928" s="7"/>
    </row>
    <row r="16929" spans="1:2" ht="12.75" thickBot="1">
      <c r="A16929" s="6" t="s">
        <v>8</v>
      </c>
      <c r="B16929" s="7"/>
    </row>
    <row r="16930" spans="1:2" ht="12.75" thickBot="1">
      <c r="A16930" s="8" t="s">
        <v>2</v>
      </c>
      <c r="B16930" s="7" t="str">
        <f>rap.context.identifier</f>
        <v>entityCode</v>
      </c>
    </row>
    <row r="16931" spans="1:2" ht="12.75" thickBot="1">
      <c r="A16931" s="13" t="s">
        <v>9</v>
      </c>
      <c r="B16931" s="7" t="str">
        <f>rap.context.scheme</f>
        <v>http://www.idx.co.id/</v>
      </c>
    </row>
    <row r="16932" spans="1:2" ht="12.75" thickBot="1">
      <c r="A16932" s="6" t="s">
        <v>4</v>
      </c>
      <c r="B16932" s="7"/>
    </row>
    <row r="16933" spans="1:2" ht="12.75" thickBot="1">
      <c r="A16933" s="8" t="s">
        <v>7</v>
      </c>
      <c r="B16933" s="11">
        <f>rap.date.6</f>
        <v>40543</v>
      </c>
    </row>
    <row r="16935" spans="1:2" ht="12.75" thickBot="1">
      <c r="A16935" s="4" t="s">
        <v>3434</v>
      </c>
      <c r="B16935" s="7"/>
    </row>
    <row r="16936" spans="1:2" ht="12.75" thickBot="1">
      <c r="A16936" s="6" t="s">
        <v>8</v>
      </c>
      <c r="B16936" s="7"/>
    </row>
    <row r="16937" spans="1:2" ht="12.75" thickBot="1">
      <c r="A16937" s="8" t="s">
        <v>2</v>
      </c>
      <c r="B16937" s="7" t="str">
        <f>rap.context.identifier</f>
        <v>entityCode</v>
      </c>
    </row>
    <row r="16938" spans="1:2" ht="12.75" thickBot="1">
      <c r="A16938" s="13" t="s">
        <v>9</v>
      </c>
      <c r="B16938" s="7" t="str">
        <f>rap.context.scheme</f>
        <v>http://www.idx.co.id/</v>
      </c>
    </row>
    <row r="16939" spans="1:2" ht="12.75" thickBot="1">
      <c r="A16939" s="6" t="s">
        <v>4</v>
      </c>
      <c r="B16939" s="7"/>
    </row>
    <row r="16940" spans="1:2" ht="12.75" thickBot="1">
      <c r="A16940" s="8" t="s">
        <v>7</v>
      </c>
      <c r="B16940" s="11">
        <f>rap.date.6</f>
        <v>40543</v>
      </c>
    </row>
    <row r="16942" spans="1:2" ht="12.75" thickBot="1">
      <c r="A16942" s="4" t="s">
        <v>3435</v>
      </c>
      <c r="B16942" s="7"/>
    </row>
    <row r="16943" spans="1:2" ht="12.75" thickBot="1">
      <c r="A16943" s="6" t="s">
        <v>8</v>
      </c>
      <c r="B16943" s="7"/>
    </row>
    <row r="16944" spans="1:2" ht="12.75" thickBot="1">
      <c r="A16944" s="8" t="s">
        <v>2</v>
      </c>
      <c r="B16944" s="7" t="str">
        <f>rap.context.identifier</f>
        <v>entityCode</v>
      </c>
    </row>
    <row r="16945" spans="1:2" ht="12.75" thickBot="1">
      <c r="A16945" s="13" t="s">
        <v>9</v>
      </c>
      <c r="B16945" s="7" t="str">
        <f>rap.context.scheme</f>
        <v>http://www.idx.co.id/</v>
      </c>
    </row>
    <row r="16946" spans="1:2" ht="12.75" thickBot="1">
      <c r="A16946" s="6" t="s">
        <v>4</v>
      </c>
      <c r="B16946" s="7"/>
    </row>
    <row r="16947" spans="1:2" ht="12.75" thickBot="1">
      <c r="A16947" s="8" t="s">
        <v>7</v>
      </c>
      <c r="B16947" s="11">
        <f>rap.date.6</f>
        <v>40543</v>
      </c>
    </row>
    <row r="16949" spans="1:2" ht="12.75" thickBot="1">
      <c r="A16949" s="4" t="s">
        <v>3436</v>
      </c>
      <c r="B16949" s="7"/>
    </row>
    <row r="16950" spans="1:2" ht="12.75" thickBot="1">
      <c r="A16950" s="6" t="s">
        <v>8</v>
      </c>
      <c r="B16950" s="7"/>
    </row>
    <row r="16951" spans="1:2" ht="12.75" thickBot="1">
      <c r="A16951" s="8" t="s">
        <v>2</v>
      </c>
      <c r="B16951" s="7" t="str">
        <f>rap.context.identifier</f>
        <v>entityCode</v>
      </c>
    </row>
    <row r="16952" spans="1:2" ht="12.75" thickBot="1">
      <c r="A16952" s="13" t="s">
        <v>9</v>
      </c>
      <c r="B16952" s="7" t="str">
        <f>rap.context.scheme</f>
        <v>http://www.idx.co.id/</v>
      </c>
    </row>
    <row r="16953" spans="1:2" ht="12.75" thickBot="1">
      <c r="A16953" s="6" t="s">
        <v>4</v>
      </c>
      <c r="B16953" s="7"/>
    </row>
    <row r="16954" spans="1:2" ht="12.75" thickBot="1">
      <c r="A16954" s="8" t="s">
        <v>7</v>
      </c>
      <c r="B16954" s="11">
        <f>rap.date.6</f>
        <v>40543</v>
      </c>
    </row>
    <row r="16956" spans="1:2" ht="12.75" thickBot="1">
      <c r="A16956" s="4" t="s">
        <v>3437</v>
      </c>
      <c r="B16956" s="7"/>
    </row>
    <row r="16957" spans="1:2" ht="12.75" thickBot="1">
      <c r="A16957" s="6" t="s">
        <v>8</v>
      </c>
      <c r="B16957" s="7"/>
    </row>
    <row r="16958" spans="1:2" ht="12.75" thickBot="1">
      <c r="A16958" s="8" t="s">
        <v>2</v>
      </c>
      <c r="B16958" s="7" t="str">
        <f>rap.context.identifier</f>
        <v>entityCode</v>
      </c>
    </row>
    <row r="16959" spans="1:2" ht="12.75" thickBot="1">
      <c r="A16959" s="13" t="s">
        <v>9</v>
      </c>
      <c r="B16959" s="7" t="str">
        <f>rap.context.scheme</f>
        <v>http://www.idx.co.id/</v>
      </c>
    </row>
    <row r="16960" spans="1:2" ht="12.75" thickBot="1">
      <c r="A16960" s="6" t="s">
        <v>4</v>
      </c>
      <c r="B16960" s="7"/>
    </row>
    <row r="16961" spans="1:2" ht="12.75" thickBot="1">
      <c r="A16961" s="8" t="s">
        <v>7</v>
      </c>
      <c r="B16961" s="11">
        <f>rap.date.6</f>
        <v>40543</v>
      </c>
    </row>
    <row r="16963" spans="1:2" ht="12.75" thickBot="1">
      <c r="A16963" s="4" t="s">
        <v>3438</v>
      </c>
      <c r="B16963" s="7"/>
    </row>
    <row r="16964" spans="1:2" ht="12.75" thickBot="1">
      <c r="A16964" s="6" t="s">
        <v>8</v>
      </c>
      <c r="B16964" s="7"/>
    </row>
    <row r="16965" spans="1:2" ht="12.75" thickBot="1">
      <c r="A16965" s="8" t="s">
        <v>2</v>
      </c>
      <c r="B16965" s="7" t="str">
        <f>rap.context.identifier</f>
        <v>entityCode</v>
      </c>
    </row>
    <row r="16966" spans="1:2" ht="12.75" thickBot="1">
      <c r="A16966" s="13" t="s">
        <v>9</v>
      </c>
      <c r="B16966" s="7" t="str">
        <f>rap.context.scheme</f>
        <v>http://www.idx.co.id/</v>
      </c>
    </row>
    <row r="16967" spans="1:2" ht="12.75" thickBot="1">
      <c r="A16967" s="6" t="s">
        <v>4</v>
      </c>
      <c r="B16967" s="7"/>
    </row>
    <row r="16968" spans="1:2" ht="12.75" thickBot="1">
      <c r="A16968" s="8" t="s">
        <v>7</v>
      </c>
      <c r="B16968" s="11">
        <f>rap.date.6</f>
        <v>40543</v>
      </c>
    </row>
    <row r="16970" spans="1:2" ht="12.75" thickBot="1">
      <c r="A16970" s="4" t="s">
        <v>3439</v>
      </c>
      <c r="B16970" s="7"/>
    </row>
    <row r="16971" spans="1:2" ht="12.75" thickBot="1">
      <c r="A16971" s="6" t="s">
        <v>8</v>
      </c>
      <c r="B16971" s="7"/>
    </row>
    <row r="16972" spans="1:2" ht="12.75" thickBot="1">
      <c r="A16972" s="8" t="s">
        <v>2</v>
      </c>
      <c r="B16972" s="7" t="str">
        <f>rap.context.identifier</f>
        <v>entityCode</v>
      </c>
    </row>
    <row r="16973" spans="1:2" ht="12.75" thickBot="1">
      <c r="A16973" s="13" t="s">
        <v>9</v>
      </c>
      <c r="B16973" s="7" t="str">
        <f>rap.context.scheme</f>
        <v>http://www.idx.co.id/</v>
      </c>
    </row>
    <row r="16974" spans="1:2" ht="12.75" thickBot="1">
      <c r="A16974" s="6" t="s">
        <v>4</v>
      </c>
      <c r="B16974" s="7"/>
    </row>
    <row r="16975" spans="1:2" ht="12.75" thickBot="1">
      <c r="A16975" s="8" t="s">
        <v>7</v>
      </c>
      <c r="B16975" s="11">
        <f>rap.date.6</f>
        <v>40543</v>
      </c>
    </row>
    <row r="16977" spans="1:2" ht="12.75" thickBot="1">
      <c r="A16977" s="4" t="s">
        <v>3440</v>
      </c>
      <c r="B16977" s="7"/>
    </row>
    <row r="16978" spans="1:2" ht="12.75" thickBot="1">
      <c r="A16978" s="6" t="s">
        <v>8</v>
      </c>
      <c r="B16978" s="7"/>
    </row>
    <row r="16979" spans="1:2" ht="12.75" thickBot="1">
      <c r="A16979" s="8" t="s">
        <v>2</v>
      </c>
      <c r="B16979" s="7" t="str">
        <f>rap.context.identifier</f>
        <v>entityCode</v>
      </c>
    </row>
    <row r="16980" spans="1:2" ht="12.75" thickBot="1">
      <c r="A16980" s="13" t="s">
        <v>9</v>
      </c>
      <c r="B16980" s="7" t="str">
        <f>rap.context.scheme</f>
        <v>http://www.idx.co.id/</v>
      </c>
    </row>
    <row r="16981" spans="1:2" ht="12.75" thickBot="1">
      <c r="A16981" s="6" t="s">
        <v>4</v>
      </c>
      <c r="B16981" s="7"/>
    </row>
    <row r="16982" spans="1:2" ht="12.75" thickBot="1">
      <c r="A16982" s="8" t="s">
        <v>7</v>
      </c>
      <c r="B16982" s="11">
        <f>rap.date.6</f>
        <v>40543</v>
      </c>
    </row>
    <row r="16984" spans="1:2" ht="12.75" thickBot="1">
      <c r="A16984" s="4" t="s">
        <v>3441</v>
      </c>
      <c r="B16984" s="7"/>
    </row>
    <row r="16985" spans="1:2" ht="12.75" thickBot="1">
      <c r="A16985" s="6" t="s">
        <v>8</v>
      </c>
      <c r="B16985" s="7"/>
    </row>
    <row r="16986" spans="1:2" ht="12.75" thickBot="1">
      <c r="A16986" s="8" t="s">
        <v>2</v>
      </c>
      <c r="B16986" s="7" t="str">
        <f>rap.context.identifier</f>
        <v>entityCode</v>
      </c>
    </row>
    <row r="16987" spans="1:2" ht="12.75" thickBot="1">
      <c r="A16987" s="13" t="s">
        <v>9</v>
      </c>
      <c r="B16987" s="7" t="str">
        <f>rap.context.scheme</f>
        <v>http://www.idx.co.id/</v>
      </c>
    </row>
    <row r="16988" spans="1:2" ht="12.75" thickBot="1">
      <c r="A16988" s="6" t="s">
        <v>4</v>
      </c>
      <c r="B16988" s="7"/>
    </row>
    <row r="16989" spans="1:2" ht="12.75" thickBot="1">
      <c r="A16989" s="8" t="s">
        <v>7</v>
      </c>
      <c r="B16989" s="11">
        <f>rap.date.6</f>
        <v>40543</v>
      </c>
    </row>
    <row r="16991" spans="1:2" ht="12.75" thickBot="1">
      <c r="A16991" s="4" t="s">
        <v>3442</v>
      </c>
      <c r="B16991" s="7"/>
    </row>
    <row r="16992" spans="1:2" ht="12.75" thickBot="1">
      <c r="A16992" s="6" t="s">
        <v>8</v>
      </c>
      <c r="B16992" s="7"/>
    </row>
    <row r="16993" spans="1:2" ht="12.75" thickBot="1">
      <c r="A16993" s="8" t="s">
        <v>2</v>
      </c>
      <c r="B16993" s="7" t="str">
        <f>rap.context.identifier</f>
        <v>entityCode</v>
      </c>
    </row>
    <row r="16994" spans="1:2" ht="12.75" thickBot="1">
      <c r="A16994" s="13" t="s">
        <v>9</v>
      </c>
      <c r="B16994" s="7" t="str">
        <f>rap.context.scheme</f>
        <v>http://www.idx.co.id/</v>
      </c>
    </row>
    <row r="16995" spans="1:2" ht="12.75" thickBot="1">
      <c r="A16995" s="6" t="s">
        <v>4</v>
      </c>
      <c r="B16995" s="7"/>
    </row>
    <row r="16996" spans="1:2" ht="12.75" thickBot="1">
      <c r="A16996" s="8" t="s">
        <v>7</v>
      </c>
      <c r="B16996" s="11">
        <f>rap.date.6</f>
        <v>40543</v>
      </c>
    </row>
    <row r="16998" spans="1:2" ht="12.75" thickBot="1">
      <c r="A16998" s="4" t="s">
        <v>3443</v>
      </c>
      <c r="B16998" s="7"/>
    </row>
    <row r="16999" spans="1:2" ht="12.75" thickBot="1">
      <c r="A16999" s="6" t="s">
        <v>8</v>
      </c>
      <c r="B16999" s="7"/>
    </row>
    <row r="17000" spans="1:2" ht="12.75" thickBot="1">
      <c r="A17000" s="8" t="s">
        <v>2</v>
      </c>
      <c r="B17000" s="7" t="str">
        <f>rap.context.identifier</f>
        <v>entityCode</v>
      </c>
    </row>
    <row r="17001" spans="1:2" ht="12.75" thickBot="1">
      <c r="A17001" s="13" t="s">
        <v>9</v>
      </c>
      <c r="B17001" s="7" t="str">
        <f>rap.context.scheme</f>
        <v>http://www.idx.co.id/</v>
      </c>
    </row>
    <row r="17002" spans="1:2" ht="12.75" thickBot="1">
      <c r="A17002" s="6" t="s">
        <v>4</v>
      </c>
      <c r="B17002" s="7"/>
    </row>
    <row r="17003" spans="1:2" ht="12.75" thickBot="1">
      <c r="A17003" s="8" t="s">
        <v>7</v>
      </c>
      <c r="B17003" s="11">
        <f>rap.date.6</f>
        <v>40543</v>
      </c>
    </row>
    <row r="17005" spans="1:2" ht="12.75" thickBot="1">
      <c r="A17005" s="4" t="s">
        <v>3444</v>
      </c>
      <c r="B17005" s="7"/>
    </row>
    <row r="17006" spans="1:2" ht="12.75" thickBot="1">
      <c r="A17006" s="6" t="s">
        <v>8</v>
      </c>
      <c r="B17006" s="7"/>
    </row>
    <row r="17007" spans="1:2" ht="12.75" thickBot="1">
      <c r="A17007" s="8" t="s">
        <v>2</v>
      </c>
      <c r="B17007" s="7" t="str">
        <f>rap.context.identifier</f>
        <v>entityCode</v>
      </c>
    </row>
    <row r="17008" spans="1:2" ht="12.75" thickBot="1">
      <c r="A17008" s="13" t="s">
        <v>9</v>
      </c>
      <c r="B17008" s="7" t="str">
        <f>rap.context.scheme</f>
        <v>http://www.idx.co.id/</v>
      </c>
    </row>
    <row r="17009" spans="1:2" ht="12.75" thickBot="1">
      <c r="A17009" s="6" t="s">
        <v>4</v>
      </c>
      <c r="B17009" s="7"/>
    </row>
    <row r="17010" spans="1:2" ht="12.75" thickBot="1">
      <c r="A17010" s="8" t="s">
        <v>7</v>
      </c>
      <c r="B17010" s="11">
        <f>rap.date.6</f>
        <v>40543</v>
      </c>
    </row>
    <row r="17012" spans="1:2" ht="12.75" thickBot="1">
      <c r="A17012" s="4" t="s">
        <v>3445</v>
      </c>
      <c r="B17012" s="7"/>
    </row>
    <row r="17013" spans="1:2" ht="12.75" thickBot="1">
      <c r="A17013" s="6" t="s">
        <v>8</v>
      </c>
      <c r="B17013" s="7"/>
    </row>
    <row r="17014" spans="1:2" ht="12.75" thickBot="1">
      <c r="A17014" s="8" t="s">
        <v>2</v>
      </c>
      <c r="B17014" s="7" t="str">
        <f>rap.context.identifier</f>
        <v>entityCode</v>
      </c>
    </row>
    <row r="17015" spans="1:2" ht="12.75" thickBot="1">
      <c r="A17015" s="13" t="s">
        <v>9</v>
      </c>
      <c r="B17015" s="7" t="str">
        <f>rap.context.scheme</f>
        <v>http://www.idx.co.id/</v>
      </c>
    </row>
    <row r="17016" spans="1:2" ht="12.75" thickBot="1">
      <c r="A17016" s="6" t="s">
        <v>4</v>
      </c>
      <c r="B17016" s="7"/>
    </row>
    <row r="17017" spans="1:2" ht="12.75" thickBot="1">
      <c r="A17017" s="8" t="s">
        <v>7</v>
      </c>
      <c r="B17017" s="11">
        <f>rap.date.6</f>
        <v>40543</v>
      </c>
    </row>
    <row r="17019" spans="1:2" ht="12.75" thickBot="1">
      <c r="A17019" s="4" t="s">
        <v>3446</v>
      </c>
      <c r="B17019" s="7"/>
    </row>
    <row r="17020" spans="1:2" ht="12.75" thickBot="1">
      <c r="A17020" s="6" t="s">
        <v>8</v>
      </c>
      <c r="B17020" s="7"/>
    </row>
    <row r="17021" spans="1:2" ht="12.75" thickBot="1">
      <c r="A17021" s="8" t="s">
        <v>2</v>
      </c>
      <c r="B17021" s="7" t="str">
        <f>rap.context.identifier</f>
        <v>entityCode</v>
      </c>
    </row>
    <row r="17022" spans="1:2" ht="12.75" thickBot="1">
      <c r="A17022" s="13" t="s">
        <v>9</v>
      </c>
      <c r="B17022" s="7" t="str">
        <f>rap.context.scheme</f>
        <v>http://www.idx.co.id/</v>
      </c>
    </row>
    <row r="17023" spans="1:2" ht="12.75" thickBot="1">
      <c r="A17023" s="6" t="s">
        <v>4</v>
      </c>
      <c r="B17023" s="7"/>
    </row>
    <row r="17024" spans="1:2" ht="12.75" thickBot="1">
      <c r="A17024" s="8" t="s">
        <v>7</v>
      </c>
      <c r="B17024" s="11">
        <f>rap.date.6</f>
        <v>40543</v>
      </c>
    </row>
    <row r="17026" spans="1:2" ht="12.75" thickBot="1">
      <c r="A17026" s="4" t="s">
        <v>3447</v>
      </c>
      <c r="B17026" s="7"/>
    </row>
    <row r="17027" spans="1:2" ht="12.75" thickBot="1">
      <c r="A17027" s="6" t="s">
        <v>8</v>
      </c>
      <c r="B17027" s="7"/>
    </row>
    <row r="17028" spans="1:2" ht="12.75" thickBot="1">
      <c r="A17028" s="8" t="s">
        <v>2</v>
      </c>
      <c r="B17028" s="7" t="str">
        <f>rap.context.identifier</f>
        <v>entityCode</v>
      </c>
    </row>
    <row r="17029" spans="1:2" ht="12.75" thickBot="1">
      <c r="A17029" s="13" t="s">
        <v>9</v>
      </c>
      <c r="B17029" s="7" t="str">
        <f>rap.context.scheme</f>
        <v>http://www.idx.co.id/</v>
      </c>
    </row>
    <row r="17030" spans="1:2" ht="12.75" thickBot="1">
      <c r="A17030" s="6" t="s">
        <v>4</v>
      </c>
      <c r="B17030" s="7"/>
    </row>
    <row r="17031" spans="1:2" ht="12.75" thickBot="1">
      <c r="A17031" s="8" t="s">
        <v>7</v>
      </c>
      <c r="B17031" s="11">
        <f>rap.date.6</f>
        <v>40543</v>
      </c>
    </row>
    <row r="17033" spans="1:2" ht="12.75" thickBot="1">
      <c r="A17033" s="4" t="s">
        <v>3448</v>
      </c>
      <c r="B17033" s="7"/>
    </row>
    <row r="17034" spans="1:2" ht="12.75" thickBot="1">
      <c r="A17034" s="6" t="s">
        <v>8</v>
      </c>
      <c r="B17034" s="7"/>
    </row>
    <row r="17035" spans="1:2" ht="12.75" thickBot="1">
      <c r="A17035" s="8" t="s">
        <v>2</v>
      </c>
      <c r="B17035" s="7" t="str">
        <f>rap.context.identifier</f>
        <v>entityCode</v>
      </c>
    </row>
    <row r="17036" spans="1:2" ht="12.75" thickBot="1">
      <c r="A17036" s="13" t="s">
        <v>9</v>
      </c>
      <c r="B17036" s="7" t="str">
        <f>rap.context.scheme</f>
        <v>http://www.idx.co.id/</v>
      </c>
    </row>
    <row r="17037" spans="1:2" ht="12.75" thickBot="1">
      <c r="A17037" s="6" t="s">
        <v>4</v>
      </c>
      <c r="B17037" s="7"/>
    </row>
    <row r="17038" spans="1:2" ht="12.75" thickBot="1">
      <c r="A17038" s="8" t="s">
        <v>7</v>
      </c>
      <c r="B17038" s="11">
        <f>rap.date.6</f>
        <v>40543</v>
      </c>
    </row>
    <row r="17040" spans="1:2" ht="12.75" thickBot="1">
      <c r="A17040" s="4" t="s">
        <v>3449</v>
      </c>
      <c r="B17040" s="7"/>
    </row>
    <row r="17041" spans="1:2" ht="12.75" thickBot="1">
      <c r="A17041" s="6" t="s">
        <v>8</v>
      </c>
      <c r="B17041" s="7"/>
    </row>
    <row r="17042" spans="1:2" ht="12.75" thickBot="1">
      <c r="A17042" s="8" t="s">
        <v>2</v>
      </c>
      <c r="B17042" s="7" t="str">
        <f>rap.context.identifier</f>
        <v>entityCode</v>
      </c>
    </row>
    <row r="17043" spans="1:2" ht="12.75" thickBot="1">
      <c r="A17043" s="13" t="s">
        <v>9</v>
      </c>
      <c r="B17043" s="7" t="str">
        <f>rap.context.scheme</f>
        <v>http://www.idx.co.id/</v>
      </c>
    </row>
    <row r="17044" spans="1:2" ht="12.75" thickBot="1">
      <c r="A17044" s="6" t="s">
        <v>4</v>
      </c>
      <c r="B17044" s="7"/>
    </row>
    <row r="17045" spans="1:2" ht="12.75" thickBot="1">
      <c r="A17045" s="8" t="s">
        <v>7</v>
      </c>
      <c r="B17045" s="11">
        <f>rap.date.6</f>
        <v>40543</v>
      </c>
    </row>
    <row r="17047" spans="1:2" ht="12.75" thickBot="1">
      <c r="A17047" s="4" t="s">
        <v>3450</v>
      </c>
      <c r="B17047" s="7"/>
    </row>
    <row r="17048" spans="1:2" ht="12.75" thickBot="1">
      <c r="A17048" s="6" t="s">
        <v>8</v>
      </c>
      <c r="B17048" s="7"/>
    </row>
    <row r="17049" spans="1:2" ht="12.75" thickBot="1">
      <c r="A17049" s="8" t="s">
        <v>2</v>
      </c>
      <c r="B17049" s="7" t="str">
        <f>rap.context.identifier</f>
        <v>entityCode</v>
      </c>
    </row>
    <row r="17050" spans="1:2" ht="12.75" thickBot="1">
      <c r="A17050" s="13" t="s">
        <v>9</v>
      </c>
      <c r="B17050" s="7" t="str">
        <f>rap.context.scheme</f>
        <v>http://www.idx.co.id/</v>
      </c>
    </row>
    <row r="17051" spans="1:2" ht="12.75" thickBot="1">
      <c r="A17051" s="6" t="s">
        <v>4</v>
      </c>
      <c r="B17051" s="7"/>
    </row>
    <row r="17052" spans="1:2" ht="12.75" thickBot="1">
      <c r="A17052" s="8" t="s">
        <v>7</v>
      </c>
      <c r="B17052" s="11">
        <f>rap.date.6</f>
        <v>40543</v>
      </c>
    </row>
    <row r="17054" spans="1:2" ht="12.75" thickBot="1">
      <c r="A17054" s="4" t="s">
        <v>3451</v>
      </c>
      <c r="B17054" s="7"/>
    </row>
    <row r="17055" spans="1:2" ht="12.75" thickBot="1">
      <c r="A17055" s="6" t="s">
        <v>8</v>
      </c>
      <c r="B17055" s="7"/>
    </row>
    <row r="17056" spans="1:2" ht="12.75" thickBot="1">
      <c r="A17056" s="8" t="s">
        <v>2</v>
      </c>
      <c r="B17056" s="7" t="str">
        <f>rap.context.identifier</f>
        <v>entityCode</v>
      </c>
    </row>
    <row r="17057" spans="1:2" ht="12.75" thickBot="1">
      <c r="A17057" s="13" t="s">
        <v>9</v>
      </c>
      <c r="B17057" s="7" t="str">
        <f>rap.context.scheme</f>
        <v>http://www.idx.co.id/</v>
      </c>
    </row>
    <row r="17058" spans="1:2" ht="12.75" thickBot="1">
      <c r="A17058" s="6" t="s">
        <v>4</v>
      </c>
      <c r="B17058" s="7"/>
    </row>
    <row r="17059" spans="1:2" ht="12.75" thickBot="1">
      <c r="A17059" s="8" t="s">
        <v>7</v>
      </c>
      <c r="B17059" s="11">
        <f>rap.date.6</f>
        <v>40543</v>
      </c>
    </row>
    <row r="17061" spans="1:2" ht="12.75" thickBot="1">
      <c r="A17061" s="4" t="s">
        <v>3452</v>
      </c>
      <c r="B17061" s="7"/>
    </row>
    <row r="17062" spans="1:2" ht="12.75" thickBot="1">
      <c r="A17062" s="6" t="s">
        <v>8</v>
      </c>
      <c r="B17062" s="7"/>
    </row>
    <row r="17063" spans="1:2" ht="12.75" thickBot="1">
      <c r="A17063" s="8" t="s">
        <v>2</v>
      </c>
      <c r="B17063" s="7" t="str">
        <f>rap.context.identifier</f>
        <v>entityCode</v>
      </c>
    </row>
    <row r="17064" spans="1:2" ht="12.75" thickBot="1">
      <c r="A17064" s="13" t="s">
        <v>9</v>
      </c>
      <c r="B17064" s="7" t="str">
        <f>rap.context.scheme</f>
        <v>http://www.idx.co.id/</v>
      </c>
    </row>
    <row r="17065" spans="1:2" ht="12.75" thickBot="1">
      <c r="A17065" s="6" t="s">
        <v>4</v>
      </c>
      <c r="B17065" s="7"/>
    </row>
    <row r="17066" spans="1:2" ht="12.75" thickBot="1">
      <c r="A17066" s="8" t="s">
        <v>7</v>
      </c>
      <c r="B17066" s="11">
        <f>rap.date.6</f>
        <v>40543</v>
      </c>
    </row>
    <row r="17068" spans="1:2" ht="12.75" thickBot="1">
      <c r="A17068" s="4" t="s">
        <v>3453</v>
      </c>
      <c r="B17068" s="7"/>
    </row>
    <row r="17069" spans="1:2" ht="12.75" thickBot="1">
      <c r="A17069" s="6" t="s">
        <v>8</v>
      </c>
      <c r="B17069" s="7"/>
    </row>
    <row r="17070" spans="1:2" ht="12.75" thickBot="1">
      <c r="A17070" s="8" t="s">
        <v>2</v>
      </c>
      <c r="B17070" s="7" t="str">
        <f>rap.context.identifier</f>
        <v>entityCode</v>
      </c>
    </row>
    <row r="17071" spans="1:2" ht="12.75" thickBot="1">
      <c r="A17071" s="13" t="s">
        <v>9</v>
      </c>
      <c r="B17071" s="7" t="str">
        <f>rap.context.scheme</f>
        <v>http://www.idx.co.id/</v>
      </c>
    </row>
    <row r="17072" spans="1:2" ht="12.75" thickBot="1">
      <c r="A17072" s="6" t="s">
        <v>4</v>
      </c>
      <c r="B17072" s="7"/>
    </row>
    <row r="17073" spans="1:2" ht="12.75" thickBot="1">
      <c r="A17073" s="8" t="s">
        <v>7</v>
      </c>
      <c r="B17073" s="11">
        <f>rap.date.6</f>
        <v>40543</v>
      </c>
    </row>
    <row r="17075" spans="1:2" ht="12.75" thickBot="1">
      <c r="A17075" s="4" t="s">
        <v>3454</v>
      </c>
      <c r="B17075" s="7"/>
    </row>
    <row r="17076" spans="1:2" ht="12.75" thickBot="1">
      <c r="A17076" s="6" t="s">
        <v>8</v>
      </c>
      <c r="B17076" s="7"/>
    </row>
    <row r="17077" spans="1:2" ht="12.75" thickBot="1">
      <c r="A17077" s="8" t="s">
        <v>2</v>
      </c>
      <c r="B17077" s="7" t="str">
        <f>rap.context.identifier</f>
        <v>entityCode</v>
      </c>
    </row>
    <row r="17078" spans="1:2" ht="12.75" thickBot="1">
      <c r="A17078" s="13" t="s">
        <v>9</v>
      </c>
      <c r="B17078" s="7" t="str">
        <f>rap.context.scheme</f>
        <v>http://www.idx.co.id/</v>
      </c>
    </row>
    <row r="17079" spans="1:2" ht="12.75" thickBot="1">
      <c r="A17079" s="6" t="s">
        <v>4</v>
      </c>
      <c r="B17079" s="7"/>
    </row>
    <row r="17080" spans="1:2" ht="12.75" thickBot="1">
      <c r="A17080" s="8" t="s">
        <v>7</v>
      </c>
      <c r="B17080" s="11">
        <f>rap.date.6</f>
        <v>40543</v>
      </c>
    </row>
    <row r="17082" spans="1:2" ht="12.75" thickBot="1">
      <c r="A17082" s="4" t="s">
        <v>3455</v>
      </c>
      <c r="B17082" s="7"/>
    </row>
    <row r="17083" spans="1:2" ht="12.75" thickBot="1">
      <c r="A17083" s="6" t="s">
        <v>8</v>
      </c>
      <c r="B17083" s="7"/>
    </row>
    <row r="17084" spans="1:2" ht="12.75" thickBot="1">
      <c r="A17084" s="8" t="s">
        <v>2</v>
      </c>
      <c r="B17084" s="7" t="str">
        <f>rap.context.identifier</f>
        <v>entityCode</v>
      </c>
    </row>
    <row r="17085" spans="1:2" ht="12.75" thickBot="1">
      <c r="A17085" s="13" t="s">
        <v>9</v>
      </c>
      <c r="B17085" s="7" t="str">
        <f>rap.context.scheme</f>
        <v>http://www.idx.co.id/</v>
      </c>
    </row>
    <row r="17086" spans="1:2" ht="12.75" thickBot="1">
      <c r="A17086" s="6" t="s">
        <v>4</v>
      </c>
      <c r="B17086" s="7"/>
    </row>
    <row r="17087" spans="1:2" ht="12.75" thickBot="1">
      <c r="A17087" s="8" t="s">
        <v>7</v>
      </c>
      <c r="B17087" s="11">
        <f>rap.date.6</f>
        <v>40543</v>
      </c>
    </row>
    <row r="17089" spans="1:2" ht="12.75" thickBot="1">
      <c r="A17089" s="4" t="s">
        <v>3456</v>
      </c>
      <c r="B17089" s="7"/>
    </row>
    <row r="17090" spans="1:2" ht="12.75" thickBot="1">
      <c r="A17090" s="6" t="s">
        <v>8</v>
      </c>
      <c r="B17090" s="7"/>
    </row>
    <row r="17091" spans="1:2" ht="12.75" thickBot="1">
      <c r="A17091" s="8" t="s">
        <v>2</v>
      </c>
      <c r="B17091" s="7" t="str">
        <f>rap.context.identifier</f>
        <v>entityCode</v>
      </c>
    </row>
    <row r="17092" spans="1:2" ht="12.75" thickBot="1">
      <c r="A17092" s="13" t="s">
        <v>9</v>
      </c>
      <c r="B17092" s="7" t="str">
        <f>rap.context.scheme</f>
        <v>http://www.idx.co.id/</v>
      </c>
    </row>
    <row r="17093" spans="1:2" ht="12.75" thickBot="1">
      <c r="A17093" s="6" t="s">
        <v>4</v>
      </c>
      <c r="B17093" s="7"/>
    </row>
    <row r="17094" spans="1:2" ht="12.75" thickBot="1">
      <c r="A17094" s="8" t="s">
        <v>7</v>
      </c>
      <c r="B17094" s="11">
        <f>rap.date.6</f>
        <v>40543</v>
      </c>
    </row>
    <row r="17096" spans="1:2" ht="12.75" thickBot="1">
      <c r="A17096" s="4" t="s">
        <v>3457</v>
      </c>
      <c r="B17096" s="7"/>
    </row>
    <row r="17097" spans="1:2" ht="12.75" thickBot="1">
      <c r="A17097" s="6" t="s">
        <v>8</v>
      </c>
      <c r="B17097" s="7"/>
    </row>
    <row r="17098" spans="1:2" ht="12.75" thickBot="1">
      <c r="A17098" s="8" t="s">
        <v>2</v>
      </c>
      <c r="B17098" s="7" t="str">
        <f>rap.context.identifier</f>
        <v>entityCode</v>
      </c>
    </row>
    <row r="17099" spans="1:2" ht="12.75" thickBot="1">
      <c r="A17099" s="13" t="s">
        <v>9</v>
      </c>
      <c r="B17099" s="7" t="str">
        <f>rap.context.scheme</f>
        <v>http://www.idx.co.id/</v>
      </c>
    </row>
    <row r="17100" spans="1:2" ht="12.75" thickBot="1">
      <c r="A17100" s="6" t="s">
        <v>4</v>
      </c>
      <c r="B17100" s="7"/>
    </row>
    <row r="17101" spans="1:2" ht="12.75" thickBot="1">
      <c r="A17101" s="8" t="s">
        <v>7</v>
      </c>
      <c r="B17101" s="11">
        <f>rap.date.6</f>
        <v>40543</v>
      </c>
    </row>
    <row r="17103" spans="1:2" ht="12.75" thickBot="1">
      <c r="A17103" s="4" t="s">
        <v>3458</v>
      </c>
      <c r="B17103" s="7"/>
    </row>
    <row r="17104" spans="1:2" ht="12.75" thickBot="1">
      <c r="A17104" s="6" t="s">
        <v>8</v>
      </c>
      <c r="B17104" s="7"/>
    </row>
    <row r="17105" spans="1:2" ht="12.75" thickBot="1">
      <c r="A17105" s="8" t="s">
        <v>2</v>
      </c>
      <c r="B17105" s="7" t="str">
        <f>rap.context.identifier</f>
        <v>entityCode</v>
      </c>
    </row>
    <row r="17106" spans="1:2" ht="12.75" thickBot="1">
      <c r="A17106" s="13" t="s">
        <v>9</v>
      </c>
      <c r="B17106" s="7" t="str">
        <f>rap.context.scheme</f>
        <v>http://www.idx.co.id/</v>
      </c>
    </row>
    <row r="17107" spans="1:2" ht="12.75" thickBot="1">
      <c r="A17107" s="6" t="s">
        <v>4</v>
      </c>
      <c r="B17107" s="7"/>
    </row>
    <row r="17108" spans="1:2" ht="12.75" thickBot="1">
      <c r="A17108" s="8" t="s">
        <v>7</v>
      </c>
      <c r="B17108" s="11">
        <f>rap.date.6</f>
        <v>40543</v>
      </c>
    </row>
    <row r="17110" spans="1:2" ht="12.75" thickBot="1">
      <c r="A17110" s="4" t="s">
        <v>3459</v>
      </c>
      <c r="B17110" s="7"/>
    </row>
    <row r="17111" spans="1:2" ht="12.75" thickBot="1">
      <c r="A17111" s="6" t="s">
        <v>8</v>
      </c>
      <c r="B17111" s="7"/>
    </row>
    <row r="17112" spans="1:2" ht="12.75" thickBot="1">
      <c r="A17112" s="8" t="s">
        <v>2</v>
      </c>
      <c r="B17112" s="7" t="str">
        <f>rap.context.identifier</f>
        <v>entityCode</v>
      </c>
    </row>
    <row r="17113" spans="1:2" ht="12.75" thickBot="1">
      <c r="A17113" s="13" t="s">
        <v>9</v>
      </c>
      <c r="B17113" s="7" t="str">
        <f>rap.context.scheme</f>
        <v>http://www.idx.co.id/</v>
      </c>
    </row>
    <row r="17114" spans="1:2" ht="12.75" thickBot="1">
      <c r="A17114" s="6" t="s">
        <v>4</v>
      </c>
      <c r="B17114" s="7"/>
    </row>
    <row r="17115" spans="1:2" ht="12.75" thickBot="1">
      <c r="A17115" s="8" t="s">
        <v>7</v>
      </c>
      <c r="B17115" s="11">
        <f>rap.date.6</f>
        <v>40543</v>
      </c>
    </row>
    <row r="17117" spans="1:2" ht="12.75" thickBot="1">
      <c r="A17117" s="4" t="s">
        <v>3460</v>
      </c>
      <c r="B17117" s="7"/>
    </row>
    <row r="17118" spans="1:2" ht="12.75" thickBot="1">
      <c r="A17118" s="6" t="s">
        <v>8</v>
      </c>
      <c r="B17118" s="7"/>
    </row>
    <row r="17119" spans="1:2" ht="12.75" thickBot="1">
      <c r="A17119" s="8" t="s">
        <v>2</v>
      </c>
      <c r="B17119" s="7" t="str">
        <f>rap.context.identifier</f>
        <v>entityCode</v>
      </c>
    </row>
    <row r="17120" spans="1:2" ht="12.75" thickBot="1">
      <c r="A17120" s="13" t="s">
        <v>9</v>
      </c>
      <c r="B17120" s="7" t="str">
        <f>rap.context.scheme</f>
        <v>http://www.idx.co.id/</v>
      </c>
    </row>
    <row r="17121" spans="1:2" ht="12.75" thickBot="1">
      <c r="A17121" s="6" t="s">
        <v>4</v>
      </c>
      <c r="B17121" s="7"/>
    </row>
    <row r="17122" spans="1:2" ht="12.75" thickBot="1">
      <c r="A17122" s="8" t="s">
        <v>7</v>
      </c>
      <c r="B17122" s="11">
        <f>rap.date.6</f>
        <v>40543</v>
      </c>
    </row>
    <row r="17124" spans="1:2" ht="12.75" thickBot="1">
      <c r="A17124" s="4" t="s">
        <v>3461</v>
      </c>
      <c r="B17124" s="7"/>
    </row>
    <row r="17125" spans="1:2" ht="12.75" thickBot="1">
      <c r="A17125" s="6" t="s">
        <v>8</v>
      </c>
      <c r="B17125" s="7"/>
    </row>
    <row r="17126" spans="1:2" ht="12.75" thickBot="1">
      <c r="A17126" s="8" t="s">
        <v>2</v>
      </c>
      <c r="B17126" s="7" t="str">
        <f>rap.context.identifier</f>
        <v>entityCode</v>
      </c>
    </row>
    <row r="17127" spans="1:2" ht="12.75" thickBot="1">
      <c r="A17127" s="13" t="s">
        <v>9</v>
      </c>
      <c r="B17127" s="7" t="str">
        <f>rap.context.scheme</f>
        <v>http://www.idx.co.id/</v>
      </c>
    </row>
    <row r="17128" spans="1:2" ht="12.75" thickBot="1">
      <c r="A17128" s="6" t="s">
        <v>4</v>
      </c>
      <c r="B17128" s="7"/>
    </row>
    <row r="17129" spans="1:2" ht="12.75" thickBot="1">
      <c r="A17129" s="8" t="s">
        <v>7</v>
      </c>
      <c r="B17129" s="11">
        <f>rap.date.6</f>
        <v>40543</v>
      </c>
    </row>
    <row r="17131" spans="1:2" ht="12.75" thickBot="1">
      <c r="A17131" s="4" t="s">
        <v>3462</v>
      </c>
      <c r="B17131" s="7"/>
    </row>
    <row r="17132" spans="1:2" ht="12.75" thickBot="1">
      <c r="A17132" s="6" t="s">
        <v>8</v>
      </c>
      <c r="B17132" s="7"/>
    </row>
    <row r="17133" spans="1:2" ht="12.75" thickBot="1">
      <c r="A17133" s="8" t="s">
        <v>2</v>
      </c>
      <c r="B17133" s="7" t="str">
        <f>rap.context.identifier</f>
        <v>entityCode</v>
      </c>
    </row>
    <row r="17134" spans="1:2" ht="12.75" thickBot="1">
      <c r="A17134" s="13" t="s">
        <v>9</v>
      </c>
      <c r="B17134" s="7" t="str">
        <f>rap.context.scheme</f>
        <v>http://www.idx.co.id/</v>
      </c>
    </row>
    <row r="17135" spans="1:2" ht="12.75" thickBot="1">
      <c r="A17135" s="6" t="s">
        <v>4</v>
      </c>
      <c r="B17135" s="7"/>
    </row>
    <row r="17136" spans="1:2" ht="12.75" thickBot="1">
      <c r="A17136" s="8" t="s">
        <v>7</v>
      </c>
      <c r="B17136" s="11">
        <f>rap.date.6</f>
        <v>40543</v>
      </c>
    </row>
    <row r="17138" spans="1:2" ht="12.75" thickBot="1">
      <c r="A17138" s="4" t="s">
        <v>3463</v>
      </c>
      <c r="B17138" s="7"/>
    </row>
    <row r="17139" spans="1:2" ht="12.75" thickBot="1">
      <c r="A17139" s="6" t="s">
        <v>8</v>
      </c>
      <c r="B17139" s="7"/>
    </row>
    <row r="17140" spans="1:2" ht="12.75" thickBot="1">
      <c r="A17140" s="8" t="s">
        <v>2</v>
      </c>
      <c r="B17140" s="7" t="str">
        <f>rap.context.identifier</f>
        <v>entityCode</v>
      </c>
    </row>
    <row r="17141" spans="1:2" ht="12.75" thickBot="1">
      <c r="A17141" s="13" t="s">
        <v>9</v>
      </c>
      <c r="B17141" s="7" t="str">
        <f>rap.context.scheme</f>
        <v>http://www.idx.co.id/</v>
      </c>
    </row>
    <row r="17142" spans="1:2" ht="12.75" thickBot="1">
      <c r="A17142" s="6" t="s">
        <v>4</v>
      </c>
      <c r="B17142" s="7"/>
    </row>
    <row r="17143" spans="1:2" ht="12.75" thickBot="1">
      <c r="A17143" s="8" t="s">
        <v>7</v>
      </c>
      <c r="B17143" s="11">
        <f>rap.date.6</f>
        <v>40543</v>
      </c>
    </row>
    <row r="17145" spans="1:2" ht="12.75" thickBot="1">
      <c r="A17145" s="4" t="s">
        <v>3464</v>
      </c>
      <c r="B17145" s="7"/>
    </row>
    <row r="17146" spans="1:2" ht="12.75" thickBot="1">
      <c r="A17146" s="6" t="s">
        <v>8</v>
      </c>
      <c r="B17146" s="7"/>
    </row>
    <row r="17147" spans="1:2" ht="12.75" thickBot="1">
      <c r="A17147" s="8" t="s">
        <v>2</v>
      </c>
      <c r="B17147" s="7" t="str">
        <f>rap.context.identifier</f>
        <v>entityCode</v>
      </c>
    </row>
    <row r="17148" spans="1:2" ht="12.75" thickBot="1">
      <c r="A17148" s="13" t="s">
        <v>9</v>
      </c>
      <c r="B17148" s="7" t="str">
        <f>rap.context.scheme</f>
        <v>http://www.idx.co.id/</v>
      </c>
    </row>
    <row r="17149" spans="1:2" ht="12.75" thickBot="1">
      <c r="A17149" s="6" t="s">
        <v>4</v>
      </c>
      <c r="B17149" s="7"/>
    </row>
    <row r="17150" spans="1:2" ht="12.75" thickBot="1">
      <c r="A17150" s="8" t="s">
        <v>7</v>
      </c>
      <c r="B17150" s="11">
        <f>rap.date.6</f>
        <v>40543</v>
      </c>
    </row>
    <row r="17152" spans="1:2" ht="12.75" thickBot="1">
      <c r="A17152" s="4" t="s">
        <v>3465</v>
      </c>
      <c r="B17152" s="7"/>
    </row>
    <row r="17153" spans="1:2" ht="12.75" thickBot="1">
      <c r="A17153" s="6" t="s">
        <v>8</v>
      </c>
      <c r="B17153" s="7"/>
    </row>
    <row r="17154" spans="1:2" ht="12.75" thickBot="1">
      <c r="A17154" s="8" t="s">
        <v>2</v>
      </c>
      <c r="B17154" s="7" t="str">
        <f>rap.context.identifier</f>
        <v>entityCode</v>
      </c>
    </row>
    <row r="17155" spans="1:2" ht="12.75" thickBot="1">
      <c r="A17155" s="13" t="s">
        <v>9</v>
      </c>
      <c r="B17155" s="7" t="str">
        <f>rap.context.scheme</f>
        <v>http://www.idx.co.id/</v>
      </c>
    </row>
    <row r="17156" spans="1:2" ht="12.75" thickBot="1">
      <c r="A17156" s="6" t="s">
        <v>4</v>
      </c>
      <c r="B17156" s="7"/>
    </row>
    <row r="17157" spans="1:2" ht="12.75" thickBot="1">
      <c r="A17157" s="8" t="s">
        <v>7</v>
      </c>
      <c r="B17157" s="11">
        <f>rap.date.6</f>
        <v>40543</v>
      </c>
    </row>
    <row r="17159" spans="1:2" ht="12.75" thickBot="1">
      <c r="A17159" s="4" t="s">
        <v>3466</v>
      </c>
      <c r="B17159" s="7"/>
    </row>
    <row r="17160" spans="1:2" ht="12.75" thickBot="1">
      <c r="A17160" s="6" t="s">
        <v>8</v>
      </c>
      <c r="B17160" s="7"/>
    </row>
    <row r="17161" spans="1:2" ht="12.75" thickBot="1">
      <c r="A17161" s="8" t="s">
        <v>2</v>
      </c>
      <c r="B17161" s="7" t="str">
        <f>rap.context.identifier</f>
        <v>entityCode</v>
      </c>
    </row>
    <row r="17162" spans="1:2" ht="12.75" thickBot="1">
      <c r="A17162" s="13" t="s">
        <v>9</v>
      </c>
      <c r="B17162" s="7" t="str">
        <f>rap.context.scheme</f>
        <v>http://www.idx.co.id/</v>
      </c>
    </row>
    <row r="17163" spans="1:2" ht="12.75" thickBot="1">
      <c r="A17163" s="6" t="s">
        <v>4</v>
      </c>
      <c r="B17163" s="7"/>
    </row>
    <row r="17164" spans="1:2" ht="12.75" thickBot="1">
      <c r="A17164" s="8" t="s">
        <v>7</v>
      </c>
      <c r="B17164" s="11">
        <f>rap.date.6</f>
        <v>40543</v>
      </c>
    </row>
    <row r="17166" spans="1:2" ht="12.75" thickBot="1">
      <c r="A17166" s="4" t="s">
        <v>3467</v>
      </c>
      <c r="B17166" s="7"/>
    </row>
    <row r="17167" spans="1:2" ht="12.75" thickBot="1">
      <c r="A17167" s="6" t="s">
        <v>8</v>
      </c>
      <c r="B17167" s="7"/>
    </row>
    <row r="17168" spans="1:2" ht="12.75" thickBot="1">
      <c r="A17168" s="8" t="s">
        <v>2</v>
      </c>
      <c r="B17168" s="7" t="str">
        <f>rap.context.identifier</f>
        <v>entityCode</v>
      </c>
    </row>
    <row r="17169" spans="1:2" ht="12.75" thickBot="1">
      <c r="A17169" s="13" t="s">
        <v>9</v>
      </c>
      <c r="B17169" s="7" t="str">
        <f>rap.context.scheme</f>
        <v>http://www.idx.co.id/</v>
      </c>
    </row>
    <row r="17170" spans="1:2" ht="12.75" thickBot="1">
      <c r="A17170" s="6" t="s">
        <v>4</v>
      </c>
      <c r="B17170" s="7"/>
    </row>
    <row r="17171" spans="1:2" ht="12.75" thickBot="1">
      <c r="A17171" s="8" t="s">
        <v>7</v>
      </c>
      <c r="B17171" s="11">
        <f>rap.date.6</f>
        <v>40543</v>
      </c>
    </row>
    <row r="17173" spans="1:2" ht="12.75" thickBot="1">
      <c r="A17173" s="4" t="s">
        <v>3468</v>
      </c>
      <c r="B17173" s="7"/>
    </row>
    <row r="17174" spans="1:2" ht="12.75" thickBot="1">
      <c r="A17174" s="6" t="s">
        <v>8</v>
      </c>
      <c r="B17174" s="7"/>
    </row>
    <row r="17175" spans="1:2" ht="12.75" thickBot="1">
      <c r="A17175" s="8" t="s">
        <v>2</v>
      </c>
      <c r="B17175" s="7" t="str">
        <f>rap.context.identifier</f>
        <v>entityCode</v>
      </c>
    </row>
    <row r="17176" spans="1:2" ht="12.75" thickBot="1">
      <c r="A17176" s="13" t="s">
        <v>9</v>
      </c>
      <c r="B17176" s="7" t="str">
        <f>rap.context.scheme</f>
        <v>http://www.idx.co.id/</v>
      </c>
    </row>
    <row r="17177" spans="1:2" ht="12.75" thickBot="1">
      <c r="A17177" s="6" t="s">
        <v>4</v>
      </c>
      <c r="B17177" s="7"/>
    </row>
    <row r="17178" spans="1:2" ht="12.75" thickBot="1">
      <c r="A17178" s="8" t="s">
        <v>7</v>
      </c>
      <c r="B17178" s="11">
        <f>rap.date.6</f>
        <v>40543</v>
      </c>
    </row>
    <row r="17180" spans="1:2" ht="12.75" thickBot="1">
      <c r="A17180" s="4" t="s">
        <v>3469</v>
      </c>
      <c r="B17180" s="7"/>
    </row>
    <row r="17181" spans="1:2" ht="12.75" thickBot="1">
      <c r="A17181" s="6" t="s">
        <v>8</v>
      </c>
      <c r="B17181" s="7"/>
    </row>
    <row r="17182" spans="1:2" ht="12.75" thickBot="1">
      <c r="A17182" s="8" t="s">
        <v>2</v>
      </c>
      <c r="B17182" s="7" t="str">
        <f>rap.context.identifier</f>
        <v>entityCode</v>
      </c>
    </row>
    <row r="17183" spans="1:2" ht="12.75" thickBot="1">
      <c r="A17183" s="13" t="s">
        <v>9</v>
      </c>
      <c r="B17183" s="7" t="str">
        <f>rap.context.scheme</f>
        <v>http://www.idx.co.id/</v>
      </c>
    </row>
    <row r="17184" spans="1:2" ht="12.75" thickBot="1">
      <c r="A17184" s="6" t="s">
        <v>4</v>
      </c>
      <c r="B17184" s="7"/>
    </row>
    <row r="17185" spans="1:2" ht="12.75" thickBot="1">
      <c r="A17185" s="8" t="s">
        <v>7</v>
      </c>
      <c r="B17185" s="11">
        <f>rap.date.6</f>
        <v>40543</v>
      </c>
    </row>
    <row r="17187" spans="1:2" ht="12.75" thickBot="1">
      <c r="A17187" s="4" t="s">
        <v>3470</v>
      </c>
      <c r="B17187" s="7"/>
    </row>
    <row r="17188" spans="1:2" ht="12.75" thickBot="1">
      <c r="A17188" s="6" t="s">
        <v>8</v>
      </c>
      <c r="B17188" s="7"/>
    </row>
    <row r="17189" spans="1:2" ht="12.75" thickBot="1">
      <c r="A17189" s="8" t="s">
        <v>2</v>
      </c>
      <c r="B17189" s="7" t="str">
        <f>rap.context.identifier</f>
        <v>entityCode</v>
      </c>
    </row>
    <row r="17190" spans="1:2" ht="12.75" thickBot="1">
      <c r="A17190" s="13" t="s">
        <v>9</v>
      </c>
      <c r="B17190" s="7" t="str">
        <f>rap.context.scheme</f>
        <v>http://www.idx.co.id/</v>
      </c>
    </row>
    <row r="17191" spans="1:2" ht="12.75" thickBot="1">
      <c r="A17191" s="6" t="s">
        <v>4</v>
      </c>
      <c r="B17191" s="7"/>
    </row>
    <row r="17192" spans="1:2" ht="12.75" thickBot="1">
      <c r="A17192" s="8" t="s">
        <v>7</v>
      </c>
      <c r="B17192" s="11">
        <f>rap.date.6</f>
        <v>40543</v>
      </c>
    </row>
    <row r="17194" spans="1:2" ht="12.75" thickBot="1">
      <c r="A17194" s="4" t="s">
        <v>3471</v>
      </c>
      <c r="B17194" s="7"/>
    </row>
    <row r="17195" spans="1:2" ht="12.75" thickBot="1">
      <c r="A17195" s="6" t="s">
        <v>8</v>
      </c>
      <c r="B17195" s="7"/>
    </row>
    <row r="17196" spans="1:2" ht="12.75" thickBot="1">
      <c r="A17196" s="8" t="s">
        <v>2</v>
      </c>
      <c r="B17196" s="7" t="str">
        <f>rap.context.identifier</f>
        <v>entityCode</v>
      </c>
    </row>
    <row r="17197" spans="1:2" ht="12.75" thickBot="1">
      <c r="A17197" s="13" t="s">
        <v>9</v>
      </c>
      <c r="B17197" s="7" t="str">
        <f>rap.context.scheme</f>
        <v>http://www.idx.co.id/</v>
      </c>
    </row>
    <row r="17198" spans="1:2" ht="12.75" thickBot="1">
      <c r="A17198" s="6" t="s">
        <v>4</v>
      </c>
      <c r="B17198" s="7"/>
    </row>
    <row r="17199" spans="1:2" ht="12.75" thickBot="1">
      <c r="A17199" s="8" t="s">
        <v>7</v>
      </c>
      <c r="B17199" s="11">
        <f>rap.date.6</f>
        <v>40543</v>
      </c>
    </row>
    <row r="17201" spans="1:2" ht="12.75" thickBot="1">
      <c r="A17201" s="4" t="s">
        <v>3472</v>
      </c>
      <c r="B17201" s="7"/>
    </row>
    <row r="17202" spans="1:2" ht="12.75" thickBot="1">
      <c r="A17202" s="6" t="s">
        <v>8</v>
      </c>
      <c r="B17202" s="7"/>
    </row>
    <row r="17203" spans="1:2" ht="12.75" thickBot="1">
      <c r="A17203" s="8" t="s">
        <v>2</v>
      </c>
      <c r="B17203" s="7" t="str">
        <f>rap.context.identifier</f>
        <v>entityCode</v>
      </c>
    </row>
    <row r="17204" spans="1:2" ht="12.75" thickBot="1">
      <c r="A17204" s="13" t="s">
        <v>9</v>
      </c>
      <c r="B17204" s="7" t="str">
        <f>rap.context.scheme</f>
        <v>http://www.idx.co.id/</v>
      </c>
    </row>
    <row r="17205" spans="1:2" ht="12.75" thickBot="1">
      <c r="A17205" s="6" t="s">
        <v>4</v>
      </c>
      <c r="B17205" s="7"/>
    </row>
    <row r="17206" spans="1:2" ht="12.75" thickBot="1">
      <c r="A17206" s="8" t="s">
        <v>7</v>
      </c>
      <c r="B17206" s="11">
        <f>rap.date.6</f>
        <v>40543</v>
      </c>
    </row>
    <row r="17208" spans="1:2" ht="12.75" thickBot="1">
      <c r="A17208" s="4" t="s">
        <v>3473</v>
      </c>
      <c r="B17208" s="7"/>
    </row>
    <row r="17209" spans="1:2" ht="12.75" thickBot="1">
      <c r="A17209" s="6" t="s">
        <v>8</v>
      </c>
      <c r="B17209" s="7"/>
    </row>
    <row r="17210" spans="1:2" ht="12.75" thickBot="1">
      <c r="A17210" s="8" t="s">
        <v>2</v>
      </c>
      <c r="B17210" s="7" t="str">
        <f>rap.context.identifier</f>
        <v>entityCode</v>
      </c>
    </row>
    <row r="17211" spans="1:2" ht="12.75" thickBot="1">
      <c r="A17211" s="13" t="s">
        <v>9</v>
      </c>
      <c r="B17211" s="7" t="str">
        <f>rap.context.scheme</f>
        <v>http://www.idx.co.id/</v>
      </c>
    </row>
    <row r="17212" spans="1:2" ht="12.75" thickBot="1">
      <c r="A17212" s="6" t="s">
        <v>4</v>
      </c>
      <c r="B17212" s="7"/>
    </row>
    <row r="17213" spans="1:2" ht="12.75" thickBot="1">
      <c r="A17213" s="8" t="s">
        <v>7</v>
      </c>
      <c r="B17213" s="11">
        <f>rap.date.6</f>
        <v>40543</v>
      </c>
    </row>
    <row r="17215" spans="1:2" ht="12.75" thickBot="1">
      <c r="A17215" s="4" t="s">
        <v>3474</v>
      </c>
      <c r="B17215" s="7"/>
    </row>
    <row r="17216" spans="1:2" ht="12.75" thickBot="1">
      <c r="A17216" s="6" t="s">
        <v>8</v>
      </c>
      <c r="B17216" s="7"/>
    </row>
    <row r="17217" spans="1:2" ht="12.75" thickBot="1">
      <c r="A17217" s="8" t="s">
        <v>2</v>
      </c>
      <c r="B17217" s="7" t="str">
        <f>rap.context.identifier</f>
        <v>entityCode</v>
      </c>
    </row>
    <row r="17218" spans="1:2" ht="12.75" thickBot="1">
      <c r="A17218" s="13" t="s">
        <v>9</v>
      </c>
      <c r="B17218" s="7" t="str">
        <f>rap.context.scheme</f>
        <v>http://www.idx.co.id/</v>
      </c>
    </row>
    <row r="17219" spans="1:2" ht="12.75" thickBot="1">
      <c r="A17219" s="6" t="s">
        <v>4</v>
      </c>
      <c r="B17219" s="7"/>
    </row>
    <row r="17220" spans="1:2" ht="12.75" thickBot="1">
      <c r="A17220" s="8" t="s">
        <v>7</v>
      </c>
      <c r="B17220" s="11">
        <f>rap.date.6</f>
        <v>40543</v>
      </c>
    </row>
    <row r="17222" spans="1:2" ht="12.75" thickBot="1">
      <c r="A17222" s="4" t="s">
        <v>3475</v>
      </c>
      <c r="B17222" s="7"/>
    </row>
    <row r="17223" spans="1:2" ht="12.75" thickBot="1">
      <c r="A17223" s="6" t="s">
        <v>8</v>
      </c>
      <c r="B17223" s="7"/>
    </row>
    <row r="17224" spans="1:2" ht="12.75" thickBot="1">
      <c r="A17224" s="8" t="s">
        <v>2</v>
      </c>
      <c r="B17224" s="7" t="str">
        <f>rap.context.identifier</f>
        <v>entityCode</v>
      </c>
    </row>
    <row r="17225" spans="1:2" ht="12.75" thickBot="1">
      <c r="A17225" s="13" t="s">
        <v>9</v>
      </c>
      <c r="B17225" s="7" t="str">
        <f>rap.context.scheme</f>
        <v>http://www.idx.co.id/</v>
      </c>
    </row>
    <row r="17226" spans="1:2" ht="12.75" thickBot="1">
      <c r="A17226" s="6" t="s">
        <v>4</v>
      </c>
      <c r="B17226" s="7"/>
    </row>
    <row r="17227" spans="1:2" ht="12.75" thickBot="1">
      <c r="A17227" s="8" t="s">
        <v>7</v>
      </c>
      <c r="B17227" s="11">
        <f>rap.date.6</f>
        <v>40543</v>
      </c>
    </row>
    <row r="17229" spans="1:2" ht="12.75" thickBot="1">
      <c r="A17229" s="4" t="s">
        <v>3476</v>
      </c>
      <c r="B17229" s="7"/>
    </row>
    <row r="17230" spans="1:2" ht="12.75" thickBot="1">
      <c r="A17230" s="6" t="s">
        <v>8</v>
      </c>
      <c r="B17230" s="7"/>
    </row>
    <row r="17231" spans="1:2" ht="12.75" thickBot="1">
      <c r="A17231" s="8" t="s">
        <v>2</v>
      </c>
      <c r="B17231" s="7" t="str">
        <f>rap.context.identifier</f>
        <v>entityCode</v>
      </c>
    </row>
    <row r="17232" spans="1:2" ht="12.75" thickBot="1">
      <c r="A17232" s="13" t="s">
        <v>9</v>
      </c>
      <c r="B17232" s="7" t="str">
        <f>rap.context.scheme</f>
        <v>http://www.idx.co.id/</v>
      </c>
    </row>
    <row r="17233" spans="1:2" ht="12.75" thickBot="1">
      <c r="A17233" s="6" t="s">
        <v>4</v>
      </c>
      <c r="B17233" s="7"/>
    </row>
    <row r="17234" spans="1:2" ht="12.75" thickBot="1">
      <c r="A17234" s="8" t="s">
        <v>7</v>
      </c>
      <c r="B17234" s="11">
        <f>rap.date.6</f>
        <v>40543</v>
      </c>
    </row>
    <row r="17236" spans="1:2" ht="12.75" thickBot="1">
      <c r="A17236" s="4" t="s">
        <v>3477</v>
      </c>
      <c r="B17236" s="7"/>
    </row>
    <row r="17237" spans="1:2" ht="12.75" thickBot="1">
      <c r="A17237" s="6" t="s">
        <v>8</v>
      </c>
      <c r="B17237" s="7"/>
    </row>
    <row r="17238" spans="1:2" ht="12.75" thickBot="1">
      <c r="A17238" s="8" t="s">
        <v>2</v>
      </c>
      <c r="B17238" s="7" t="str">
        <f>rap.context.identifier</f>
        <v>entityCode</v>
      </c>
    </row>
    <row r="17239" spans="1:2" ht="12.75" thickBot="1">
      <c r="A17239" s="13" t="s">
        <v>9</v>
      </c>
      <c r="B17239" s="7" t="str">
        <f>rap.context.scheme</f>
        <v>http://www.idx.co.id/</v>
      </c>
    </row>
    <row r="17240" spans="1:2" ht="12.75" thickBot="1">
      <c r="A17240" s="6" t="s">
        <v>4</v>
      </c>
      <c r="B17240" s="7"/>
    </row>
    <row r="17241" spans="1:2" ht="12.75" thickBot="1">
      <c r="A17241" s="8" t="s">
        <v>7</v>
      </c>
      <c r="B17241" s="11">
        <f>rap.date.6</f>
        <v>40543</v>
      </c>
    </row>
    <row r="17243" spans="1:2" ht="12.75" thickBot="1">
      <c r="A17243" s="4" t="s">
        <v>3478</v>
      </c>
      <c r="B17243" s="7"/>
    </row>
    <row r="17244" spans="1:2" ht="12.75" thickBot="1">
      <c r="A17244" s="6" t="s">
        <v>8</v>
      </c>
      <c r="B17244" s="7"/>
    </row>
    <row r="17245" spans="1:2" ht="12.75" thickBot="1">
      <c r="A17245" s="8" t="s">
        <v>2</v>
      </c>
      <c r="B17245" s="7" t="str">
        <f>rap.context.identifier</f>
        <v>entityCode</v>
      </c>
    </row>
    <row r="17246" spans="1:2" ht="12.75" thickBot="1">
      <c r="A17246" s="13" t="s">
        <v>9</v>
      </c>
      <c r="B17246" s="7" t="str">
        <f>rap.context.scheme</f>
        <v>http://www.idx.co.id/</v>
      </c>
    </row>
    <row r="17247" spans="1:2" ht="12.75" thickBot="1">
      <c r="A17247" s="6" t="s">
        <v>4</v>
      </c>
      <c r="B17247" s="7"/>
    </row>
    <row r="17248" spans="1:2" ht="12.75" thickBot="1">
      <c r="A17248" s="8" t="s">
        <v>7</v>
      </c>
      <c r="B17248" s="11">
        <f>rap.date.6</f>
        <v>40543</v>
      </c>
    </row>
    <row r="17250" spans="1:2" ht="12.75" thickBot="1">
      <c r="A17250" s="4" t="s">
        <v>3479</v>
      </c>
      <c r="B17250" s="7"/>
    </row>
    <row r="17251" spans="1:2" ht="12.75" thickBot="1">
      <c r="A17251" s="6" t="s">
        <v>8</v>
      </c>
      <c r="B17251" s="7"/>
    </row>
    <row r="17252" spans="1:2" ht="12.75" thickBot="1">
      <c r="A17252" s="8" t="s">
        <v>2</v>
      </c>
      <c r="B17252" s="7" t="str">
        <f>rap.context.identifier</f>
        <v>entityCode</v>
      </c>
    </row>
    <row r="17253" spans="1:2" ht="12.75" thickBot="1">
      <c r="A17253" s="13" t="s">
        <v>9</v>
      </c>
      <c r="B17253" s="7" t="str">
        <f>rap.context.scheme</f>
        <v>http://www.idx.co.id/</v>
      </c>
    </row>
    <row r="17254" spans="1:2" ht="12.75" thickBot="1">
      <c r="A17254" s="6" t="s">
        <v>4</v>
      </c>
      <c r="B17254" s="7"/>
    </row>
    <row r="17255" spans="1:2" ht="12.75" thickBot="1">
      <c r="A17255" s="8" t="s">
        <v>7</v>
      </c>
      <c r="B17255" s="11">
        <f>rap.date.6</f>
        <v>40543</v>
      </c>
    </row>
    <row r="17257" spans="1:2" ht="12.75" thickBot="1">
      <c r="A17257" s="4" t="s">
        <v>3480</v>
      </c>
      <c r="B17257" s="7"/>
    </row>
    <row r="17258" spans="1:2" ht="12.75" thickBot="1">
      <c r="A17258" s="6" t="s">
        <v>8</v>
      </c>
      <c r="B17258" s="7"/>
    </row>
    <row r="17259" spans="1:2" ht="12.75" thickBot="1">
      <c r="A17259" s="8" t="s">
        <v>2</v>
      </c>
      <c r="B17259" s="7" t="str">
        <f>rap.context.identifier</f>
        <v>entityCode</v>
      </c>
    </row>
    <row r="17260" spans="1:2" ht="12.75" thickBot="1">
      <c r="A17260" s="13" t="s">
        <v>9</v>
      </c>
      <c r="B17260" s="7" t="str">
        <f>rap.context.scheme</f>
        <v>http://www.idx.co.id/</v>
      </c>
    </row>
    <row r="17261" spans="1:2" ht="12.75" thickBot="1">
      <c r="A17261" s="6" t="s">
        <v>4</v>
      </c>
      <c r="B17261" s="7"/>
    </row>
    <row r="17262" spans="1:2" ht="12.75" thickBot="1">
      <c r="A17262" s="8" t="s">
        <v>7</v>
      </c>
      <c r="B17262" s="11">
        <f>rap.date.6</f>
        <v>40543</v>
      </c>
    </row>
    <row r="17264" spans="1:2" ht="12.75" thickBot="1">
      <c r="A17264" s="4" t="s">
        <v>3481</v>
      </c>
      <c r="B17264" s="7"/>
    </row>
    <row r="17265" spans="1:2" ht="12.75" thickBot="1">
      <c r="A17265" s="6" t="s">
        <v>8</v>
      </c>
      <c r="B17265" s="7"/>
    </row>
    <row r="17266" spans="1:2" ht="12.75" thickBot="1">
      <c r="A17266" s="8" t="s">
        <v>2</v>
      </c>
      <c r="B17266" s="7" t="str">
        <f>rap.context.identifier</f>
        <v>entityCode</v>
      </c>
    </row>
    <row r="17267" spans="1:2" ht="12.75" thickBot="1">
      <c r="A17267" s="13" t="s">
        <v>9</v>
      </c>
      <c r="B17267" s="7" t="str">
        <f>rap.context.scheme</f>
        <v>http://www.idx.co.id/</v>
      </c>
    </row>
    <row r="17268" spans="1:2" ht="12.75" thickBot="1">
      <c r="A17268" s="6" t="s">
        <v>4</v>
      </c>
      <c r="B17268" s="7"/>
    </row>
    <row r="17269" spans="1:2" ht="12.75" thickBot="1">
      <c r="A17269" s="8" t="s">
        <v>7</v>
      </c>
      <c r="B17269" s="11">
        <f>rap.date.6</f>
        <v>40543</v>
      </c>
    </row>
    <row r="17271" spans="1:2" ht="12.75" thickBot="1">
      <c r="A17271" s="4" t="s">
        <v>3482</v>
      </c>
      <c r="B17271" s="7"/>
    </row>
    <row r="17272" spans="1:2" ht="12.75" thickBot="1">
      <c r="A17272" s="6" t="s">
        <v>8</v>
      </c>
      <c r="B17272" s="7"/>
    </row>
    <row r="17273" spans="1:2" ht="12.75" thickBot="1">
      <c r="A17273" s="8" t="s">
        <v>2</v>
      </c>
      <c r="B17273" s="7" t="str">
        <f>rap.context.identifier</f>
        <v>entityCode</v>
      </c>
    </row>
    <row r="17274" spans="1:2" ht="12.75" thickBot="1">
      <c r="A17274" s="13" t="s">
        <v>9</v>
      </c>
      <c r="B17274" s="7" t="str">
        <f>rap.context.scheme</f>
        <v>http://www.idx.co.id/</v>
      </c>
    </row>
    <row r="17275" spans="1:2" ht="12.75" thickBot="1">
      <c r="A17275" s="6" t="s">
        <v>4</v>
      </c>
      <c r="B17275" s="7"/>
    </row>
    <row r="17276" spans="1:2" ht="12.75" thickBot="1">
      <c r="A17276" s="8" t="s">
        <v>7</v>
      </c>
      <c r="B17276" s="11">
        <f>rap.date.6</f>
        <v>40543</v>
      </c>
    </row>
    <row r="17278" spans="1:2" ht="12.75" thickBot="1">
      <c r="A17278" s="4" t="s">
        <v>3483</v>
      </c>
      <c r="B17278" s="7"/>
    </row>
    <row r="17279" spans="1:2" ht="12.75" thickBot="1">
      <c r="A17279" s="6" t="s">
        <v>8</v>
      </c>
      <c r="B17279" s="7"/>
    </row>
    <row r="17280" spans="1:2" ht="12.75" thickBot="1">
      <c r="A17280" s="8" t="s">
        <v>2</v>
      </c>
      <c r="B17280" s="7" t="str">
        <f>rap.context.identifier</f>
        <v>entityCode</v>
      </c>
    </row>
    <row r="17281" spans="1:2" ht="12.75" thickBot="1">
      <c r="A17281" s="13" t="s">
        <v>9</v>
      </c>
      <c r="B17281" s="7" t="str">
        <f>rap.context.scheme</f>
        <v>http://www.idx.co.id/</v>
      </c>
    </row>
    <row r="17282" spans="1:2" ht="12.75" thickBot="1">
      <c r="A17282" s="6" t="s">
        <v>4</v>
      </c>
      <c r="B17282" s="7"/>
    </row>
    <row r="17283" spans="1:2" ht="12.75" thickBot="1">
      <c r="A17283" s="8" t="s">
        <v>7</v>
      </c>
      <c r="B17283" s="11">
        <f>rap.date.6</f>
        <v>40543</v>
      </c>
    </row>
    <row r="17285" spans="1:2" ht="12.75" thickBot="1">
      <c r="A17285" s="4" t="s">
        <v>3484</v>
      </c>
      <c r="B17285" s="7"/>
    </row>
    <row r="17286" spans="1:2" ht="12.75" thickBot="1">
      <c r="A17286" s="6" t="s">
        <v>8</v>
      </c>
      <c r="B17286" s="7"/>
    </row>
    <row r="17287" spans="1:2" ht="12.75" thickBot="1">
      <c r="A17287" s="8" t="s">
        <v>2</v>
      </c>
      <c r="B17287" s="7" t="str">
        <f>rap.context.identifier</f>
        <v>entityCode</v>
      </c>
    </row>
    <row r="17288" spans="1:2" ht="12.75" thickBot="1">
      <c r="A17288" s="13" t="s">
        <v>9</v>
      </c>
      <c r="B17288" s="7" t="str">
        <f>rap.context.scheme</f>
        <v>http://www.idx.co.id/</v>
      </c>
    </row>
    <row r="17289" spans="1:2" ht="12.75" thickBot="1">
      <c r="A17289" s="6" t="s">
        <v>4</v>
      </c>
      <c r="B17289" s="7"/>
    </row>
    <row r="17290" spans="1:2" ht="12.75" thickBot="1">
      <c r="A17290" s="8" t="s">
        <v>7</v>
      </c>
      <c r="B17290" s="11">
        <f>rap.date.6</f>
        <v>40543</v>
      </c>
    </row>
    <row r="17292" spans="1:2" ht="12.75" thickBot="1">
      <c r="A17292" s="4" t="s">
        <v>3485</v>
      </c>
      <c r="B17292" s="7"/>
    </row>
    <row r="17293" spans="1:2" ht="12.75" thickBot="1">
      <c r="A17293" s="6" t="s">
        <v>8</v>
      </c>
      <c r="B17293" s="7"/>
    </row>
    <row r="17294" spans="1:2" ht="12.75" thickBot="1">
      <c r="A17294" s="8" t="s">
        <v>2</v>
      </c>
      <c r="B17294" s="7" t="str">
        <f>rap.context.identifier</f>
        <v>entityCode</v>
      </c>
    </row>
    <row r="17295" spans="1:2" ht="12.75" thickBot="1">
      <c r="A17295" s="13" t="s">
        <v>9</v>
      </c>
      <c r="B17295" s="7" t="str">
        <f>rap.context.scheme</f>
        <v>http://www.idx.co.id/</v>
      </c>
    </row>
    <row r="17296" spans="1:2" ht="12.75" thickBot="1">
      <c r="A17296" s="6" t="s">
        <v>4</v>
      </c>
      <c r="B17296" s="7"/>
    </row>
    <row r="17297" spans="1:2" ht="12.75" thickBot="1">
      <c r="A17297" s="8" t="s">
        <v>7</v>
      </c>
      <c r="B17297" s="11">
        <f>rap.date.6</f>
        <v>40543</v>
      </c>
    </row>
    <row r="17299" spans="1:2" ht="12.75" thickBot="1">
      <c r="A17299" s="4" t="s">
        <v>3486</v>
      </c>
      <c r="B17299" s="7"/>
    </row>
    <row r="17300" spans="1:2" ht="12.75" thickBot="1">
      <c r="A17300" s="6" t="s">
        <v>8</v>
      </c>
      <c r="B17300" s="7"/>
    </row>
    <row r="17301" spans="1:2" ht="12.75" thickBot="1">
      <c r="A17301" s="8" t="s">
        <v>2</v>
      </c>
      <c r="B17301" s="7" t="str">
        <f>rap.context.identifier</f>
        <v>entityCode</v>
      </c>
    </row>
    <row r="17302" spans="1:2" ht="12.75" thickBot="1">
      <c r="A17302" s="13" t="s">
        <v>9</v>
      </c>
      <c r="B17302" s="7" t="str">
        <f>rap.context.scheme</f>
        <v>http://www.idx.co.id/</v>
      </c>
    </row>
    <row r="17303" spans="1:2" ht="12.75" thickBot="1">
      <c r="A17303" s="6" t="s">
        <v>4</v>
      </c>
      <c r="B17303" s="7"/>
    </row>
    <row r="17304" spans="1:2" ht="12.75" thickBot="1">
      <c r="A17304" s="8" t="s">
        <v>7</v>
      </c>
      <c r="B17304" s="11">
        <f>rap.date.6</f>
        <v>40543</v>
      </c>
    </row>
    <row r="17306" spans="1:2" ht="12.75" thickBot="1">
      <c r="A17306" s="4" t="s">
        <v>3487</v>
      </c>
      <c r="B17306" s="7"/>
    </row>
    <row r="17307" spans="1:2" ht="12.75" thickBot="1">
      <c r="A17307" s="6" t="s">
        <v>8</v>
      </c>
      <c r="B17307" s="7"/>
    </row>
    <row r="17308" spans="1:2" ht="12.75" thickBot="1">
      <c r="A17308" s="8" t="s">
        <v>2</v>
      </c>
      <c r="B17308" s="7" t="str">
        <f>rap.context.identifier</f>
        <v>entityCode</v>
      </c>
    </row>
    <row r="17309" spans="1:2" ht="12.75" thickBot="1">
      <c r="A17309" s="13" t="s">
        <v>9</v>
      </c>
      <c r="B17309" s="7" t="str">
        <f>rap.context.scheme</f>
        <v>http://www.idx.co.id/</v>
      </c>
    </row>
    <row r="17310" spans="1:2" ht="12.75" thickBot="1">
      <c r="A17310" s="6" t="s">
        <v>4</v>
      </c>
      <c r="B17310" s="7"/>
    </row>
    <row r="17311" spans="1:2" ht="12.75" thickBot="1">
      <c r="A17311" s="8" t="s">
        <v>7</v>
      </c>
      <c r="B17311" s="11">
        <f>rap.date.6</f>
        <v>40543</v>
      </c>
    </row>
    <row r="17313" spans="1:2" ht="12.75" thickBot="1">
      <c r="A17313" s="4" t="s">
        <v>3488</v>
      </c>
      <c r="B17313" s="7"/>
    </row>
    <row r="17314" spans="1:2" ht="12.75" thickBot="1">
      <c r="A17314" s="6" t="s">
        <v>8</v>
      </c>
      <c r="B17314" s="7"/>
    </row>
    <row r="17315" spans="1:2" ht="12.75" thickBot="1">
      <c r="A17315" s="8" t="s">
        <v>2</v>
      </c>
      <c r="B17315" s="7" t="str">
        <f>rap.context.identifier</f>
        <v>entityCode</v>
      </c>
    </row>
    <row r="17316" spans="1:2" ht="12.75" thickBot="1">
      <c r="A17316" s="13" t="s">
        <v>9</v>
      </c>
      <c r="B17316" s="7" t="str">
        <f>rap.context.scheme</f>
        <v>http://www.idx.co.id/</v>
      </c>
    </row>
    <row r="17317" spans="1:2" ht="12.75" thickBot="1">
      <c r="A17317" s="6" t="s">
        <v>4</v>
      </c>
      <c r="B17317" s="7"/>
    </row>
    <row r="17318" spans="1:2" ht="12.75" thickBot="1">
      <c r="A17318" s="8" t="s">
        <v>7</v>
      </c>
      <c r="B17318" s="11">
        <f>rap.date.6</f>
        <v>40543</v>
      </c>
    </row>
    <row r="17320" spans="1:2" ht="12.75" thickBot="1">
      <c r="A17320" s="4" t="s">
        <v>3489</v>
      </c>
      <c r="B17320" s="7"/>
    </row>
    <row r="17321" spans="1:2" ht="12.75" thickBot="1">
      <c r="A17321" s="6" t="s">
        <v>8</v>
      </c>
      <c r="B17321" s="7"/>
    </row>
    <row r="17322" spans="1:2" ht="12.75" thickBot="1">
      <c r="A17322" s="8" t="s">
        <v>2</v>
      </c>
      <c r="B17322" s="7" t="str">
        <f>rap.context.identifier</f>
        <v>entityCode</v>
      </c>
    </row>
    <row r="17323" spans="1:2" ht="12.75" thickBot="1">
      <c r="A17323" s="13" t="s">
        <v>9</v>
      </c>
      <c r="B17323" s="7" t="str">
        <f>rap.context.scheme</f>
        <v>http://www.idx.co.id/</v>
      </c>
    </row>
    <row r="17324" spans="1:2" ht="12.75" thickBot="1">
      <c r="A17324" s="6" t="s">
        <v>4</v>
      </c>
      <c r="B17324" s="7"/>
    </row>
    <row r="17325" spans="1:2" ht="12.75" thickBot="1">
      <c r="A17325" s="8" t="s">
        <v>7</v>
      </c>
      <c r="B17325" s="11">
        <f>rap.date.6</f>
        <v>40543</v>
      </c>
    </row>
    <row r="17327" spans="1:2" ht="12.75" thickBot="1">
      <c r="A17327" s="4" t="s">
        <v>3490</v>
      </c>
      <c r="B17327" s="7"/>
    </row>
    <row r="17328" spans="1:2" ht="12.75" thickBot="1">
      <c r="A17328" s="6" t="s">
        <v>8</v>
      </c>
      <c r="B17328" s="7"/>
    </row>
    <row r="17329" spans="1:2" ht="12.75" thickBot="1">
      <c r="A17329" s="8" t="s">
        <v>2</v>
      </c>
      <c r="B17329" s="7" t="str">
        <f>rap.context.identifier</f>
        <v>entityCode</v>
      </c>
    </row>
    <row r="17330" spans="1:2" ht="12.75" thickBot="1">
      <c r="A17330" s="13" t="s">
        <v>9</v>
      </c>
      <c r="B17330" s="7" t="str">
        <f>rap.context.scheme</f>
        <v>http://www.idx.co.id/</v>
      </c>
    </row>
    <row r="17331" spans="1:2" ht="12.75" thickBot="1">
      <c r="A17331" s="6" t="s">
        <v>4</v>
      </c>
      <c r="B17331" s="7"/>
    </row>
    <row r="17332" spans="1:2" ht="12.75" thickBot="1">
      <c r="A17332" s="8" t="s">
        <v>7</v>
      </c>
      <c r="B17332" s="11">
        <f>rap.date.6</f>
        <v>40543</v>
      </c>
    </row>
    <row r="17334" spans="1:2" ht="12.75" thickBot="1">
      <c r="A17334" s="4" t="s">
        <v>3491</v>
      </c>
      <c r="B17334" s="7"/>
    </row>
    <row r="17335" spans="1:2" ht="12.75" thickBot="1">
      <c r="A17335" s="6" t="s">
        <v>8</v>
      </c>
      <c r="B17335" s="7"/>
    </row>
    <row r="17336" spans="1:2" ht="12.75" thickBot="1">
      <c r="A17336" s="8" t="s">
        <v>2</v>
      </c>
      <c r="B17336" s="7" t="str">
        <f>rap.context.identifier</f>
        <v>entityCode</v>
      </c>
    </row>
    <row r="17337" spans="1:2" ht="12.75" thickBot="1">
      <c r="A17337" s="13" t="s">
        <v>9</v>
      </c>
      <c r="B17337" s="7" t="str">
        <f>rap.context.scheme</f>
        <v>http://www.idx.co.id/</v>
      </c>
    </row>
    <row r="17338" spans="1:2" ht="12.75" thickBot="1">
      <c r="A17338" s="6" t="s">
        <v>4</v>
      </c>
      <c r="B17338" s="7"/>
    </row>
    <row r="17339" spans="1:2" ht="12.75" thickBot="1">
      <c r="A17339" s="8" t="s">
        <v>7</v>
      </c>
      <c r="B17339" s="11">
        <f>rap.date.6</f>
        <v>40543</v>
      </c>
    </row>
    <row r="17341" spans="1:2" ht="12.75" thickBot="1">
      <c r="A17341" s="4" t="s">
        <v>3492</v>
      </c>
      <c r="B17341" s="7"/>
    </row>
    <row r="17342" spans="1:2" ht="12.75" thickBot="1">
      <c r="A17342" s="6" t="s">
        <v>8</v>
      </c>
      <c r="B17342" s="7"/>
    </row>
    <row r="17343" spans="1:2" ht="12.75" thickBot="1">
      <c r="A17343" s="8" t="s">
        <v>2</v>
      </c>
      <c r="B17343" s="7" t="str">
        <f>rap.context.identifier</f>
        <v>entityCode</v>
      </c>
    </row>
    <row r="17344" spans="1:2" ht="12.75" thickBot="1">
      <c r="A17344" s="13" t="s">
        <v>9</v>
      </c>
      <c r="B17344" s="7" t="str">
        <f>rap.context.scheme</f>
        <v>http://www.idx.co.id/</v>
      </c>
    </row>
    <row r="17345" spans="1:2" ht="12.75" thickBot="1">
      <c r="A17345" s="6" t="s">
        <v>4</v>
      </c>
      <c r="B17345" s="7"/>
    </row>
    <row r="17346" spans="1:2" ht="12.75" thickBot="1">
      <c r="A17346" s="8" t="s">
        <v>7</v>
      </c>
      <c r="B17346" s="11">
        <f>rap.date.6</f>
        <v>40543</v>
      </c>
    </row>
    <row r="17348" spans="1:2" ht="12.75" thickBot="1">
      <c r="A17348" s="4" t="s">
        <v>3493</v>
      </c>
      <c r="B17348" s="7"/>
    </row>
    <row r="17349" spans="1:2" ht="12.75" thickBot="1">
      <c r="A17349" s="6" t="s">
        <v>8</v>
      </c>
      <c r="B17349" s="7"/>
    </row>
    <row r="17350" spans="1:2" ht="12.75" thickBot="1">
      <c r="A17350" s="8" t="s">
        <v>2</v>
      </c>
      <c r="B17350" s="7" t="str">
        <f>rap.context.identifier</f>
        <v>entityCode</v>
      </c>
    </row>
    <row r="17351" spans="1:2" ht="12.75" thickBot="1">
      <c r="A17351" s="13" t="s">
        <v>9</v>
      </c>
      <c r="B17351" s="7" t="str">
        <f>rap.context.scheme</f>
        <v>http://www.idx.co.id/</v>
      </c>
    </row>
    <row r="17352" spans="1:2" ht="12.75" thickBot="1">
      <c r="A17352" s="6" t="s">
        <v>4</v>
      </c>
      <c r="B17352" s="7"/>
    </row>
    <row r="17353" spans="1:2" ht="12.75" thickBot="1">
      <c r="A17353" s="8" t="s">
        <v>7</v>
      </c>
      <c r="B17353" s="11">
        <f>rap.date.6</f>
        <v>40543</v>
      </c>
    </row>
    <row r="17355" spans="1:2" ht="12.75" thickBot="1">
      <c r="A17355" s="4" t="s">
        <v>3494</v>
      </c>
      <c r="B17355" s="7"/>
    </row>
    <row r="17356" spans="1:2" ht="12.75" thickBot="1">
      <c r="A17356" s="6" t="s">
        <v>8</v>
      </c>
      <c r="B17356" s="7"/>
    </row>
    <row r="17357" spans="1:2" ht="12.75" thickBot="1">
      <c r="A17357" s="8" t="s">
        <v>2</v>
      </c>
      <c r="B17357" s="7" t="str">
        <f>rap.context.identifier</f>
        <v>entityCode</v>
      </c>
    </row>
    <row r="17358" spans="1:2" ht="12.75" thickBot="1">
      <c r="A17358" s="13" t="s">
        <v>9</v>
      </c>
      <c r="B17358" s="7" t="str">
        <f>rap.context.scheme</f>
        <v>http://www.idx.co.id/</v>
      </c>
    </row>
    <row r="17359" spans="1:2" ht="12.75" thickBot="1">
      <c r="A17359" s="6" t="s">
        <v>4</v>
      </c>
      <c r="B17359" s="7"/>
    </row>
    <row r="17360" spans="1:2" ht="12.75" thickBot="1">
      <c r="A17360" s="8" t="s">
        <v>7</v>
      </c>
      <c r="B17360" s="11">
        <f>rap.date.6</f>
        <v>40543</v>
      </c>
    </row>
    <row r="17362" spans="1:2" ht="12.75" thickBot="1">
      <c r="A17362" s="4" t="s">
        <v>3495</v>
      </c>
      <c r="B17362" s="7"/>
    </row>
    <row r="17363" spans="1:2" ht="12.75" thickBot="1">
      <c r="A17363" s="6" t="s">
        <v>8</v>
      </c>
      <c r="B17363" s="7"/>
    </row>
    <row r="17364" spans="1:2" ht="12.75" thickBot="1">
      <c r="A17364" s="8" t="s">
        <v>2</v>
      </c>
      <c r="B17364" s="7" t="str">
        <f>rap.context.identifier</f>
        <v>entityCode</v>
      </c>
    </row>
    <row r="17365" spans="1:2" ht="12.75" thickBot="1">
      <c r="A17365" s="13" t="s">
        <v>9</v>
      </c>
      <c r="B17365" s="7" t="str">
        <f>rap.context.scheme</f>
        <v>http://www.idx.co.id/</v>
      </c>
    </row>
    <row r="17366" spans="1:2" ht="12.75" thickBot="1">
      <c r="A17366" s="6" t="s">
        <v>4</v>
      </c>
      <c r="B17366" s="7"/>
    </row>
    <row r="17367" spans="1:2" ht="12.75" thickBot="1">
      <c r="A17367" s="8" t="s">
        <v>7</v>
      </c>
      <c r="B17367" s="11">
        <f>rap.date.6</f>
        <v>40543</v>
      </c>
    </row>
    <row r="17369" spans="1:2" ht="12.75" thickBot="1">
      <c r="A17369" s="4" t="s">
        <v>3496</v>
      </c>
      <c r="B17369" s="7"/>
    </row>
    <row r="17370" spans="1:2" ht="12.75" thickBot="1">
      <c r="A17370" s="6" t="s">
        <v>8</v>
      </c>
      <c r="B17370" s="7"/>
    </row>
    <row r="17371" spans="1:2" ht="12.75" thickBot="1">
      <c r="A17371" s="8" t="s">
        <v>2</v>
      </c>
      <c r="B17371" s="7" t="str">
        <f>rap.context.identifier</f>
        <v>entityCode</v>
      </c>
    </row>
    <row r="17372" spans="1:2" ht="12.75" thickBot="1">
      <c r="A17372" s="13" t="s">
        <v>9</v>
      </c>
      <c r="B17372" s="7" t="str">
        <f>rap.context.scheme</f>
        <v>http://www.idx.co.id/</v>
      </c>
    </row>
    <row r="17373" spans="1:2" ht="12.75" thickBot="1">
      <c r="A17373" s="6" t="s">
        <v>4</v>
      </c>
      <c r="B17373" s="7"/>
    </row>
    <row r="17374" spans="1:2" ht="12.75" thickBot="1">
      <c r="A17374" s="8" t="s">
        <v>7</v>
      </c>
      <c r="B17374" s="11">
        <f>rap.date.6</f>
        <v>40543</v>
      </c>
    </row>
    <row r="17376" spans="1:2" ht="12.75" thickBot="1">
      <c r="A17376" s="4" t="s">
        <v>3497</v>
      </c>
      <c r="B17376" s="7"/>
    </row>
    <row r="17377" spans="1:2" ht="12.75" thickBot="1">
      <c r="A17377" s="6" t="s">
        <v>8</v>
      </c>
      <c r="B17377" s="7"/>
    </row>
    <row r="17378" spans="1:2" ht="12.75" thickBot="1">
      <c r="A17378" s="8" t="s">
        <v>2</v>
      </c>
      <c r="B17378" s="7" t="str">
        <f>rap.context.identifier</f>
        <v>entityCode</v>
      </c>
    </row>
    <row r="17379" spans="1:2" ht="12.75" thickBot="1">
      <c r="A17379" s="13" t="s">
        <v>9</v>
      </c>
      <c r="B17379" s="7" t="str">
        <f>rap.context.scheme</f>
        <v>http://www.idx.co.id/</v>
      </c>
    </row>
    <row r="17380" spans="1:2" ht="12.75" thickBot="1">
      <c r="A17380" s="6" t="s">
        <v>4</v>
      </c>
      <c r="B17380" s="7"/>
    </row>
    <row r="17381" spans="1:2" ht="12.75" thickBot="1">
      <c r="A17381" s="8" t="s">
        <v>7</v>
      </c>
      <c r="B17381" s="11">
        <f>rap.date.6</f>
        <v>40543</v>
      </c>
    </row>
    <row r="17383" spans="1:2" ht="12.75" thickBot="1">
      <c r="A17383" s="4" t="s">
        <v>3498</v>
      </c>
      <c r="B17383" s="7"/>
    </row>
    <row r="17384" spans="1:2" ht="12.75" thickBot="1">
      <c r="A17384" s="6" t="s">
        <v>8</v>
      </c>
      <c r="B17384" s="7"/>
    </row>
    <row r="17385" spans="1:2" ht="12.75" thickBot="1">
      <c r="A17385" s="8" t="s">
        <v>2</v>
      </c>
      <c r="B17385" s="7" t="str">
        <f>rap.context.identifier</f>
        <v>entityCode</v>
      </c>
    </row>
    <row r="17386" spans="1:2" ht="12.75" thickBot="1">
      <c r="A17386" s="13" t="s">
        <v>9</v>
      </c>
      <c r="B17386" s="7" t="str">
        <f>rap.context.scheme</f>
        <v>http://www.idx.co.id/</v>
      </c>
    </row>
    <row r="17387" spans="1:2" ht="12.75" thickBot="1">
      <c r="A17387" s="6" t="s">
        <v>4</v>
      </c>
      <c r="B17387" s="7"/>
    </row>
    <row r="17388" spans="1:2" ht="12.75" thickBot="1">
      <c r="A17388" s="8" t="s">
        <v>7</v>
      </c>
      <c r="B17388" s="11">
        <f>rap.date.6</f>
        <v>40543</v>
      </c>
    </row>
    <row r="17390" spans="1:2" ht="12.75" thickBot="1">
      <c r="A17390" s="4" t="s">
        <v>3499</v>
      </c>
      <c r="B17390" s="7"/>
    </row>
    <row r="17391" spans="1:2" ht="12.75" thickBot="1">
      <c r="A17391" s="6" t="s">
        <v>8</v>
      </c>
      <c r="B17391" s="7"/>
    </row>
    <row r="17392" spans="1:2" ht="12.75" thickBot="1">
      <c r="A17392" s="8" t="s">
        <v>2</v>
      </c>
      <c r="B17392" s="7" t="str">
        <f>rap.context.identifier</f>
        <v>entityCode</v>
      </c>
    </row>
    <row r="17393" spans="1:2" ht="12.75" thickBot="1">
      <c r="A17393" s="13" t="s">
        <v>9</v>
      </c>
      <c r="B17393" s="7" t="str">
        <f>rap.context.scheme</f>
        <v>http://www.idx.co.id/</v>
      </c>
    </row>
    <row r="17394" spans="1:2" ht="12.75" thickBot="1">
      <c r="A17394" s="6" t="s">
        <v>4</v>
      </c>
      <c r="B17394" s="7"/>
    </row>
    <row r="17395" spans="1:2" ht="12.75" thickBot="1">
      <c r="A17395" s="8" t="s">
        <v>7</v>
      </c>
      <c r="B17395" s="11">
        <f>rap.date.6</f>
        <v>40543</v>
      </c>
    </row>
    <row r="17397" spans="1:2" ht="12.75" thickBot="1">
      <c r="A17397" s="4" t="s">
        <v>3500</v>
      </c>
      <c r="B17397" s="7"/>
    </row>
    <row r="17398" spans="1:2" ht="12.75" thickBot="1">
      <c r="A17398" s="6" t="s">
        <v>8</v>
      </c>
      <c r="B17398" s="7"/>
    </row>
    <row r="17399" spans="1:2" ht="12.75" thickBot="1">
      <c r="A17399" s="8" t="s">
        <v>2</v>
      </c>
      <c r="B17399" s="7" t="str">
        <f>rap.context.identifier</f>
        <v>entityCode</v>
      </c>
    </row>
    <row r="17400" spans="1:2" ht="12.75" thickBot="1">
      <c r="A17400" s="13" t="s">
        <v>9</v>
      </c>
      <c r="B17400" s="7" t="str">
        <f>rap.context.scheme</f>
        <v>http://www.idx.co.id/</v>
      </c>
    </row>
    <row r="17401" spans="1:2" ht="12.75" thickBot="1">
      <c r="A17401" s="6" t="s">
        <v>4</v>
      </c>
      <c r="B17401" s="7"/>
    </row>
    <row r="17402" spans="1:2" ht="12.75" thickBot="1">
      <c r="A17402" s="8" t="s">
        <v>7</v>
      </c>
      <c r="B17402" s="11">
        <f>rap.date.6</f>
        <v>40543</v>
      </c>
    </row>
    <row r="17404" spans="1:2" ht="12.75" thickBot="1">
      <c r="A17404" s="4" t="s">
        <v>3501</v>
      </c>
      <c r="B17404" s="7"/>
    </row>
    <row r="17405" spans="1:2" ht="12.75" thickBot="1">
      <c r="A17405" s="6" t="s">
        <v>8</v>
      </c>
      <c r="B17405" s="7"/>
    </row>
    <row r="17406" spans="1:2" ht="12.75" thickBot="1">
      <c r="A17406" s="8" t="s">
        <v>2</v>
      </c>
      <c r="B17406" s="7" t="str">
        <f>rap.context.identifier</f>
        <v>entityCode</v>
      </c>
    </row>
    <row r="17407" spans="1:2" ht="12.75" thickBot="1">
      <c r="A17407" s="13" t="s">
        <v>9</v>
      </c>
      <c r="B17407" s="7" t="str">
        <f>rap.context.scheme</f>
        <v>http://www.idx.co.id/</v>
      </c>
    </row>
    <row r="17408" spans="1:2" ht="12.75" thickBot="1">
      <c r="A17408" s="6" t="s">
        <v>4</v>
      </c>
      <c r="B17408" s="7"/>
    </row>
    <row r="17409" spans="1:2" ht="12.75" thickBot="1">
      <c r="A17409" s="8" t="s">
        <v>7</v>
      </c>
      <c r="B17409" s="11">
        <f>rap.date.6</f>
        <v>40543</v>
      </c>
    </row>
    <row r="17411" spans="1:2" ht="12.75" thickBot="1">
      <c r="A17411" s="4" t="s">
        <v>3502</v>
      </c>
      <c r="B17411" s="7"/>
    </row>
    <row r="17412" spans="1:2" ht="12.75" thickBot="1">
      <c r="A17412" s="6" t="s">
        <v>8</v>
      </c>
      <c r="B17412" s="7"/>
    </row>
    <row r="17413" spans="1:2" ht="12.75" thickBot="1">
      <c r="A17413" s="8" t="s">
        <v>2</v>
      </c>
      <c r="B17413" s="7" t="str">
        <f>rap.context.identifier</f>
        <v>entityCode</v>
      </c>
    </row>
    <row r="17414" spans="1:2" ht="12.75" thickBot="1">
      <c r="A17414" s="13" t="s">
        <v>9</v>
      </c>
      <c r="B17414" s="7" t="str">
        <f>rap.context.scheme</f>
        <v>http://www.idx.co.id/</v>
      </c>
    </row>
    <row r="17415" spans="1:2" ht="12.75" thickBot="1">
      <c r="A17415" s="6" t="s">
        <v>4</v>
      </c>
      <c r="B17415" s="7"/>
    </row>
    <row r="17416" spans="1:2" ht="12.75" thickBot="1">
      <c r="A17416" s="8" t="s">
        <v>7</v>
      </c>
      <c r="B17416" s="11">
        <f>rap.date.6</f>
        <v>40543</v>
      </c>
    </row>
    <row r="17418" spans="1:2" ht="12.75" thickBot="1">
      <c r="A17418" s="4" t="s">
        <v>3503</v>
      </c>
      <c r="B17418" s="7"/>
    </row>
    <row r="17419" spans="1:2" ht="12.75" thickBot="1">
      <c r="A17419" s="6" t="s">
        <v>8</v>
      </c>
      <c r="B17419" s="7"/>
    </row>
    <row r="17420" spans="1:2" ht="12.75" thickBot="1">
      <c r="A17420" s="8" t="s">
        <v>2</v>
      </c>
      <c r="B17420" s="7" t="str">
        <f>rap.context.identifier</f>
        <v>entityCode</v>
      </c>
    </row>
    <row r="17421" spans="1:2" ht="12.75" thickBot="1">
      <c r="A17421" s="13" t="s">
        <v>9</v>
      </c>
      <c r="B17421" s="7" t="str">
        <f>rap.context.scheme</f>
        <v>http://www.idx.co.id/</v>
      </c>
    </row>
    <row r="17422" spans="1:2" ht="12.75" thickBot="1">
      <c r="A17422" s="6" t="s">
        <v>4</v>
      </c>
      <c r="B17422" s="7"/>
    </row>
    <row r="17423" spans="1:2" ht="12.75" thickBot="1">
      <c r="A17423" s="8" t="s">
        <v>7</v>
      </c>
      <c r="B17423" s="11">
        <f>rap.date.6</f>
        <v>40543</v>
      </c>
    </row>
    <row r="17425" spans="1:2" ht="12.75" thickBot="1">
      <c r="A17425" s="4" t="s">
        <v>3504</v>
      </c>
      <c r="B17425" s="7"/>
    </row>
    <row r="17426" spans="1:2" ht="12.75" thickBot="1">
      <c r="A17426" s="6" t="s">
        <v>8</v>
      </c>
      <c r="B17426" s="7"/>
    </row>
    <row r="17427" spans="1:2" ht="12.75" thickBot="1">
      <c r="A17427" s="8" t="s">
        <v>2</v>
      </c>
      <c r="B17427" s="7" t="str">
        <f>rap.context.identifier</f>
        <v>entityCode</v>
      </c>
    </row>
    <row r="17428" spans="1:2" ht="12.75" thickBot="1">
      <c r="A17428" s="13" t="s">
        <v>9</v>
      </c>
      <c r="B17428" s="7" t="str">
        <f>rap.context.scheme</f>
        <v>http://www.idx.co.id/</v>
      </c>
    </row>
    <row r="17429" spans="1:2" ht="12.75" thickBot="1">
      <c r="A17429" s="6" t="s">
        <v>4</v>
      </c>
      <c r="B17429" s="7"/>
    </row>
    <row r="17430" spans="1:2" ht="12.75" thickBot="1">
      <c r="A17430" s="8" t="s">
        <v>7</v>
      </c>
      <c r="B17430" s="11">
        <f>rap.date.6</f>
        <v>40543</v>
      </c>
    </row>
    <row r="17432" spans="1:2" ht="12.75" thickBot="1">
      <c r="A17432" s="4" t="s">
        <v>3505</v>
      </c>
      <c r="B17432" s="7"/>
    </row>
    <row r="17433" spans="1:2" ht="12.75" thickBot="1">
      <c r="A17433" s="6" t="s">
        <v>8</v>
      </c>
      <c r="B17433" s="7"/>
    </row>
    <row r="17434" spans="1:2" ht="12.75" thickBot="1">
      <c r="A17434" s="8" t="s">
        <v>2</v>
      </c>
      <c r="B17434" s="7" t="str">
        <f>rap.context.identifier</f>
        <v>entityCode</v>
      </c>
    </row>
    <row r="17435" spans="1:2" ht="12.75" thickBot="1">
      <c r="A17435" s="13" t="s">
        <v>9</v>
      </c>
      <c r="B17435" s="7" t="str">
        <f>rap.context.scheme</f>
        <v>http://www.idx.co.id/</v>
      </c>
    </row>
    <row r="17436" spans="1:2" ht="12.75" thickBot="1">
      <c r="A17436" s="6" t="s">
        <v>4</v>
      </c>
      <c r="B17436" s="7"/>
    </row>
    <row r="17437" spans="1:2" ht="12.75" thickBot="1">
      <c r="A17437" s="8" t="s">
        <v>7</v>
      </c>
      <c r="B17437" s="11">
        <f>rap.date.6</f>
        <v>40543</v>
      </c>
    </row>
    <row r="17439" spans="1:2" ht="12.75" thickBot="1">
      <c r="A17439" s="4" t="s">
        <v>3506</v>
      </c>
      <c r="B17439" s="7"/>
    </row>
    <row r="17440" spans="1:2" ht="12.75" thickBot="1">
      <c r="A17440" s="6" t="s">
        <v>8</v>
      </c>
      <c r="B17440" s="7"/>
    </row>
    <row r="17441" spans="1:2" ht="12.75" thickBot="1">
      <c r="A17441" s="8" t="s">
        <v>2</v>
      </c>
      <c r="B17441" s="7" t="str">
        <f>rap.context.identifier</f>
        <v>entityCode</v>
      </c>
    </row>
    <row r="17442" spans="1:2" ht="12.75" thickBot="1">
      <c r="A17442" s="13" t="s">
        <v>9</v>
      </c>
      <c r="B17442" s="7" t="str">
        <f>rap.context.scheme</f>
        <v>http://www.idx.co.id/</v>
      </c>
    </row>
    <row r="17443" spans="1:2" ht="12.75" thickBot="1">
      <c r="A17443" s="6" t="s">
        <v>4</v>
      </c>
      <c r="B17443" s="7"/>
    </row>
    <row r="17444" spans="1:2" ht="12.75" thickBot="1">
      <c r="A17444" s="8" t="s">
        <v>7</v>
      </c>
      <c r="B17444" s="11">
        <f>rap.date.6</f>
        <v>40543</v>
      </c>
    </row>
    <row r="17446" spans="1:2" ht="12.75" thickBot="1">
      <c r="A17446" s="4" t="s">
        <v>3507</v>
      </c>
      <c r="B17446" s="7"/>
    </row>
    <row r="17447" spans="1:2" ht="12.75" thickBot="1">
      <c r="A17447" s="6" t="s">
        <v>8</v>
      </c>
      <c r="B17447" s="7"/>
    </row>
    <row r="17448" spans="1:2" ht="12.75" thickBot="1">
      <c r="A17448" s="8" t="s">
        <v>2</v>
      </c>
      <c r="B17448" s="7" t="str">
        <f>rap.context.identifier</f>
        <v>entityCode</v>
      </c>
    </row>
    <row r="17449" spans="1:2" ht="12.75" thickBot="1">
      <c r="A17449" s="13" t="s">
        <v>9</v>
      </c>
      <c r="B17449" s="7" t="str">
        <f>rap.context.scheme</f>
        <v>http://www.idx.co.id/</v>
      </c>
    </row>
    <row r="17450" spans="1:2" ht="12.75" thickBot="1">
      <c r="A17450" s="6" t="s">
        <v>4</v>
      </c>
      <c r="B17450" s="7"/>
    </row>
    <row r="17451" spans="1:2" ht="12.75" thickBot="1">
      <c r="A17451" s="8" t="s">
        <v>7</v>
      </c>
      <c r="B17451" s="11">
        <f>rap.date.6</f>
        <v>40543</v>
      </c>
    </row>
    <row r="17453" spans="1:2" ht="12.75" thickBot="1">
      <c r="A17453" s="4" t="s">
        <v>3508</v>
      </c>
      <c r="B17453" s="7"/>
    </row>
    <row r="17454" spans="1:2" ht="12.75" thickBot="1">
      <c r="A17454" s="6" t="s">
        <v>8</v>
      </c>
      <c r="B17454" s="7"/>
    </row>
    <row r="17455" spans="1:2" ht="12.75" thickBot="1">
      <c r="A17455" s="8" t="s">
        <v>2</v>
      </c>
      <c r="B17455" s="7" t="str">
        <f>rap.context.identifier</f>
        <v>entityCode</v>
      </c>
    </row>
    <row r="17456" spans="1:2" ht="12.75" thickBot="1">
      <c r="A17456" s="13" t="s">
        <v>9</v>
      </c>
      <c r="B17456" s="7" t="str">
        <f>rap.context.scheme</f>
        <v>http://www.idx.co.id/</v>
      </c>
    </row>
    <row r="17457" spans="1:2" ht="12.75" thickBot="1">
      <c r="A17457" s="6" t="s">
        <v>4</v>
      </c>
      <c r="B17457" s="7"/>
    </row>
    <row r="17458" spans="1:2" ht="12.75" thickBot="1">
      <c r="A17458" s="8" t="s">
        <v>7</v>
      </c>
      <c r="B17458" s="11">
        <f>rap.date.6</f>
        <v>40543</v>
      </c>
    </row>
    <row r="17460" spans="1:2" ht="12.75" thickBot="1">
      <c r="A17460" s="4" t="s">
        <v>3509</v>
      </c>
      <c r="B17460" s="7"/>
    </row>
    <row r="17461" spans="1:2" ht="12.75" thickBot="1">
      <c r="A17461" s="6" t="s">
        <v>8</v>
      </c>
      <c r="B17461" s="7"/>
    </row>
    <row r="17462" spans="1:2" ht="12.75" thickBot="1">
      <c r="A17462" s="8" t="s">
        <v>2</v>
      </c>
      <c r="B17462" s="7" t="str">
        <f>rap.context.identifier</f>
        <v>entityCode</v>
      </c>
    </row>
    <row r="17463" spans="1:2" ht="12.75" thickBot="1">
      <c r="A17463" s="13" t="s">
        <v>9</v>
      </c>
      <c r="B17463" s="7" t="str">
        <f>rap.context.scheme</f>
        <v>http://www.idx.co.id/</v>
      </c>
    </row>
    <row r="17464" spans="1:2" ht="12.75" thickBot="1">
      <c r="A17464" s="6" t="s">
        <v>4</v>
      </c>
      <c r="B17464" s="7"/>
    </row>
    <row r="17465" spans="1:2" ht="12.75" thickBot="1">
      <c r="A17465" s="8" t="s">
        <v>7</v>
      </c>
      <c r="B17465" s="11">
        <f>rap.date.6</f>
        <v>40543</v>
      </c>
    </row>
    <row r="17467" spans="1:2" ht="12.75" thickBot="1">
      <c r="A17467" s="4" t="s">
        <v>3510</v>
      </c>
      <c r="B17467" s="7"/>
    </row>
    <row r="17468" spans="1:2" ht="12.75" thickBot="1">
      <c r="A17468" s="6" t="s">
        <v>8</v>
      </c>
      <c r="B17468" s="7"/>
    </row>
    <row r="17469" spans="1:2" ht="12.75" thickBot="1">
      <c r="A17469" s="8" t="s">
        <v>2</v>
      </c>
      <c r="B17469" s="7" t="str">
        <f>rap.context.identifier</f>
        <v>entityCode</v>
      </c>
    </row>
    <row r="17470" spans="1:2" ht="12.75" thickBot="1">
      <c r="A17470" s="13" t="s">
        <v>9</v>
      </c>
      <c r="B17470" s="7" t="str">
        <f>rap.context.scheme</f>
        <v>http://www.idx.co.id/</v>
      </c>
    </row>
    <row r="17471" spans="1:2" ht="12.75" thickBot="1">
      <c r="A17471" s="6" t="s">
        <v>4</v>
      </c>
      <c r="B17471" s="7"/>
    </row>
    <row r="17472" spans="1:2" ht="12.75" thickBot="1">
      <c r="A17472" s="8" t="s">
        <v>7</v>
      </c>
      <c r="B17472" s="11">
        <f>rap.date.6</f>
        <v>40543</v>
      </c>
    </row>
    <row r="17474" spans="1:2" ht="12.75" thickBot="1">
      <c r="A17474" s="4" t="s">
        <v>3511</v>
      </c>
      <c r="B17474" s="7"/>
    </row>
    <row r="17475" spans="1:2" ht="12.75" thickBot="1">
      <c r="A17475" s="6" t="s">
        <v>8</v>
      </c>
      <c r="B17475" s="7"/>
    </row>
    <row r="17476" spans="1:2" ht="12.75" thickBot="1">
      <c r="A17476" s="8" t="s">
        <v>2</v>
      </c>
      <c r="B17476" s="7" t="str">
        <f>rap.context.identifier</f>
        <v>entityCode</v>
      </c>
    </row>
    <row r="17477" spans="1:2" ht="12.75" thickBot="1">
      <c r="A17477" s="13" t="s">
        <v>9</v>
      </c>
      <c r="B17477" s="7" t="str">
        <f>rap.context.scheme</f>
        <v>http://www.idx.co.id/</v>
      </c>
    </row>
    <row r="17478" spans="1:2" ht="12.75" thickBot="1">
      <c r="A17478" s="6" t="s">
        <v>4</v>
      </c>
      <c r="B17478" s="7"/>
    </row>
    <row r="17479" spans="1:2" ht="12.75" thickBot="1">
      <c r="A17479" s="8" t="s">
        <v>7</v>
      </c>
      <c r="B17479" s="11">
        <f>rap.date.6</f>
        <v>40543</v>
      </c>
    </row>
    <row r="17481" spans="1:2" ht="12.75" thickBot="1">
      <c r="A17481" s="4" t="s">
        <v>3512</v>
      </c>
      <c r="B17481" s="7"/>
    </row>
    <row r="17482" spans="1:2" ht="12.75" thickBot="1">
      <c r="A17482" s="6" t="s">
        <v>8</v>
      </c>
      <c r="B17482" s="7"/>
    </row>
    <row r="17483" spans="1:2" ht="12.75" thickBot="1">
      <c r="A17483" s="8" t="s">
        <v>2</v>
      </c>
      <c r="B17483" s="7" t="str">
        <f>rap.context.identifier</f>
        <v>entityCode</v>
      </c>
    </row>
    <row r="17484" spans="1:2" ht="12.75" thickBot="1">
      <c r="A17484" s="13" t="s">
        <v>9</v>
      </c>
      <c r="B17484" s="7" t="str">
        <f>rap.context.scheme</f>
        <v>http://www.idx.co.id/</v>
      </c>
    </row>
    <row r="17485" spans="1:2" ht="12.75" thickBot="1">
      <c r="A17485" s="6" t="s">
        <v>4</v>
      </c>
      <c r="B17485" s="7"/>
    </row>
    <row r="17486" spans="1:2" ht="12.75" thickBot="1">
      <c r="A17486" s="8" t="s">
        <v>7</v>
      </c>
      <c r="B17486" s="11">
        <f>rap.date.6</f>
        <v>40543</v>
      </c>
    </row>
    <row r="17488" spans="1:2" ht="12.75" thickBot="1">
      <c r="A17488" s="4" t="s">
        <v>3513</v>
      </c>
      <c r="B17488" s="7"/>
    </row>
    <row r="17489" spans="1:2" ht="12.75" thickBot="1">
      <c r="A17489" s="6" t="s">
        <v>8</v>
      </c>
      <c r="B17489" s="7"/>
    </row>
    <row r="17490" spans="1:2" ht="12.75" thickBot="1">
      <c r="A17490" s="8" t="s">
        <v>2</v>
      </c>
      <c r="B17490" s="7" t="str">
        <f>rap.context.identifier</f>
        <v>entityCode</v>
      </c>
    </row>
    <row r="17491" spans="1:2" ht="12.75" thickBot="1">
      <c r="A17491" s="13" t="s">
        <v>9</v>
      </c>
      <c r="B17491" s="7" t="str">
        <f>rap.context.scheme</f>
        <v>http://www.idx.co.id/</v>
      </c>
    </row>
    <row r="17492" spans="1:2" ht="12.75" thickBot="1">
      <c r="A17492" s="6" t="s">
        <v>4</v>
      </c>
      <c r="B17492" s="7"/>
    </row>
    <row r="17493" spans="1:2" ht="12.75" thickBot="1">
      <c r="A17493" s="8" t="s">
        <v>7</v>
      </c>
      <c r="B17493" s="11">
        <f>rap.date.6</f>
        <v>40543</v>
      </c>
    </row>
    <row r="17495" spans="1:2" ht="12.75" thickBot="1">
      <c r="A17495" s="4" t="s">
        <v>3514</v>
      </c>
      <c r="B17495" s="7"/>
    </row>
    <row r="17496" spans="1:2" ht="12.75" thickBot="1">
      <c r="A17496" s="6" t="s">
        <v>8</v>
      </c>
      <c r="B17496" s="7"/>
    </row>
    <row r="17497" spans="1:2" ht="12.75" thickBot="1">
      <c r="A17497" s="8" t="s">
        <v>2</v>
      </c>
      <c r="B17497" s="7" t="str">
        <f>rap.context.identifier</f>
        <v>entityCode</v>
      </c>
    </row>
    <row r="17498" spans="1:2" ht="12.75" thickBot="1">
      <c r="A17498" s="13" t="s">
        <v>9</v>
      </c>
      <c r="B17498" s="7" t="str">
        <f>rap.context.scheme</f>
        <v>http://www.idx.co.id/</v>
      </c>
    </row>
    <row r="17499" spans="1:2" ht="12.75" thickBot="1">
      <c r="A17499" s="6" t="s">
        <v>4</v>
      </c>
      <c r="B17499" s="7"/>
    </row>
    <row r="17500" spans="1:2" ht="12.75" thickBot="1">
      <c r="A17500" s="8" t="s">
        <v>7</v>
      </c>
      <c r="B17500" s="11">
        <f>rap.date.6</f>
        <v>40543</v>
      </c>
    </row>
    <row r="17502" spans="1:2" ht="12.75" thickBot="1">
      <c r="A17502" s="4" t="s">
        <v>3515</v>
      </c>
      <c r="B17502" s="7"/>
    </row>
    <row r="17503" spans="1:2" ht="12.75" thickBot="1">
      <c r="A17503" s="6" t="s">
        <v>8</v>
      </c>
      <c r="B17503" s="7"/>
    </row>
    <row r="17504" spans="1:2" ht="12.75" thickBot="1">
      <c r="A17504" s="8" t="s">
        <v>2</v>
      </c>
      <c r="B17504" s="7" t="str">
        <f>rap.context.identifier</f>
        <v>entityCode</v>
      </c>
    </row>
    <row r="17505" spans="1:2" ht="12.75" thickBot="1">
      <c r="A17505" s="13" t="s">
        <v>9</v>
      </c>
      <c r="B17505" s="7" t="str">
        <f>rap.context.scheme</f>
        <v>http://www.idx.co.id/</v>
      </c>
    </row>
    <row r="17506" spans="1:2" ht="12.75" thickBot="1">
      <c r="A17506" s="6" t="s">
        <v>4</v>
      </c>
      <c r="B17506" s="7"/>
    </row>
    <row r="17507" spans="1:2" ht="12.75" thickBot="1">
      <c r="A17507" s="8" t="s">
        <v>7</v>
      </c>
      <c r="B17507" s="11">
        <f>rap.date.6</f>
        <v>40543</v>
      </c>
    </row>
    <row r="17509" spans="1:2" ht="12.75" thickBot="1">
      <c r="A17509" s="4" t="s">
        <v>3516</v>
      </c>
      <c r="B17509" s="7"/>
    </row>
    <row r="17510" spans="1:2" ht="12.75" thickBot="1">
      <c r="A17510" s="6" t="s">
        <v>8</v>
      </c>
      <c r="B17510" s="7"/>
    </row>
    <row r="17511" spans="1:2" ht="12.75" thickBot="1">
      <c r="A17511" s="8" t="s">
        <v>2</v>
      </c>
      <c r="B17511" s="7" t="str">
        <f>rap.context.identifier</f>
        <v>entityCode</v>
      </c>
    </row>
    <row r="17512" spans="1:2" ht="12.75" thickBot="1">
      <c r="A17512" s="13" t="s">
        <v>9</v>
      </c>
      <c r="B17512" s="7" t="str">
        <f>rap.context.scheme</f>
        <v>http://www.idx.co.id/</v>
      </c>
    </row>
    <row r="17513" spans="1:2" ht="12.75" thickBot="1">
      <c r="A17513" s="6" t="s">
        <v>4</v>
      </c>
      <c r="B17513" s="7"/>
    </row>
    <row r="17514" spans="1:2" ht="12.75" thickBot="1">
      <c r="A17514" s="8" t="s">
        <v>7</v>
      </c>
      <c r="B17514" s="11">
        <f>rap.date.6</f>
        <v>40543</v>
      </c>
    </row>
    <row r="17516" spans="1:2" ht="12.75" thickBot="1">
      <c r="A17516" s="4" t="s">
        <v>3517</v>
      </c>
      <c r="B17516" s="7"/>
    </row>
    <row r="17517" spans="1:2" ht="12.75" thickBot="1">
      <c r="A17517" s="6" t="s">
        <v>8</v>
      </c>
      <c r="B17517" s="7"/>
    </row>
    <row r="17518" spans="1:2" ht="12.75" thickBot="1">
      <c r="A17518" s="8" t="s">
        <v>2</v>
      </c>
      <c r="B17518" s="7" t="str">
        <f>rap.context.identifier</f>
        <v>entityCode</v>
      </c>
    </row>
    <row r="17519" spans="1:2" ht="12.75" thickBot="1">
      <c r="A17519" s="13" t="s">
        <v>9</v>
      </c>
      <c r="B17519" s="7" t="str">
        <f>rap.context.scheme</f>
        <v>http://www.idx.co.id/</v>
      </c>
    </row>
    <row r="17520" spans="1:2" ht="12.75" thickBot="1">
      <c r="A17520" s="6" t="s">
        <v>4</v>
      </c>
      <c r="B17520" s="7"/>
    </row>
    <row r="17521" spans="1:2" ht="12.75" thickBot="1">
      <c r="A17521" s="8" t="s">
        <v>7</v>
      </c>
      <c r="B17521" s="11">
        <f>rap.date.6</f>
        <v>40543</v>
      </c>
    </row>
    <row r="17523" spans="1:2" ht="12.75" thickBot="1">
      <c r="A17523" s="4" t="s">
        <v>3518</v>
      </c>
      <c r="B17523" s="7"/>
    </row>
    <row r="17524" spans="1:2" ht="12.75" thickBot="1">
      <c r="A17524" s="6" t="s">
        <v>8</v>
      </c>
      <c r="B17524" s="7"/>
    </row>
    <row r="17525" spans="1:2" ht="12.75" thickBot="1">
      <c r="A17525" s="8" t="s">
        <v>2</v>
      </c>
      <c r="B17525" s="7" t="str">
        <f>rap.context.identifier</f>
        <v>entityCode</v>
      </c>
    </row>
    <row r="17526" spans="1:2" ht="12.75" thickBot="1">
      <c r="A17526" s="13" t="s">
        <v>9</v>
      </c>
      <c r="B17526" s="7" t="str">
        <f>rap.context.scheme</f>
        <v>http://www.idx.co.id/</v>
      </c>
    </row>
    <row r="17527" spans="1:2" ht="12.75" thickBot="1">
      <c r="A17527" s="6" t="s">
        <v>4</v>
      </c>
      <c r="B17527" s="7"/>
    </row>
    <row r="17528" spans="1:2" ht="12.75" thickBot="1">
      <c r="A17528" s="8" t="s">
        <v>7</v>
      </c>
      <c r="B17528" s="11">
        <f>rap.date.6</f>
        <v>40543</v>
      </c>
    </row>
    <row r="17530" spans="1:2" ht="12.75" thickBot="1">
      <c r="A17530" s="4" t="s">
        <v>3519</v>
      </c>
      <c r="B17530" s="7"/>
    </row>
    <row r="17531" spans="1:2" ht="12.75" thickBot="1">
      <c r="A17531" s="6" t="s">
        <v>8</v>
      </c>
      <c r="B17531" s="7"/>
    </row>
    <row r="17532" spans="1:2" ht="12.75" thickBot="1">
      <c r="A17532" s="8" t="s">
        <v>2</v>
      </c>
      <c r="B17532" s="7" t="str">
        <f>rap.context.identifier</f>
        <v>entityCode</v>
      </c>
    </row>
    <row r="17533" spans="1:2" ht="12.75" thickBot="1">
      <c r="A17533" s="13" t="s">
        <v>9</v>
      </c>
      <c r="B17533" s="7" t="str">
        <f>rap.context.scheme</f>
        <v>http://www.idx.co.id/</v>
      </c>
    </row>
    <row r="17534" spans="1:2" ht="12.75" thickBot="1">
      <c r="A17534" s="6" t="s">
        <v>4</v>
      </c>
      <c r="B17534" s="7"/>
    </row>
    <row r="17535" spans="1:2" ht="12.75" thickBot="1">
      <c r="A17535" s="8" t="s">
        <v>7</v>
      </c>
      <c r="B17535" s="11">
        <f>rap.date.6</f>
        <v>40543</v>
      </c>
    </row>
    <row r="17537" spans="1:2" ht="12.75" thickBot="1">
      <c r="A17537" s="4" t="s">
        <v>3520</v>
      </c>
      <c r="B17537" s="7"/>
    </row>
    <row r="17538" spans="1:2" ht="12.75" thickBot="1">
      <c r="A17538" s="6" t="s">
        <v>8</v>
      </c>
      <c r="B17538" s="7"/>
    </row>
    <row r="17539" spans="1:2" ht="12.75" thickBot="1">
      <c r="A17539" s="8" t="s">
        <v>2</v>
      </c>
      <c r="B17539" s="7" t="str">
        <f>rap.context.identifier</f>
        <v>entityCode</v>
      </c>
    </row>
    <row r="17540" spans="1:2" ht="12.75" thickBot="1">
      <c r="A17540" s="13" t="s">
        <v>9</v>
      </c>
      <c r="B17540" s="7" t="str">
        <f>rap.context.scheme</f>
        <v>http://www.idx.co.id/</v>
      </c>
    </row>
    <row r="17541" spans="1:2" ht="12.75" thickBot="1">
      <c r="A17541" s="6" t="s">
        <v>4</v>
      </c>
      <c r="B17541" s="7"/>
    </row>
    <row r="17542" spans="1:2" ht="12.75" thickBot="1">
      <c r="A17542" s="8" t="s">
        <v>7</v>
      </c>
      <c r="B17542" s="11">
        <f>rap.date.6</f>
        <v>40543</v>
      </c>
    </row>
    <row r="17544" spans="1:2" ht="12.75" thickBot="1">
      <c r="A17544" s="4" t="s">
        <v>3521</v>
      </c>
      <c r="B17544" s="7"/>
    </row>
    <row r="17545" spans="1:2" ht="12.75" thickBot="1">
      <c r="A17545" s="6" t="s">
        <v>8</v>
      </c>
      <c r="B17545" s="7"/>
    </row>
    <row r="17546" spans="1:2" ht="12.75" thickBot="1">
      <c r="A17546" s="8" t="s">
        <v>2</v>
      </c>
      <c r="B17546" s="7" t="str">
        <f>rap.context.identifier</f>
        <v>entityCode</v>
      </c>
    </row>
    <row r="17547" spans="1:2" ht="12.75" thickBot="1">
      <c r="A17547" s="13" t="s">
        <v>9</v>
      </c>
      <c r="B17547" s="7" t="str">
        <f>rap.context.scheme</f>
        <v>http://www.idx.co.id/</v>
      </c>
    </row>
    <row r="17548" spans="1:2" ht="12.75" thickBot="1">
      <c r="A17548" s="6" t="s">
        <v>4</v>
      </c>
      <c r="B17548" s="7"/>
    </row>
    <row r="17549" spans="1:2" ht="12.75" thickBot="1">
      <c r="A17549" s="8" t="s">
        <v>7</v>
      </c>
      <c r="B17549" s="11">
        <f>rap.date.6</f>
        <v>40543</v>
      </c>
    </row>
    <row r="17551" spans="1:2" ht="12.75" thickBot="1">
      <c r="A17551" s="4" t="s">
        <v>3522</v>
      </c>
      <c r="B17551" s="7"/>
    </row>
    <row r="17552" spans="1:2" ht="12.75" thickBot="1">
      <c r="A17552" s="6" t="s">
        <v>8</v>
      </c>
      <c r="B17552" s="7"/>
    </row>
    <row r="17553" spans="1:2" ht="12.75" thickBot="1">
      <c r="A17553" s="8" t="s">
        <v>2</v>
      </c>
      <c r="B17553" s="7" t="str">
        <f>rap.context.identifier</f>
        <v>entityCode</v>
      </c>
    </row>
    <row r="17554" spans="1:2" ht="12.75" thickBot="1">
      <c r="A17554" s="13" t="s">
        <v>9</v>
      </c>
      <c r="B17554" s="7" t="str">
        <f>rap.context.scheme</f>
        <v>http://www.idx.co.id/</v>
      </c>
    </row>
    <row r="17555" spans="1:2" ht="12.75" thickBot="1">
      <c r="A17555" s="6" t="s">
        <v>4</v>
      </c>
      <c r="B17555" s="7"/>
    </row>
    <row r="17556" spans="1:2" ht="12.75" thickBot="1">
      <c r="A17556" s="8" t="s">
        <v>7</v>
      </c>
      <c r="B17556" s="11">
        <f>rap.date.6</f>
        <v>40543</v>
      </c>
    </row>
    <row r="17558" spans="1:2" ht="12.75" thickBot="1">
      <c r="A17558" s="4" t="s">
        <v>3523</v>
      </c>
      <c r="B17558" s="7"/>
    </row>
    <row r="17559" spans="1:2" ht="12.75" thickBot="1">
      <c r="A17559" s="6" t="s">
        <v>8</v>
      </c>
      <c r="B17559" s="7"/>
    </row>
    <row r="17560" spans="1:2" ht="12.75" thickBot="1">
      <c r="A17560" s="8" t="s">
        <v>2</v>
      </c>
      <c r="B17560" s="7" t="str">
        <f>rap.context.identifier</f>
        <v>entityCode</v>
      </c>
    </row>
    <row r="17561" spans="1:2" ht="12.75" thickBot="1">
      <c r="A17561" s="13" t="s">
        <v>9</v>
      </c>
      <c r="B17561" s="7" t="str">
        <f>rap.context.scheme</f>
        <v>http://www.idx.co.id/</v>
      </c>
    </row>
    <row r="17562" spans="1:2" ht="12.75" thickBot="1">
      <c r="A17562" s="6" t="s">
        <v>4</v>
      </c>
      <c r="B17562" s="7"/>
    </row>
    <row r="17563" spans="1:2" ht="12.75" thickBot="1">
      <c r="A17563" s="8" t="s">
        <v>7</v>
      </c>
      <c r="B17563" s="11">
        <f>rap.date.6</f>
        <v>40543</v>
      </c>
    </row>
    <row r="17565" spans="1:2" ht="12.75" thickBot="1">
      <c r="A17565" s="4" t="s">
        <v>3524</v>
      </c>
      <c r="B17565" s="7"/>
    </row>
    <row r="17566" spans="1:2" ht="12.75" thickBot="1">
      <c r="A17566" s="6" t="s">
        <v>8</v>
      </c>
      <c r="B17566" s="7"/>
    </row>
    <row r="17567" spans="1:2" ht="12.75" thickBot="1">
      <c r="A17567" s="8" t="s">
        <v>2</v>
      </c>
      <c r="B17567" s="7" t="str">
        <f>rap.context.identifier</f>
        <v>entityCode</v>
      </c>
    </row>
    <row r="17568" spans="1:2" ht="12.75" thickBot="1">
      <c r="A17568" s="13" t="s">
        <v>9</v>
      </c>
      <c r="B17568" s="7" t="str">
        <f>rap.context.scheme</f>
        <v>http://www.idx.co.id/</v>
      </c>
    </row>
    <row r="17569" spans="1:2" ht="12.75" thickBot="1">
      <c r="A17569" s="6" t="s">
        <v>4</v>
      </c>
      <c r="B17569" s="7"/>
    </row>
    <row r="17570" spans="1:2" ht="12.75" thickBot="1">
      <c r="A17570" s="8" t="s">
        <v>7</v>
      </c>
      <c r="B17570" s="11">
        <f>rap.date.6</f>
        <v>40543</v>
      </c>
    </row>
    <row r="17572" spans="1:2" ht="12.75" thickBot="1">
      <c r="A17572" s="4" t="s">
        <v>3525</v>
      </c>
      <c r="B17572" s="7"/>
    </row>
    <row r="17573" spans="1:2" ht="12.75" thickBot="1">
      <c r="A17573" s="6" t="s">
        <v>8</v>
      </c>
      <c r="B17573" s="7"/>
    </row>
    <row r="17574" spans="1:2" ht="12.75" thickBot="1">
      <c r="A17574" s="8" t="s">
        <v>2</v>
      </c>
      <c r="B17574" s="7" t="str">
        <f>rap.context.identifier</f>
        <v>entityCode</v>
      </c>
    </row>
    <row r="17575" spans="1:2" ht="12.75" thickBot="1">
      <c r="A17575" s="13" t="s">
        <v>9</v>
      </c>
      <c r="B17575" s="7" t="str">
        <f>rap.context.scheme</f>
        <v>http://www.idx.co.id/</v>
      </c>
    </row>
    <row r="17576" spans="1:2" ht="12.75" thickBot="1">
      <c r="A17576" s="6" t="s">
        <v>4</v>
      </c>
      <c r="B17576" s="7"/>
    </row>
    <row r="17577" spans="1:2" ht="12.75" thickBot="1">
      <c r="A17577" s="8" t="s">
        <v>7</v>
      </c>
      <c r="B17577" s="11">
        <f>rap.date.6</f>
        <v>40543</v>
      </c>
    </row>
    <row r="17579" spans="1:2" ht="12.75" thickBot="1">
      <c r="A17579" s="4" t="s">
        <v>3526</v>
      </c>
      <c r="B17579" s="7"/>
    </row>
    <row r="17580" spans="1:2" ht="12.75" thickBot="1">
      <c r="A17580" s="6" t="s">
        <v>8</v>
      </c>
      <c r="B17580" s="7"/>
    </row>
    <row r="17581" spans="1:2" ht="12.75" thickBot="1">
      <c r="A17581" s="8" t="s">
        <v>2</v>
      </c>
      <c r="B17581" s="7" t="str">
        <f>rap.context.identifier</f>
        <v>entityCode</v>
      </c>
    </row>
    <row r="17582" spans="1:2" ht="12.75" thickBot="1">
      <c r="A17582" s="13" t="s">
        <v>9</v>
      </c>
      <c r="B17582" s="7" t="str">
        <f>rap.context.scheme</f>
        <v>http://www.idx.co.id/</v>
      </c>
    </row>
    <row r="17583" spans="1:2" ht="12.75" thickBot="1">
      <c r="A17583" s="6" t="s">
        <v>4</v>
      </c>
      <c r="B17583" s="7"/>
    </row>
    <row r="17584" spans="1:2" ht="12.75" thickBot="1">
      <c r="A17584" s="8" t="s">
        <v>7</v>
      </c>
      <c r="B17584" s="11">
        <f>rap.date.6</f>
        <v>40543</v>
      </c>
    </row>
    <row r="17586" spans="1:2" ht="12.75" thickBot="1">
      <c r="A17586" s="4" t="s">
        <v>3527</v>
      </c>
      <c r="B17586" s="7"/>
    </row>
    <row r="17587" spans="1:2" ht="12.75" thickBot="1">
      <c r="A17587" s="6" t="s">
        <v>8</v>
      </c>
      <c r="B17587" s="7"/>
    </row>
    <row r="17588" spans="1:2" ht="12.75" thickBot="1">
      <c r="A17588" s="8" t="s">
        <v>2</v>
      </c>
      <c r="B17588" s="7" t="str">
        <f>rap.context.identifier</f>
        <v>entityCode</v>
      </c>
    </row>
    <row r="17589" spans="1:2" ht="12.75" thickBot="1">
      <c r="A17589" s="13" t="s">
        <v>9</v>
      </c>
      <c r="B17589" s="7" t="str">
        <f>rap.context.scheme</f>
        <v>http://www.idx.co.id/</v>
      </c>
    </row>
    <row r="17590" spans="1:2" ht="12.75" thickBot="1">
      <c r="A17590" s="6" t="s">
        <v>4</v>
      </c>
      <c r="B17590" s="7"/>
    </row>
    <row r="17591" spans="1:2" ht="12.75" thickBot="1">
      <c r="A17591" s="8" t="s">
        <v>7</v>
      </c>
      <c r="B17591" s="11">
        <f>rap.date.6</f>
        <v>40543</v>
      </c>
    </row>
    <row r="17593" spans="1:2" ht="12.75" thickBot="1">
      <c r="A17593" s="4" t="s">
        <v>3528</v>
      </c>
      <c r="B17593" s="7"/>
    </row>
    <row r="17594" spans="1:2" ht="12.75" thickBot="1">
      <c r="A17594" s="6" t="s">
        <v>8</v>
      </c>
      <c r="B17594" s="7"/>
    </row>
    <row r="17595" spans="1:2" ht="12.75" thickBot="1">
      <c r="A17595" s="8" t="s">
        <v>2</v>
      </c>
      <c r="B17595" s="7" t="str">
        <f>rap.context.identifier</f>
        <v>entityCode</v>
      </c>
    </row>
    <row r="17596" spans="1:2" ht="12.75" thickBot="1">
      <c r="A17596" s="13" t="s">
        <v>9</v>
      </c>
      <c r="B17596" s="7" t="str">
        <f>rap.context.scheme</f>
        <v>http://www.idx.co.id/</v>
      </c>
    </row>
    <row r="17597" spans="1:2" ht="12.75" thickBot="1">
      <c r="A17597" s="6" t="s">
        <v>4</v>
      </c>
      <c r="B17597" s="7"/>
    </row>
    <row r="17598" spans="1:2" ht="12.75" thickBot="1">
      <c r="A17598" s="8" t="s">
        <v>7</v>
      </c>
      <c r="B17598" s="11">
        <f>rap.date.6</f>
        <v>40543</v>
      </c>
    </row>
    <row r="17600" spans="1:2" ht="12.75" thickBot="1">
      <c r="A17600" s="4" t="s">
        <v>3529</v>
      </c>
      <c r="B17600" s="7"/>
    </row>
    <row r="17601" spans="1:2" ht="12.75" thickBot="1">
      <c r="A17601" s="6" t="s">
        <v>8</v>
      </c>
      <c r="B17601" s="7"/>
    </row>
    <row r="17602" spans="1:2" ht="12.75" thickBot="1">
      <c r="A17602" s="8" t="s">
        <v>2</v>
      </c>
      <c r="B17602" s="7" t="str">
        <f>rap.context.identifier</f>
        <v>entityCode</v>
      </c>
    </row>
    <row r="17603" spans="1:2" ht="12.75" thickBot="1">
      <c r="A17603" s="13" t="s">
        <v>9</v>
      </c>
      <c r="B17603" s="7" t="str">
        <f>rap.context.scheme</f>
        <v>http://www.idx.co.id/</v>
      </c>
    </row>
    <row r="17604" spans="1:2" ht="12.75" thickBot="1">
      <c r="A17604" s="6" t="s">
        <v>4</v>
      </c>
      <c r="B17604" s="7"/>
    </row>
    <row r="17605" spans="1:2" ht="12.75" thickBot="1">
      <c r="A17605" s="8" t="s">
        <v>7</v>
      </c>
      <c r="B17605" s="11">
        <f>rap.date.6</f>
        <v>40543</v>
      </c>
    </row>
    <row r="17607" spans="1:2" ht="12.75" thickBot="1">
      <c r="A17607" s="4" t="s">
        <v>3530</v>
      </c>
      <c r="B17607" s="7"/>
    </row>
    <row r="17608" spans="1:2" ht="12.75" thickBot="1">
      <c r="A17608" s="6" t="s">
        <v>8</v>
      </c>
      <c r="B17608" s="7"/>
    </row>
    <row r="17609" spans="1:2" ht="12.75" thickBot="1">
      <c r="A17609" s="8" t="s">
        <v>2</v>
      </c>
      <c r="B17609" s="7" t="str">
        <f>rap.context.identifier</f>
        <v>entityCode</v>
      </c>
    </row>
    <row r="17610" spans="1:2" ht="12.75" thickBot="1">
      <c r="A17610" s="13" t="s">
        <v>9</v>
      </c>
      <c r="B17610" s="7" t="str">
        <f>rap.context.scheme</f>
        <v>http://www.idx.co.id/</v>
      </c>
    </row>
    <row r="17611" spans="1:2" ht="12.75" thickBot="1">
      <c r="A17611" s="6" t="s">
        <v>4</v>
      </c>
      <c r="B17611" s="7"/>
    </row>
    <row r="17612" spans="1:2" ht="12.75" thickBot="1">
      <c r="A17612" s="8" t="s">
        <v>7</v>
      </c>
      <c r="B17612" s="11">
        <f>rap.date.6</f>
        <v>40543</v>
      </c>
    </row>
    <row r="17614" spans="1:2" ht="12.75" thickBot="1">
      <c r="A17614" s="4" t="s">
        <v>3531</v>
      </c>
      <c r="B17614" s="7"/>
    </row>
    <row r="17615" spans="1:2" ht="12.75" thickBot="1">
      <c r="A17615" s="6" t="s">
        <v>8</v>
      </c>
      <c r="B17615" s="7"/>
    </row>
    <row r="17616" spans="1:2" ht="12.75" thickBot="1">
      <c r="A17616" s="8" t="s">
        <v>2</v>
      </c>
      <c r="B17616" s="7" t="str">
        <f>rap.context.identifier</f>
        <v>entityCode</v>
      </c>
    </row>
    <row r="17617" spans="1:2" ht="12.75" thickBot="1">
      <c r="A17617" s="13" t="s">
        <v>9</v>
      </c>
      <c r="B17617" s="7" t="str">
        <f>rap.context.scheme</f>
        <v>http://www.idx.co.id/</v>
      </c>
    </row>
    <row r="17618" spans="1:2" ht="12.75" thickBot="1">
      <c r="A17618" s="6" t="s">
        <v>4</v>
      </c>
      <c r="B17618" s="7"/>
    </row>
    <row r="17619" spans="1:2" ht="12.75" thickBot="1">
      <c r="A17619" s="8" t="s">
        <v>7</v>
      </c>
      <c r="B17619" s="11">
        <f>rap.date.6</f>
        <v>40543</v>
      </c>
    </row>
    <row r="17621" spans="1:2" ht="12.75" thickBot="1">
      <c r="A17621" s="4" t="s">
        <v>3532</v>
      </c>
      <c r="B17621" s="7"/>
    </row>
    <row r="17622" spans="1:2" ht="12.75" thickBot="1">
      <c r="A17622" s="6" t="s">
        <v>8</v>
      </c>
      <c r="B17622" s="7"/>
    </row>
    <row r="17623" spans="1:2" ht="12.75" thickBot="1">
      <c r="A17623" s="8" t="s">
        <v>2</v>
      </c>
      <c r="B17623" s="7" t="str">
        <f>rap.context.identifier</f>
        <v>entityCode</v>
      </c>
    </row>
    <row r="17624" spans="1:2" ht="12.75" thickBot="1">
      <c r="A17624" s="13" t="s">
        <v>9</v>
      </c>
      <c r="B17624" s="7" t="str">
        <f>rap.context.scheme</f>
        <v>http://www.idx.co.id/</v>
      </c>
    </row>
    <row r="17625" spans="1:2" ht="12.75" thickBot="1">
      <c r="A17625" s="6" t="s">
        <v>4</v>
      </c>
      <c r="B17625" s="7"/>
    </row>
    <row r="17626" spans="1:2" ht="12.75" thickBot="1">
      <c r="A17626" s="8" t="s">
        <v>7</v>
      </c>
      <c r="B17626" s="11">
        <f>rap.date.6</f>
        <v>40543</v>
      </c>
    </row>
    <row r="17628" spans="1:2" ht="12.75" thickBot="1">
      <c r="A17628" s="4" t="s">
        <v>3533</v>
      </c>
      <c r="B17628" s="7"/>
    </row>
    <row r="17629" spans="1:2" ht="12.75" thickBot="1">
      <c r="A17629" s="6" t="s">
        <v>8</v>
      </c>
      <c r="B17629" s="7"/>
    </row>
    <row r="17630" spans="1:2" ht="12.75" thickBot="1">
      <c r="A17630" s="8" t="s">
        <v>2</v>
      </c>
      <c r="B17630" s="7" t="str">
        <f>rap.context.identifier</f>
        <v>entityCode</v>
      </c>
    </row>
    <row r="17631" spans="1:2" ht="12.75" thickBot="1">
      <c r="A17631" s="13" t="s">
        <v>9</v>
      </c>
      <c r="B17631" s="7" t="str">
        <f>rap.context.scheme</f>
        <v>http://www.idx.co.id/</v>
      </c>
    </row>
    <row r="17632" spans="1:2" ht="12.75" thickBot="1">
      <c r="A17632" s="6" t="s">
        <v>4</v>
      </c>
      <c r="B17632" s="7"/>
    </row>
    <row r="17633" spans="1:2" ht="12.75" thickBot="1">
      <c r="A17633" s="8" t="s">
        <v>7</v>
      </c>
      <c r="B17633" s="11">
        <f>rap.date.6</f>
        <v>40543</v>
      </c>
    </row>
    <row r="17635" spans="1:2" ht="12.75" thickBot="1">
      <c r="A17635" s="4" t="s">
        <v>3534</v>
      </c>
      <c r="B17635" s="7"/>
    </row>
    <row r="17636" spans="1:2" ht="12.75" thickBot="1">
      <c r="A17636" s="6" t="s">
        <v>8</v>
      </c>
      <c r="B17636" s="7"/>
    </row>
    <row r="17637" spans="1:2" ht="12.75" thickBot="1">
      <c r="A17637" s="8" t="s">
        <v>2</v>
      </c>
      <c r="B17637" s="7" t="str">
        <f>rap.context.identifier</f>
        <v>entityCode</v>
      </c>
    </row>
    <row r="17638" spans="1:2" ht="12.75" thickBot="1">
      <c r="A17638" s="13" t="s">
        <v>9</v>
      </c>
      <c r="B17638" s="7" t="str">
        <f>rap.context.scheme</f>
        <v>http://www.idx.co.id/</v>
      </c>
    </row>
    <row r="17639" spans="1:2" ht="12.75" thickBot="1">
      <c r="A17639" s="6" t="s">
        <v>4</v>
      </c>
      <c r="B17639" s="7"/>
    </row>
    <row r="17640" spans="1:2" ht="12.75" thickBot="1">
      <c r="A17640" s="8" t="s">
        <v>7</v>
      </c>
      <c r="B17640" s="11">
        <f>rap.date.6</f>
        <v>40543</v>
      </c>
    </row>
    <row r="17642" spans="1:2" ht="12.75" thickBot="1">
      <c r="A17642" s="4" t="s">
        <v>3535</v>
      </c>
      <c r="B17642" s="7"/>
    </row>
    <row r="17643" spans="1:2" ht="12.75" thickBot="1">
      <c r="A17643" s="6" t="s">
        <v>8</v>
      </c>
      <c r="B17643" s="7"/>
    </row>
    <row r="17644" spans="1:2" ht="12.75" thickBot="1">
      <c r="A17644" s="8" t="s">
        <v>2</v>
      </c>
      <c r="B17644" s="7" t="str">
        <f>rap.context.identifier</f>
        <v>entityCode</v>
      </c>
    </row>
    <row r="17645" spans="1:2" ht="12.75" thickBot="1">
      <c r="A17645" s="13" t="s">
        <v>9</v>
      </c>
      <c r="B17645" s="7" t="str">
        <f>rap.context.scheme</f>
        <v>http://www.idx.co.id/</v>
      </c>
    </row>
    <row r="17646" spans="1:2" ht="12.75" thickBot="1">
      <c r="A17646" s="6" t="s">
        <v>4</v>
      </c>
      <c r="B17646" s="7"/>
    </row>
    <row r="17647" spans="1:2" ht="12.75" thickBot="1">
      <c r="A17647" s="8" t="s">
        <v>7</v>
      </c>
      <c r="B17647" s="11">
        <f>rap.date.6</f>
        <v>40543</v>
      </c>
    </row>
    <row r="17649" spans="1:2" ht="12.75" thickBot="1">
      <c r="A17649" s="4" t="s">
        <v>3536</v>
      </c>
      <c r="B17649" s="7"/>
    </row>
    <row r="17650" spans="1:2" ht="12.75" thickBot="1">
      <c r="A17650" s="6" t="s">
        <v>8</v>
      </c>
      <c r="B17650" s="7"/>
    </row>
    <row r="17651" spans="1:2" ht="12.75" thickBot="1">
      <c r="A17651" s="8" t="s">
        <v>2</v>
      </c>
      <c r="B17651" s="7" t="str">
        <f>rap.context.identifier</f>
        <v>entityCode</v>
      </c>
    </row>
    <row r="17652" spans="1:2" ht="12.75" thickBot="1">
      <c r="A17652" s="13" t="s">
        <v>9</v>
      </c>
      <c r="B17652" s="7" t="str">
        <f>rap.context.scheme</f>
        <v>http://www.idx.co.id/</v>
      </c>
    </row>
    <row r="17653" spans="1:2" ht="12.75" thickBot="1">
      <c r="A17653" s="6" t="s">
        <v>4</v>
      </c>
      <c r="B17653" s="7"/>
    </row>
    <row r="17654" spans="1:2" ht="12.75" thickBot="1">
      <c r="A17654" s="8" t="s">
        <v>7</v>
      </c>
      <c r="B17654" s="11">
        <f>rap.date.6</f>
        <v>40543</v>
      </c>
    </row>
    <row r="17656" spans="1:2" ht="12.75" thickBot="1">
      <c r="A17656" s="4" t="s">
        <v>3537</v>
      </c>
      <c r="B17656" s="7"/>
    </row>
    <row r="17657" spans="1:2" ht="12.75" thickBot="1">
      <c r="A17657" s="6" t="s">
        <v>8</v>
      </c>
      <c r="B17657" s="7"/>
    </row>
    <row r="17658" spans="1:2" ht="12.75" thickBot="1">
      <c r="A17658" s="8" t="s">
        <v>2</v>
      </c>
      <c r="B17658" s="7" t="str">
        <f>rap.context.identifier</f>
        <v>entityCode</v>
      </c>
    </row>
    <row r="17659" spans="1:2" ht="12.75" thickBot="1">
      <c r="A17659" s="13" t="s">
        <v>9</v>
      </c>
      <c r="B17659" s="7" t="str">
        <f>rap.context.scheme</f>
        <v>http://www.idx.co.id/</v>
      </c>
    </row>
    <row r="17660" spans="1:2" ht="12.75" thickBot="1">
      <c r="A17660" s="6" t="s">
        <v>4</v>
      </c>
      <c r="B17660" s="7"/>
    </row>
    <row r="17661" spans="1:2" ht="12.75" thickBot="1">
      <c r="A17661" s="8" t="s">
        <v>7</v>
      </c>
      <c r="B17661" s="11">
        <f>rap.date.6</f>
        <v>40543</v>
      </c>
    </row>
    <row r="17663" spans="1:2" ht="12.75" thickBot="1">
      <c r="A17663" s="4" t="s">
        <v>3538</v>
      </c>
      <c r="B17663" s="7"/>
    </row>
    <row r="17664" spans="1:2" ht="12.75" thickBot="1">
      <c r="A17664" s="6" t="s">
        <v>8</v>
      </c>
      <c r="B17664" s="7"/>
    </row>
    <row r="17665" spans="1:2" ht="12.75" thickBot="1">
      <c r="A17665" s="8" t="s">
        <v>2</v>
      </c>
      <c r="B17665" s="7" t="str">
        <f>rap.context.identifier</f>
        <v>entityCode</v>
      </c>
    </row>
    <row r="17666" spans="1:2" ht="12.75" thickBot="1">
      <c r="A17666" s="13" t="s">
        <v>9</v>
      </c>
      <c r="B17666" s="7" t="str">
        <f>rap.context.scheme</f>
        <v>http://www.idx.co.id/</v>
      </c>
    </row>
    <row r="17667" spans="1:2" ht="12.75" thickBot="1">
      <c r="A17667" s="6" t="s">
        <v>4</v>
      </c>
      <c r="B17667" s="7"/>
    </row>
    <row r="17668" spans="1:2" ht="12.75" thickBot="1">
      <c r="A17668" s="8" t="s">
        <v>7</v>
      </c>
      <c r="B17668" s="11">
        <f>rap.date.6</f>
        <v>40543</v>
      </c>
    </row>
    <row r="17670" spans="1:2" ht="12.75" thickBot="1">
      <c r="A17670" s="4" t="s">
        <v>3539</v>
      </c>
      <c r="B17670" s="7"/>
    </row>
    <row r="17671" spans="1:2" ht="12.75" thickBot="1">
      <c r="A17671" s="6" t="s">
        <v>8</v>
      </c>
      <c r="B17671" s="7"/>
    </row>
    <row r="17672" spans="1:2" ht="12.75" thickBot="1">
      <c r="A17672" s="8" t="s">
        <v>2</v>
      </c>
      <c r="B17672" s="7" t="str">
        <f>rap.context.identifier</f>
        <v>entityCode</v>
      </c>
    </row>
    <row r="17673" spans="1:2" ht="12.75" thickBot="1">
      <c r="A17673" s="13" t="s">
        <v>9</v>
      </c>
      <c r="B17673" s="7" t="str">
        <f>rap.context.scheme</f>
        <v>http://www.idx.co.id/</v>
      </c>
    </row>
    <row r="17674" spans="1:2" ht="12.75" thickBot="1">
      <c r="A17674" s="6" t="s">
        <v>4</v>
      </c>
      <c r="B17674" s="7"/>
    </row>
    <row r="17675" spans="1:2" ht="12.75" thickBot="1">
      <c r="A17675" s="8" t="s">
        <v>7</v>
      </c>
      <c r="B17675" s="11">
        <f>rap.date.6</f>
        <v>40543</v>
      </c>
    </row>
    <row r="17677" spans="1:2" ht="12.75" thickBot="1">
      <c r="A17677" s="4" t="s">
        <v>3540</v>
      </c>
      <c r="B17677" s="7"/>
    </row>
    <row r="17678" spans="1:2" ht="12.75" thickBot="1">
      <c r="A17678" s="6" t="s">
        <v>8</v>
      </c>
      <c r="B17678" s="7"/>
    </row>
    <row r="17679" spans="1:2" ht="12.75" thickBot="1">
      <c r="A17679" s="8" t="s">
        <v>2</v>
      </c>
      <c r="B17679" s="7" t="str">
        <f>rap.context.identifier</f>
        <v>entityCode</v>
      </c>
    </row>
    <row r="17680" spans="1:2" ht="12.75" thickBot="1">
      <c r="A17680" s="13" t="s">
        <v>9</v>
      </c>
      <c r="B17680" s="7" t="str">
        <f>rap.context.scheme</f>
        <v>http://www.idx.co.id/</v>
      </c>
    </row>
    <row r="17681" spans="1:2" ht="12.75" thickBot="1">
      <c r="A17681" s="6" t="s">
        <v>4</v>
      </c>
      <c r="B17681" s="7"/>
    </row>
    <row r="17682" spans="1:2" ht="12.75" thickBot="1">
      <c r="A17682" s="8" t="s">
        <v>7</v>
      </c>
      <c r="B17682" s="11">
        <f>rap.date.6</f>
        <v>40543</v>
      </c>
    </row>
    <row r="17684" spans="1:2" ht="12.75" thickBot="1">
      <c r="A17684" s="4" t="s">
        <v>3541</v>
      </c>
      <c r="B17684" s="7"/>
    </row>
    <row r="17685" spans="1:2" ht="12.75" thickBot="1">
      <c r="A17685" s="6" t="s">
        <v>8</v>
      </c>
      <c r="B17685" s="7"/>
    </row>
    <row r="17686" spans="1:2" ht="12.75" thickBot="1">
      <c r="A17686" s="8" t="s">
        <v>2</v>
      </c>
      <c r="B17686" s="7" t="str">
        <f>rap.context.identifier</f>
        <v>entityCode</v>
      </c>
    </row>
    <row r="17687" spans="1:2" ht="12.75" thickBot="1">
      <c r="A17687" s="13" t="s">
        <v>9</v>
      </c>
      <c r="B17687" s="7" t="str">
        <f>rap.context.scheme</f>
        <v>http://www.idx.co.id/</v>
      </c>
    </row>
    <row r="17688" spans="1:2" ht="12.75" thickBot="1">
      <c r="A17688" s="6" t="s">
        <v>4</v>
      </c>
      <c r="B17688" s="7"/>
    </row>
    <row r="17689" spans="1:2" ht="12.75" thickBot="1">
      <c r="A17689" s="8" t="s">
        <v>7</v>
      </c>
      <c r="B17689" s="11">
        <f>rap.date.6</f>
        <v>40543</v>
      </c>
    </row>
    <row r="17691" spans="1:2" ht="12.75" thickBot="1">
      <c r="A17691" s="4" t="s">
        <v>3542</v>
      </c>
      <c r="B17691" s="7"/>
    </row>
    <row r="17692" spans="1:2" ht="12.75" thickBot="1">
      <c r="A17692" s="6" t="s">
        <v>8</v>
      </c>
      <c r="B17692" s="7"/>
    </row>
    <row r="17693" spans="1:2" ht="12.75" thickBot="1">
      <c r="A17693" s="8" t="s">
        <v>2</v>
      </c>
      <c r="B17693" s="7" t="str">
        <f>rap.context.identifier</f>
        <v>entityCode</v>
      </c>
    </row>
    <row r="17694" spans="1:2" ht="12.75" thickBot="1">
      <c r="A17694" s="13" t="s">
        <v>9</v>
      </c>
      <c r="B17694" s="7" t="str">
        <f>rap.context.scheme</f>
        <v>http://www.idx.co.id/</v>
      </c>
    </row>
    <row r="17695" spans="1:2" ht="12.75" thickBot="1">
      <c r="A17695" s="6" t="s">
        <v>4</v>
      </c>
      <c r="B17695" s="7"/>
    </row>
    <row r="17696" spans="1:2" ht="12.75" thickBot="1">
      <c r="A17696" s="8" t="s">
        <v>7</v>
      </c>
      <c r="B17696" s="11">
        <f>rap.date.6</f>
        <v>40543</v>
      </c>
    </row>
    <row r="17698" spans="1:2" ht="12.75" thickBot="1">
      <c r="A17698" s="4" t="s">
        <v>3543</v>
      </c>
      <c r="B17698" s="7"/>
    </row>
    <row r="17699" spans="1:2" ht="12.75" thickBot="1">
      <c r="A17699" s="6" t="s">
        <v>8</v>
      </c>
      <c r="B17699" s="7"/>
    </row>
    <row r="17700" spans="1:2" ht="12.75" thickBot="1">
      <c r="A17700" s="8" t="s">
        <v>2</v>
      </c>
      <c r="B17700" s="7" t="str">
        <f>rap.context.identifier</f>
        <v>entityCode</v>
      </c>
    </row>
    <row r="17701" spans="1:2" ht="12.75" thickBot="1">
      <c r="A17701" s="13" t="s">
        <v>9</v>
      </c>
      <c r="B17701" s="7" t="str">
        <f>rap.context.scheme</f>
        <v>http://www.idx.co.id/</v>
      </c>
    </row>
    <row r="17702" spans="1:2" ht="12.75" thickBot="1">
      <c r="A17702" s="6" t="s">
        <v>4</v>
      </c>
      <c r="B17702" s="7"/>
    </row>
    <row r="17703" spans="1:2" ht="12.75" thickBot="1">
      <c r="A17703" s="8" t="s">
        <v>7</v>
      </c>
      <c r="B17703" s="11">
        <f>rap.date.6</f>
        <v>40543</v>
      </c>
    </row>
    <row r="17705" spans="1:2" ht="12.75" thickBot="1">
      <c r="A17705" s="4" t="s">
        <v>3544</v>
      </c>
      <c r="B17705" s="7"/>
    </row>
    <row r="17706" spans="1:2" ht="12.75" thickBot="1">
      <c r="A17706" s="6" t="s">
        <v>8</v>
      </c>
      <c r="B17706" s="7"/>
    </row>
    <row r="17707" spans="1:2" ht="12.75" thickBot="1">
      <c r="A17707" s="8" t="s">
        <v>2</v>
      </c>
      <c r="B17707" s="7" t="str">
        <f>rap.context.identifier</f>
        <v>entityCode</v>
      </c>
    </row>
    <row r="17708" spans="1:2" ht="12.75" thickBot="1">
      <c r="A17708" s="13" t="s">
        <v>9</v>
      </c>
      <c r="B17708" s="7" t="str">
        <f>rap.context.scheme</f>
        <v>http://www.idx.co.id/</v>
      </c>
    </row>
    <row r="17709" spans="1:2" ht="12.75" thickBot="1">
      <c r="A17709" s="6" t="s">
        <v>4</v>
      </c>
      <c r="B17709" s="7"/>
    </row>
    <row r="17710" spans="1:2" ht="12.75" thickBot="1">
      <c r="A17710" s="8" t="s">
        <v>7</v>
      </c>
      <c r="B17710" s="11">
        <f>rap.date.6</f>
        <v>40543</v>
      </c>
    </row>
    <row r="17712" spans="1:2" ht="12.75" thickBot="1">
      <c r="A17712" s="4" t="s">
        <v>3545</v>
      </c>
      <c r="B17712" s="7"/>
    </row>
    <row r="17713" spans="1:2" ht="12.75" thickBot="1">
      <c r="A17713" s="6" t="s">
        <v>8</v>
      </c>
      <c r="B17713" s="7"/>
    </row>
    <row r="17714" spans="1:2" ht="12.75" thickBot="1">
      <c r="A17714" s="8" t="s">
        <v>2</v>
      </c>
      <c r="B17714" s="7" t="str">
        <f>rap.context.identifier</f>
        <v>entityCode</v>
      </c>
    </row>
    <row r="17715" spans="1:2" ht="12.75" thickBot="1">
      <c r="A17715" s="13" t="s">
        <v>9</v>
      </c>
      <c r="B17715" s="7" t="str">
        <f>rap.context.scheme</f>
        <v>http://www.idx.co.id/</v>
      </c>
    </row>
    <row r="17716" spans="1:2" ht="12.75" thickBot="1">
      <c r="A17716" s="6" t="s">
        <v>4</v>
      </c>
      <c r="B17716" s="7"/>
    </row>
    <row r="17717" spans="1:2" ht="12.75" thickBot="1">
      <c r="A17717" s="8" t="s">
        <v>7</v>
      </c>
      <c r="B17717" s="11">
        <f>rap.date.6</f>
        <v>40543</v>
      </c>
    </row>
    <row r="17719" spans="1:2" ht="12.75" thickBot="1">
      <c r="A17719" s="4" t="s">
        <v>3546</v>
      </c>
      <c r="B17719" s="7"/>
    </row>
    <row r="17720" spans="1:2" ht="12.75" thickBot="1">
      <c r="A17720" s="6" t="s">
        <v>8</v>
      </c>
      <c r="B17720" s="7"/>
    </row>
    <row r="17721" spans="1:2" ht="12.75" thickBot="1">
      <c r="A17721" s="8" t="s">
        <v>2</v>
      </c>
      <c r="B17721" s="7" t="str">
        <f>rap.context.identifier</f>
        <v>entityCode</v>
      </c>
    </row>
    <row r="17722" spans="1:2" ht="12.75" thickBot="1">
      <c r="A17722" s="13" t="s">
        <v>9</v>
      </c>
      <c r="B17722" s="7" t="str">
        <f>rap.context.scheme</f>
        <v>http://www.idx.co.id/</v>
      </c>
    </row>
    <row r="17723" spans="1:2" ht="12.75" thickBot="1">
      <c r="A17723" s="6" t="s">
        <v>4</v>
      </c>
      <c r="B17723" s="7"/>
    </row>
    <row r="17724" spans="1:2" ht="12.75" thickBot="1">
      <c r="A17724" s="8" t="s">
        <v>7</v>
      </c>
      <c r="B17724" s="11">
        <f>rap.date.6</f>
        <v>40543</v>
      </c>
    </row>
    <row r="17726" spans="1:2" ht="12.75" thickBot="1">
      <c r="A17726" s="4" t="s">
        <v>3547</v>
      </c>
      <c r="B17726" s="7"/>
    </row>
    <row r="17727" spans="1:2" ht="12.75" thickBot="1">
      <c r="A17727" s="6" t="s">
        <v>8</v>
      </c>
      <c r="B17727" s="7"/>
    </row>
    <row r="17728" spans="1:2" ht="12.75" thickBot="1">
      <c r="A17728" s="8" t="s">
        <v>2</v>
      </c>
      <c r="B17728" s="7" t="str">
        <f>rap.context.identifier</f>
        <v>entityCode</v>
      </c>
    </row>
    <row r="17729" spans="1:2" ht="12.75" thickBot="1">
      <c r="A17729" s="13" t="s">
        <v>9</v>
      </c>
      <c r="B17729" s="7" t="str">
        <f>rap.context.scheme</f>
        <v>http://www.idx.co.id/</v>
      </c>
    </row>
    <row r="17730" spans="1:2" ht="12.75" thickBot="1">
      <c r="A17730" s="6" t="s">
        <v>4</v>
      </c>
      <c r="B17730" s="7"/>
    </row>
    <row r="17731" spans="1:2" ht="12.75" thickBot="1">
      <c r="A17731" s="8" t="s">
        <v>7</v>
      </c>
      <c r="B17731" s="11">
        <f>rap.date.6</f>
        <v>40543</v>
      </c>
    </row>
    <row r="17733" spans="1:2" ht="12.75" thickBot="1">
      <c r="A17733" s="4" t="s">
        <v>3548</v>
      </c>
      <c r="B17733" s="7"/>
    </row>
    <row r="17734" spans="1:2" ht="12.75" thickBot="1">
      <c r="A17734" s="6" t="s">
        <v>8</v>
      </c>
      <c r="B17734" s="7"/>
    </row>
    <row r="17735" spans="1:2" ht="12.75" thickBot="1">
      <c r="A17735" s="8" t="s">
        <v>2</v>
      </c>
      <c r="B17735" s="7" t="str">
        <f>rap.context.identifier</f>
        <v>entityCode</v>
      </c>
    </row>
    <row r="17736" spans="1:2" ht="12.75" thickBot="1">
      <c r="A17736" s="13" t="s">
        <v>9</v>
      </c>
      <c r="B17736" s="7" t="str">
        <f>rap.context.scheme</f>
        <v>http://www.idx.co.id/</v>
      </c>
    </row>
    <row r="17737" spans="1:2" ht="12.75" thickBot="1">
      <c r="A17737" s="6" t="s">
        <v>4</v>
      </c>
      <c r="B17737" s="7"/>
    </row>
    <row r="17738" spans="1:2" ht="12.75" thickBot="1">
      <c r="A17738" s="8" t="s">
        <v>7</v>
      </c>
      <c r="B17738" s="11">
        <f>rap.date.6</f>
        <v>40543</v>
      </c>
    </row>
    <row r="17740" spans="1:2" ht="12.75" thickBot="1">
      <c r="A17740" s="4" t="s">
        <v>3549</v>
      </c>
      <c r="B17740" s="7"/>
    </row>
    <row r="17741" spans="1:2" ht="12.75" thickBot="1">
      <c r="A17741" s="6" t="s">
        <v>8</v>
      </c>
      <c r="B17741" s="7"/>
    </row>
    <row r="17742" spans="1:2" ht="12.75" thickBot="1">
      <c r="A17742" s="8" t="s">
        <v>2</v>
      </c>
      <c r="B17742" s="7" t="str">
        <f>rap.context.identifier</f>
        <v>entityCode</v>
      </c>
    </row>
    <row r="17743" spans="1:2" ht="12.75" thickBot="1">
      <c r="A17743" s="13" t="s">
        <v>9</v>
      </c>
      <c r="B17743" s="7" t="str">
        <f>rap.context.scheme</f>
        <v>http://www.idx.co.id/</v>
      </c>
    </row>
    <row r="17744" spans="1:2" ht="12.75" thickBot="1">
      <c r="A17744" s="6" t="s">
        <v>4</v>
      </c>
      <c r="B17744" s="7"/>
    </row>
    <row r="17745" spans="1:2" ht="12.75" thickBot="1">
      <c r="A17745" s="8" t="s">
        <v>7</v>
      </c>
      <c r="B17745" s="11">
        <f>rap.date.6</f>
        <v>40543</v>
      </c>
    </row>
    <row r="17747" spans="1:2" ht="12.75" thickBot="1">
      <c r="A17747" s="4" t="s">
        <v>3550</v>
      </c>
      <c r="B17747" s="7"/>
    </row>
    <row r="17748" spans="1:2" ht="12.75" thickBot="1">
      <c r="A17748" s="6" t="s">
        <v>8</v>
      </c>
      <c r="B17748" s="7"/>
    </row>
    <row r="17749" spans="1:2" ht="12.75" thickBot="1">
      <c r="A17749" s="8" t="s">
        <v>2</v>
      </c>
      <c r="B17749" s="7" t="str">
        <f>rap.context.identifier</f>
        <v>entityCode</v>
      </c>
    </row>
    <row r="17750" spans="1:2" ht="12.75" thickBot="1">
      <c r="A17750" s="13" t="s">
        <v>9</v>
      </c>
      <c r="B17750" s="7" t="str">
        <f>rap.context.scheme</f>
        <v>http://www.idx.co.id/</v>
      </c>
    </row>
    <row r="17751" spans="1:2" ht="12.75" thickBot="1">
      <c r="A17751" s="6" t="s">
        <v>4</v>
      </c>
      <c r="B17751" s="7"/>
    </row>
    <row r="17752" spans="1:2" ht="12.75" thickBot="1">
      <c r="A17752" s="8" t="s">
        <v>7</v>
      </c>
      <c r="B17752" s="11">
        <f>rap.date.6</f>
        <v>40543</v>
      </c>
    </row>
    <row r="17754" spans="1:2" ht="12.75" thickBot="1">
      <c r="A17754" s="4" t="s">
        <v>3551</v>
      </c>
      <c r="B17754" s="7"/>
    </row>
    <row r="17755" spans="1:2" ht="12.75" thickBot="1">
      <c r="A17755" s="6" t="s">
        <v>8</v>
      </c>
      <c r="B17755" s="7"/>
    </row>
    <row r="17756" spans="1:2" ht="12.75" thickBot="1">
      <c r="A17756" s="8" t="s">
        <v>2</v>
      </c>
      <c r="B17756" s="7" t="str">
        <f>rap.context.identifier</f>
        <v>entityCode</v>
      </c>
    </row>
    <row r="17757" spans="1:2" ht="12.75" thickBot="1">
      <c r="A17757" s="13" t="s">
        <v>9</v>
      </c>
      <c r="B17757" s="7" t="str">
        <f>rap.context.scheme</f>
        <v>http://www.idx.co.id/</v>
      </c>
    </row>
    <row r="17758" spans="1:2" ht="12.75" thickBot="1">
      <c r="A17758" s="6" t="s">
        <v>4</v>
      </c>
      <c r="B17758" s="7"/>
    </row>
    <row r="17759" spans="1:2" ht="12.75" thickBot="1">
      <c r="A17759" s="8" t="s">
        <v>7</v>
      </c>
      <c r="B17759" s="11">
        <f>rap.date.6</f>
        <v>40543</v>
      </c>
    </row>
    <row r="17761" spans="1:2" ht="12.75" thickBot="1">
      <c r="A17761" s="4" t="s">
        <v>3552</v>
      </c>
      <c r="B17761" s="7"/>
    </row>
    <row r="17762" spans="1:2" ht="12.75" thickBot="1">
      <c r="A17762" s="6" t="s">
        <v>8</v>
      </c>
      <c r="B17762" s="7"/>
    </row>
    <row r="17763" spans="1:2" ht="12.75" thickBot="1">
      <c r="A17763" s="8" t="s">
        <v>2</v>
      </c>
      <c r="B17763" s="7" t="str">
        <f>rap.context.identifier</f>
        <v>entityCode</v>
      </c>
    </row>
    <row r="17764" spans="1:2" ht="12.75" thickBot="1">
      <c r="A17764" s="13" t="s">
        <v>9</v>
      </c>
      <c r="B17764" s="7" t="str">
        <f>rap.context.scheme</f>
        <v>http://www.idx.co.id/</v>
      </c>
    </row>
    <row r="17765" spans="1:2" ht="12.75" thickBot="1">
      <c r="A17765" s="6" t="s">
        <v>4</v>
      </c>
      <c r="B17765" s="7"/>
    </row>
    <row r="17766" spans="1:2" ht="12.75" thickBot="1">
      <c r="A17766" s="8" t="s">
        <v>7</v>
      </c>
      <c r="B17766" s="11">
        <f>rap.date.6</f>
        <v>40543</v>
      </c>
    </row>
    <row r="17768" spans="1:2" ht="12.75" thickBot="1">
      <c r="A17768" s="4" t="s">
        <v>3553</v>
      </c>
      <c r="B17768" s="7"/>
    </row>
    <row r="17769" spans="1:2" ht="12.75" thickBot="1">
      <c r="A17769" s="6" t="s">
        <v>8</v>
      </c>
      <c r="B17769" s="7"/>
    </row>
    <row r="17770" spans="1:2" ht="12.75" thickBot="1">
      <c r="A17770" s="8" t="s">
        <v>2</v>
      </c>
      <c r="B17770" s="7" t="str">
        <f>rap.context.identifier</f>
        <v>entityCode</v>
      </c>
    </row>
    <row r="17771" spans="1:2" ht="12.75" thickBot="1">
      <c r="A17771" s="13" t="s">
        <v>9</v>
      </c>
      <c r="B17771" s="7" t="str">
        <f>rap.context.scheme</f>
        <v>http://www.idx.co.id/</v>
      </c>
    </row>
    <row r="17772" spans="1:2" ht="12.75" thickBot="1">
      <c r="A17772" s="6" t="s">
        <v>4</v>
      </c>
      <c r="B17772" s="7"/>
    </row>
    <row r="17773" spans="1:2" ht="12.75" thickBot="1">
      <c r="A17773" s="8" t="s">
        <v>7</v>
      </c>
      <c r="B17773" s="11">
        <f>rap.date.6</f>
        <v>40543</v>
      </c>
    </row>
    <row r="17775" spans="1:2" ht="12.75" thickBot="1">
      <c r="A17775" s="4" t="s">
        <v>3554</v>
      </c>
      <c r="B17775" s="7"/>
    </row>
    <row r="17776" spans="1:2" ht="12.75" thickBot="1">
      <c r="A17776" s="6" t="s">
        <v>8</v>
      </c>
      <c r="B17776" s="7"/>
    </row>
    <row r="17777" spans="1:2" ht="12.75" thickBot="1">
      <c r="A17777" s="8" t="s">
        <v>2</v>
      </c>
      <c r="B17777" s="7" t="str">
        <f>rap.context.identifier</f>
        <v>entityCode</v>
      </c>
    </row>
    <row r="17778" spans="1:2" ht="12.75" thickBot="1">
      <c r="A17778" s="13" t="s">
        <v>9</v>
      </c>
      <c r="B17778" s="7" t="str">
        <f>rap.context.scheme</f>
        <v>http://www.idx.co.id/</v>
      </c>
    </row>
    <row r="17779" spans="1:2" ht="12.75" thickBot="1">
      <c r="A17779" s="6" t="s">
        <v>4</v>
      </c>
      <c r="B17779" s="7"/>
    </row>
    <row r="17780" spans="1:2" ht="12.75" thickBot="1">
      <c r="A17780" s="8" t="s">
        <v>7</v>
      </c>
      <c r="B17780" s="11">
        <f>rap.date.6</f>
        <v>40543</v>
      </c>
    </row>
    <row r="17782" spans="1:2" ht="12.75" thickBot="1">
      <c r="A17782" s="4" t="s">
        <v>3555</v>
      </c>
      <c r="B17782" s="7"/>
    </row>
    <row r="17783" spans="1:2" ht="12.75" thickBot="1">
      <c r="A17783" s="6" t="s">
        <v>8</v>
      </c>
      <c r="B17783" s="7"/>
    </row>
    <row r="17784" spans="1:2" ht="12.75" thickBot="1">
      <c r="A17784" s="8" t="s">
        <v>2</v>
      </c>
      <c r="B17784" s="7" t="str">
        <f>rap.context.identifier</f>
        <v>entityCode</v>
      </c>
    </row>
    <row r="17785" spans="1:2" ht="12.75" thickBot="1">
      <c r="A17785" s="13" t="s">
        <v>9</v>
      </c>
      <c r="B17785" s="7" t="str">
        <f>rap.context.scheme</f>
        <v>http://www.idx.co.id/</v>
      </c>
    </row>
    <row r="17786" spans="1:2" ht="12.75" thickBot="1">
      <c r="A17786" s="6" t="s">
        <v>4</v>
      </c>
      <c r="B17786" s="7"/>
    </row>
    <row r="17787" spans="1:2" ht="12.75" thickBot="1">
      <c r="A17787" s="8" t="s">
        <v>7</v>
      </c>
      <c r="B17787" s="11">
        <f>rap.date.6</f>
        <v>40543</v>
      </c>
    </row>
    <row r="17789" spans="1:2" ht="12.75" thickBot="1">
      <c r="A17789" s="4" t="s">
        <v>3556</v>
      </c>
      <c r="B17789" s="7"/>
    </row>
    <row r="17790" spans="1:2" ht="12.75" thickBot="1">
      <c r="A17790" s="6" t="s">
        <v>8</v>
      </c>
      <c r="B17790" s="7"/>
    </row>
    <row r="17791" spans="1:2" ht="12.75" thickBot="1">
      <c r="A17791" s="8" t="s">
        <v>2</v>
      </c>
      <c r="B17791" s="7" t="str">
        <f>rap.context.identifier</f>
        <v>entityCode</v>
      </c>
    </row>
    <row r="17792" spans="1:2" ht="12.75" thickBot="1">
      <c r="A17792" s="13" t="s">
        <v>9</v>
      </c>
      <c r="B17792" s="7" t="str">
        <f>rap.context.scheme</f>
        <v>http://www.idx.co.id/</v>
      </c>
    </row>
    <row r="17793" spans="1:2" ht="12.75" thickBot="1">
      <c r="A17793" s="6" t="s">
        <v>4</v>
      </c>
      <c r="B17793" s="7"/>
    </row>
    <row r="17794" spans="1:2" ht="12.75" thickBot="1">
      <c r="A17794" s="8" t="s">
        <v>7</v>
      </c>
      <c r="B17794" s="11">
        <f>rap.date.6</f>
        <v>40543</v>
      </c>
    </row>
    <row r="17796" spans="1:2" ht="12.75" thickBot="1">
      <c r="A17796" s="4" t="s">
        <v>3557</v>
      </c>
      <c r="B17796" s="7"/>
    </row>
    <row r="17797" spans="1:2" ht="12.75" thickBot="1">
      <c r="A17797" s="6" t="s">
        <v>8</v>
      </c>
      <c r="B17797" s="7"/>
    </row>
    <row r="17798" spans="1:2" ht="12.75" thickBot="1">
      <c r="A17798" s="8" t="s">
        <v>2</v>
      </c>
      <c r="B17798" s="7" t="str">
        <f>rap.context.identifier</f>
        <v>entityCode</v>
      </c>
    </row>
    <row r="17799" spans="1:2" ht="12.75" thickBot="1">
      <c r="A17799" s="13" t="s">
        <v>9</v>
      </c>
      <c r="B17799" s="7" t="str">
        <f>rap.context.scheme</f>
        <v>http://www.idx.co.id/</v>
      </c>
    </row>
    <row r="17800" spans="1:2" ht="12.75" thickBot="1">
      <c r="A17800" s="6" t="s">
        <v>4</v>
      </c>
      <c r="B17800" s="7"/>
    </row>
    <row r="17801" spans="1:2" ht="12.75" thickBot="1">
      <c r="A17801" s="8" t="s">
        <v>7</v>
      </c>
      <c r="B17801" s="11">
        <f>rap.date.6</f>
        <v>40543</v>
      </c>
    </row>
    <row r="17803" spans="1:2" ht="12.75" thickBot="1">
      <c r="A17803" s="4" t="s">
        <v>3558</v>
      </c>
      <c r="B17803" s="7"/>
    </row>
    <row r="17804" spans="1:2" ht="12.75" thickBot="1">
      <c r="A17804" s="6" t="s">
        <v>8</v>
      </c>
      <c r="B17804" s="7"/>
    </row>
    <row r="17805" spans="1:2" ht="12.75" thickBot="1">
      <c r="A17805" s="8" t="s">
        <v>2</v>
      </c>
      <c r="B17805" s="7" t="str">
        <f>rap.context.identifier</f>
        <v>entityCode</v>
      </c>
    </row>
    <row r="17806" spans="1:2" ht="12.75" thickBot="1">
      <c r="A17806" s="13" t="s">
        <v>9</v>
      </c>
      <c r="B17806" s="7" t="str">
        <f>rap.context.scheme</f>
        <v>http://www.idx.co.id/</v>
      </c>
    </row>
    <row r="17807" spans="1:2" ht="12.75" thickBot="1">
      <c r="A17807" s="6" t="s">
        <v>4</v>
      </c>
      <c r="B17807" s="7"/>
    </row>
    <row r="17808" spans="1:2" ht="12.75" thickBot="1">
      <c r="A17808" s="8" t="s">
        <v>7</v>
      </c>
      <c r="B17808" s="11">
        <f>rap.date.6</f>
        <v>40543</v>
      </c>
    </row>
    <row r="17810" spans="1:2" ht="12.75" thickBot="1">
      <c r="A17810" s="4" t="s">
        <v>3559</v>
      </c>
      <c r="B17810" s="7"/>
    </row>
    <row r="17811" spans="1:2" ht="12.75" thickBot="1">
      <c r="A17811" s="6" t="s">
        <v>8</v>
      </c>
      <c r="B17811" s="7"/>
    </row>
    <row r="17812" spans="1:2" ht="12.75" thickBot="1">
      <c r="A17812" s="8" t="s">
        <v>2</v>
      </c>
      <c r="B17812" s="7" t="str">
        <f>rap.context.identifier</f>
        <v>entityCode</v>
      </c>
    </row>
    <row r="17813" spans="1:2" ht="12.75" thickBot="1">
      <c r="A17813" s="13" t="s">
        <v>9</v>
      </c>
      <c r="B17813" s="7" t="str">
        <f>rap.context.scheme</f>
        <v>http://www.idx.co.id/</v>
      </c>
    </row>
    <row r="17814" spans="1:2" ht="12.75" thickBot="1">
      <c r="A17814" s="6" t="s">
        <v>4</v>
      </c>
      <c r="B17814" s="7"/>
    </row>
    <row r="17815" spans="1:2" ht="12.75" thickBot="1">
      <c r="A17815" s="8" t="s">
        <v>7</v>
      </c>
      <c r="B17815" s="11">
        <f>rap.date.6</f>
        <v>40543</v>
      </c>
    </row>
    <row r="17817" spans="1:2" ht="12.75" thickBot="1">
      <c r="A17817" s="4" t="s">
        <v>3560</v>
      </c>
      <c r="B17817" s="7"/>
    </row>
    <row r="17818" spans="1:2" ht="12.75" thickBot="1">
      <c r="A17818" s="6" t="s">
        <v>8</v>
      </c>
      <c r="B17818" s="7"/>
    </row>
    <row r="17819" spans="1:2" ht="12.75" thickBot="1">
      <c r="A17819" s="8" t="s">
        <v>2</v>
      </c>
      <c r="B17819" s="7" t="str">
        <f>rap.context.identifier</f>
        <v>entityCode</v>
      </c>
    </row>
    <row r="17820" spans="1:2" ht="12.75" thickBot="1">
      <c r="A17820" s="13" t="s">
        <v>9</v>
      </c>
      <c r="B17820" s="7" t="str">
        <f>rap.context.scheme</f>
        <v>http://www.idx.co.id/</v>
      </c>
    </row>
    <row r="17821" spans="1:2" ht="12.75" thickBot="1">
      <c r="A17821" s="6" t="s">
        <v>4</v>
      </c>
      <c r="B17821" s="7"/>
    </row>
    <row r="17822" spans="1:2" ht="12.75" thickBot="1">
      <c r="A17822" s="8" t="s">
        <v>7</v>
      </c>
      <c r="B17822" s="11">
        <f>rap.date.6</f>
        <v>40543</v>
      </c>
    </row>
    <row r="17824" spans="1:2" ht="12.75" thickBot="1">
      <c r="A17824" s="4" t="s">
        <v>3561</v>
      </c>
      <c r="B17824" s="7"/>
    </row>
    <row r="17825" spans="1:2" ht="12.75" thickBot="1">
      <c r="A17825" s="6" t="s">
        <v>8</v>
      </c>
      <c r="B17825" s="7"/>
    </row>
    <row r="17826" spans="1:2" ht="12.75" thickBot="1">
      <c r="A17826" s="8" t="s">
        <v>2</v>
      </c>
      <c r="B17826" s="7" t="str">
        <f>rap.context.identifier</f>
        <v>entityCode</v>
      </c>
    </row>
    <row r="17827" spans="1:2" ht="12.75" thickBot="1">
      <c r="A17827" s="13" t="s">
        <v>9</v>
      </c>
      <c r="B17827" s="7" t="str">
        <f>rap.context.scheme</f>
        <v>http://www.idx.co.id/</v>
      </c>
    </row>
    <row r="17828" spans="1:2" ht="12.75" thickBot="1">
      <c r="A17828" s="6" t="s">
        <v>4</v>
      </c>
      <c r="B17828" s="7"/>
    </row>
    <row r="17829" spans="1:2" ht="12.75" thickBot="1">
      <c r="A17829" s="8" t="s">
        <v>7</v>
      </c>
      <c r="B17829" s="11">
        <f>rap.date.6</f>
        <v>40543</v>
      </c>
    </row>
    <row r="17831" spans="1:2" ht="12.75" thickBot="1">
      <c r="A17831" s="4" t="s">
        <v>3562</v>
      </c>
      <c r="B17831" s="7"/>
    </row>
    <row r="17832" spans="1:2" ht="12.75" thickBot="1">
      <c r="A17832" s="6" t="s">
        <v>8</v>
      </c>
      <c r="B17832" s="7"/>
    </row>
    <row r="17833" spans="1:2" ht="12.75" thickBot="1">
      <c r="A17833" s="8" t="s">
        <v>2</v>
      </c>
      <c r="B17833" s="7" t="str">
        <f>rap.context.identifier</f>
        <v>entityCode</v>
      </c>
    </row>
    <row r="17834" spans="1:2" ht="12.75" thickBot="1">
      <c r="A17834" s="13" t="s">
        <v>9</v>
      </c>
      <c r="B17834" s="7" t="str">
        <f>rap.context.scheme</f>
        <v>http://www.idx.co.id/</v>
      </c>
    </row>
    <row r="17835" spans="1:2" ht="12.75" thickBot="1">
      <c r="A17835" s="6" t="s">
        <v>4</v>
      </c>
      <c r="B17835" s="7"/>
    </row>
    <row r="17836" spans="1:2" ht="12.75" thickBot="1">
      <c r="A17836" s="8" t="s">
        <v>7</v>
      </c>
      <c r="B17836" s="11">
        <f>rap.date.6</f>
        <v>40543</v>
      </c>
    </row>
    <row r="17838" spans="1:2" ht="12.75" thickBot="1">
      <c r="A17838" s="4" t="s">
        <v>3563</v>
      </c>
      <c r="B17838" s="7"/>
    </row>
    <row r="17839" spans="1:2" ht="12.75" thickBot="1">
      <c r="A17839" s="6" t="s">
        <v>8</v>
      </c>
      <c r="B17839" s="7"/>
    </row>
    <row r="17840" spans="1:2" ht="12.75" thickBot="1">
      <c r="A17840" s="8" t="s">
        <v>2</v>
      </c>
      <c r="B17840" s="7" t="str">
        <f>rap.context.identifier</f>
        <v>entityCode</v>
      </c>
    </row>
    <row r="17841" spans="1:2" ht="12.75" thickBot="1">
      <c r="A17841" s="13" t="s">
        <v>9</v>
      </c>
      <c r="B17841" s="7" t="str">
        <f>rap.context.scheme</f>
        <v>http://www.idx.co.id/</v>
      </c>
    </row>
    <row r="17842" spans="1:2" ht="12.75" thickBot="1">
      <c r="A17842" s="6" t="s">
        <v>4</v>
      </c>
      <c r="B17842" s="7"/>
    </row>
    <row r="17843" spans="1:2" ht="12.75" thickBot="1">
      <c r="A17843" s="8" t="s">
        <v>7</v>
      </c>
      <c r="B17843" s="11">
        <f>rap.date.6</f>
        <v>40543</v>
      </c>
    </row>
    <row r="17845" spans="1:2" ht="12.75" thickBot="1">
      <c r="A17845" s="4" t="s">
        <v>3564</v>
      </c>
      <c r="B17845" s="7"/>
    </row>
    <row r="17846" spans="1:2" ht="12.75" thickBot="1">
      <c r="A17846" s="6" t="s">
        <v>8</v>
      </c>
      <c r="B17846" s="7"/>
    </row>
    <row r="17847" spans="1:2" ht="12.75" thickBot="1">
      <c r="A17847" s="8" t="s">
        <v>2</v>
      </c>
      <c r="B17847" s="7" t="str">
        <f>rap.context.identifier</f>
        <v>entityCode</v>
      </c>
    </row>
    <row r="17848" spans="1:2" ht="12.75" thickBot="1">
      <c r="A17848" s="13" t="s">
        <v>9</v>
      </c>
      <c r="B17848" s="7" t="str">
        <f>rap.context.scheme</f>
        <v>http://www.idx.co.id/</v>
      </c>
    </row>
    <row r="17849" spans="1:2" ht="12.75" thickBot="1">
      <c r="A17849" s="6" t="s">
        <v>4</v>
      </c>
      <c r="B17849" s="7"/>
    </row>
    <row r="17850" spans="1:2" ht="12.75" thickBot="1">
      <c r="A17850" s="8" t="s">
        <v>7</v>
      </c>
      <c r="B17850" s="11">
        <f>rap.date.6</f>
        <v>40543</v>
      </c>
    </row>
    <row r="17852" spans="1:2" ht="12.75" thickBot="1">
      <c r="A17852" s="4" t="s">
        <v>3565</v>
      </c>
      <c r="B17852" s="7"/>
    </row>
    <row r="17853" spans="1:2" ht="12.75" thickBot="1">
      <c r="A17853" s="6" t="s">
        <v>8</v>
      </c>
      <c r="B17853" s="7"/>
    </row>
    <row r="17854" spans="1:2" ht="12.75" thickBot="1">
      <c r="A17854" s="8" t="s">
        <v>2</v>
      </c>
      <c r="B17854" s="7" t="str">
        <f>rap.context.identifier</f>
        <v>entityCode</v>
      </c>
    </row>
    <row r="17855" spans="1:2" ht="12.75" thickBot="1">
      <c r="A17855" s="13" t="s">
        <v>9</v>
      </c>
      <c r="B17855" s="7" t="str">
        <f>rap.context.scheme</f>
        <v>http://www.idx.co.id/</v>
      </c>
    </row>
    <row r="17856" spans="1:2" ht="12.75" thickBot="1">
      <c r="A17856" s="6" t="s">
        <v>4</v>
      </c>
      <c r="B17856" s="7"/>
    </row>
    <row r="17857" spans="1:2" ht="12.75" thickBot="1">
      <c r="A17857" s="8" t="s">
        <v>7</v>
      </c>
      <c r="B17857" s="11">
        <f>rap.date.6</f>
        <v>40543</v>
      </c>
    </row>
    <row r="17859" spans="1:2" ht="12.75" thickBot="1">
      <c r="A17859" s="4" t="s">
        <v>3566</v>
      </c>
      <c r="B17859" s="7"/>
    </row>
    <row r="17860" spans="1:2" ht="12.75" thickBot="1">
      <c r="A17860" s="6" t="s">
        <v>8</v>
      </c>
      <c r="B17860" s="7"/>
    </row>
    <row r="17861" spans="1:2" ht="12.75" thickBot="1">
      <c r="A17861" s="8" t="s">
        <v>2</v>
      </c>
      <c r="B17861" s="7" t="str">
        <f>rap.context.identifier</f>
        <v>entityCode</v>
      </c>
    </row>
    <row r="17862" spans="1:2" ht="12.75" thickBot="1">
      <c r="A17862" s="13" t="s">
        <v>9</v>
      </c>
      <c r="B17862" s="7" t="str">
        <f>rap.context.scheme</f>
        <v>http://www.idx.co.id/</v>
      </c>
    </row>
    <row r="17863" spans="1:2" ht="12.75" thickBot="1">
      <c r="A17863" s="6" t="s">
        <v>4</v>
      </c>
      <c r="B17863" s="7"/>
    </row>
    <row r="17864" spans="1:2" ht="12.75" thickBot="1">
      <c r="A17864" s="8" t="s">
        <v>7</v>
      </c>
      <c r="B17864" s="11">
        <f>rap.date.6</f>
        <v>40543</v>
      </c>
    </row>
    <row r="17866" spans="1:2" ht="12.75" thickBot="1">
      <c r="A17866" s="4" t="s">
        <v>3567</v>
      </c>
      <c r="B17866" s="7"/>
    </row>
    <row r="17867" spans="1:2" ht="12.75" thickBot="1">
      <c r="A17867" s="6" t="s">
        <v>8</v>
      </c>
      <c r="B17867" s="7"/>
    </row>
    <row r="17868" spans="1:2" ht="12.75" thickBot="1">
      <c r="A17868" s="8" t="s">
        <v>2</v>
      </c>
      <c r="B17868" s="7" t="str">
        <f>rap.context.identifier</f>
        <v>entityCode</v>
      </c>
    </row>
    <row r="17869" spans="1:2" ht="12.75" thickBot="1">
      <c r="A17869" s="13" t="s">
        <v>9</v>
      </c>
      <c r="B17869" s="7" t="str">
        <f>rap.context.scheme</f>
        <v>http://www.idx.co.id/</v>
      </c>
    </row>
    <row r="17870" spans="1:2" ht="12.75" thickBot="1">
      <c r="A17870" s="6" t="s">
        <v>4</v>
      </c>
      <c r="B17870" s="7"/>
    </row>
    <row r="17871" spans="1:2" ht="12.75" thickBot="1">
      <c r="A17871" s="8" t="s">
        <v>7</v>
      </c>
      <c r="B17871" s="11">
        <f>rap.date.6</f>
        <v>40543</v>
      </c>
    </row>
    <row r="17873" spans="1:2" ht="12.75" thickBot="1">
      <c r="A17873" s="4" t="s">
        <v>3568</v>
      </c>
      <c r="B17873" s="7"/>
    </row>
    <row r="17874" spans="1:2" ht="12.75" thickBot="1">
      <c r="A17874" s="6" t="s">
        <v>8</v>
      </c>
      <c r="B17874" s="7"/>
    </row>
    <row r="17875" spans="1:2" ht="12.75" thickBot="1">
      <c r="A17875" s="8" t="s">
        <v>2</v>
      </c>
      <c r="B17875" s="7" t="str">
        <f>rap.context.identifier</f>
        <v>entityCode</v>
      </c>
    </row>
    <row r="17876" spans="1:2" ht="12.75" thickBot="1">
      <c r="A17876" s="13" t="s">
        <v>9</v>
      </c>
      <c r="B17876" s="7" t="str">
        <f>rap.context.scheme</f>
        <v>http://www.idx.co.id/</v>
      </c>
    </row>
    <row r="17877" spans="1:2" ht="12.75" thickBot="1">
      <c r="A17877" s="6" t="s">
        <v>4</v>
      </c>
      <c r="B17877" s="7"/>
    </row>
    <row r="17878" spans="1:2" ht="12.75" thickBot="1">
      <c r="A17878" s="8" t="s">
        <v>7</v>
      </c>
      <c r="B17878" s="11">
        <f>rap.date.6</f>
        <v>40543</v>
      </c>
    </row>
    <row r="17880" spans="1:2" ht="12.75" thickBot="1">
      <c r="A17880" s="4" t="s">
        <v>3569</v>
      </c>
      <c r="B17880" s="7"/>
    </row>
    <row r="17881" spans="1:2" ht="12.75" thickBot="1">
      <c r="A17881" s="6" t="s">
        <v>8</v>
      </c>
      <c r="B17881" s="7"/>
    </row>
    <row r="17882" spans="1:2" ht="12.75" thickBot="1">
      <c r="A17882" s="8" t="s">
        <v>2</v>
      </c>
      <c r="B17882" s="7" t="str">
        <f>rap.context.identifier</f>
        <v>entityCode</v>
      </c>
    </row>
    <row r="17883" spans="1:2" ht="12.75" thickBot="1">
      <c r="A17883" s="13" t="s">
        <v>9</v>
      </c>
      <c r="B17883" s="7" t="str">
        <f>rap.context.scheme</f>
        <v>http://www.idx.co.id/</v>
      </c>
    </row>
    <row r="17884" spans="1:2" ht="12.75" thickBot="1">
      <c r="A17884" s="6" t="s">
        <v>4</v>
      </c>
      <c r="B17884" s="7"/>
    </row>
    <row r="17885" spans="1:2" ht="12.75" thickBot="1">
      <c r="A17885" s="8" t="s">
        <v>7</v>
      </c>
      <c r="B17885" s="11">
        <f>rap.date.6</f>
        <v>40543</v>
      </c>
    </row>
    <row r="17887" spans="1:2" ht="12.75" thickBot="1">
      <c r="A17887" s="4" t="s">
        <v>3570</v>
      </c>
      <c r="B17887" s="7"/>
    </row>
    <row r="17888" spans="1:2" ht="12.75" thickBot="1">
      <c r="A17888" s="6" t="s">
        <v>8</v>
      </c>
      <c r="B17888" s="7"/>
    </row>
    <row r="17889" spans="1:2" ht="12.75" thickBot="1">
      <c r="A17889" s="8" t="s">
        <v>2</v>
      </c>
      <c r="B17889" s="7" t="str">
        <f>rap.context.identifier</f>
        <v>entityCode</v>
      </c>
    </row>
    <row r="17890" spans="1:2" ht="12.75" thickBot="1">
      <c r="A17890" s="13" t="s">
        <v>9</v>
      </c>
      <c r="B17890" s="7" t="str">
        <f>rap.context.scheme</f>
        <v>http://www.idx.co.id/</v>
      </c>
    </row>
    <row r="17891" spans="1:2" ht="12.75" thickBot="1">
      <c r="A17891" s="6" t="s">
        <v>4</v>
      </c>
      <c r="B17891" s="7"/>
    </row>
    <row r="17892" spans="1:2" ht="12.75" thickBot="1">
      <c r="A17892" s="8" t="s">
        <v>7</v>
      </c>
      <c r="B17892" s="11">
        <f>rap.date.6</f>
        <v>40543</v>
      </c>
    </row>
    <row r="17894" spans="1:2" ht="12.75" thickBot="1">
      <c r="A17894" s="4" t="s">
        <v>3571</v>
      </c>
      <c r="B17894" s="7"/>
    </row>
    <row r="17895" spans="1:2" ht="12.75" thickBot="1">
      <c r="A17895" s="6" t="s">
        <v>8</v>
      </c>
      <c r="B17895" s="7"/>
    </row>
    <row r="17896" spans="1:2" ht="12.75" thickBot="1">
      <c r="A17896" s="8" t="s">
        <v>2</v>
      </c>
      <c r="B17896" s="7" t="str">
        <f>rap.context.identifier</f>
        <v>entityCode</v>
      </c>
    </row>
    <row r="17897" spans="1:2" ht="12.75" thickBot="1">
      <c r="A17897" s="13" t="s">
        <v>9</v>
      </c>
      <c r="B17897" s="7" t="str">
        <f>rap.context.scheme</f>
        <v>http://www.idx.co.id/</v>
      </c>
    </row>
    <row r="17898" spans="1:2" ht="12.75" thickBot="1">
      <c r="A17898" s="6" t="s">
        <v>4</v>
      </c>
      <c r="B17898" s="7"/>
    </row>
    <row r="17899" spans="1:2" ht="12.75" thickBot="1">
      <c r="A17899" s="8" t="s">
        <v>7</v>
      </c>
      <c r="B17899" s="11">
        <f>rap.date.6</f>
        <v>40543</v>
      </c>
    </row>
    <row r="17901" spans="1:2" ht="12.75" thickBot="1">
      <c r="A17901" s="4" t="s">
        <v>3572</v>
      </c>
      <c r="B17901" s="7"/>
    </row>
    <row r="17902" spans="1:2" ht="12.75" thickBot="1">
      <c r="A17902" s="6" t="s">
        <v>8</v>
      </c>
      <c r="B17902" s="7"/>
    </row>
    <row r="17903" spans="1:2" ht="12.75" thickBot="1">
      <c r="A17903" s="8" t="s">
        <v>2</v>
      </c>
      <c r="B17903" s="7" t="str">
        <f>rap.context.identifier</f>
        <v>entityCode</v>
      </c>
    </row>
    <row r="17904" spans="1:2" ht="12.75" thickBot="1">
      <c r="A17904" s="13" t="s">
        <v>9</v>
      </c>
      <c r="B17904" s="7" t="str">
        <f>rap.context.scheme</f>
        <v>http://www.idx.co.id/</v>
      </c>
    </row>
    <row r="17905" spans="1:2" ht="12.75" thickBot="1">
      <c r="A17905" s="6" t="s">
        <v>4</v>
      </c>
      <c r="B17905" s="7"/>
    </row>
    <row r="17906" spans="1:2" ht="12.75" thickBot="1">
      <c r="A17906" s="8" t="s">
        <v>7</v>
      </c>
      <c r="B17906" s="11">
        <f>rap.date.6</f>
        <v>40543</v>
      </c>
    </row>
    <row r="17908" spans="1:2" ht="12.75" thickBot="1">
      <c r="A17908" s="4" t="s">
        <v>3573</v>
      </c>
      <c r="B17908" s="7"/>
    </row>
    <row r="17909" spans="1:2" ht="12.75" thickBot="1">
      <c r="A17909" s="6" t="s">
        <v>8</v>
      </c>
      <c r="B17909" s="7"/>
    </row>
    <row r="17910" spans="1:2" ht="12.75" thickBot="1">
      <c r="A17910" s="8" t="s">
        <v>2</v>
      </c>
      <c r="B17910" s="7" t="str">
        <f>rap.context.identifier</f>
        <v>entityCode</v>
      </c>
    </row>
    <row r="17911" spans="1:2" ht="12.75" thickBot="1">
      <c r="A17911" s="13" t="s">
        <v>9</v>
      </c>
      <c r="B17911" s="7" t="str">
        <f>rap.context.scheme</f>
        <v>http://www.idx.co.id/</v>
      </c>
    </row>
    <row r="17912" spans="1:2" ht="12.75" thickBot="1">
      <c r="A17912" s="6" t="s">
        <v>4</v>
      </c>
      <c r="B17912" s="7"/>
    </row>
    <row r="17913" spans="1:2" ht="12.75" thickBot="1">
      <c r="A17913" s="8" t="s">
        <v>7</v>
      </c>
      <c r="B17913" s="11">
        <f>rap.date.6</f>
        <v>40543</v>
      </c>
    </row>
    <row r="17915" spans="1:2" ht="12.75" thickBot="1">
      <c r="A17915" s="4" t="s">
        <v>3574</v>
      </c>
      <c r="B17915" s="7"/>
    </row>
    <row r="17916" spans="1:2" ht="12.75" thickBot="1">
      <c r="A17916" s="6" t="s">
        <v>8</v>
      </c>
      <c r="B17916" s="7"/>
    </row>
    <row r="17917" spans="1:2" ht="12.75" thickBot="1">
      <c r="A17917" s="8" t="s">
        <v>2</v>
      </c>
      <c r="B17917" s="7" t="str">
        <f>rap.context.identifier</f>
        <v>entityCode</v>
      </c>
    </row>
    <row r="17918" spans="1:2" ht="12.75" thickBot="1">
      <c r="A17918" s="13" t="s">
        <v>9</v>
      </c>
      <c r="B17918" s="7" t="str">
        <f>rap.context.scheme</f>
        <v>http://www.idx.co.id/</v>
      </c>
    </row>
    <row r="17919" spans="1:2" ht="12.75" thickBot="1">
      <c r="A17919" s="6" t="s">
        <v>4</v>
      </c>
      <c r="B17919" s="7"/>
    </row>
    <row r="17920" spans="1:2" ht="12.75" thickBot="1">
      <c r="A17920" s="8" t="s">
        <v>7</v>
      </c>
      <c r="B17920" s="11">
        <f>rap.date.6</f>
        <v>40543</v>
      </c>
    </row>
    <row r="17922" spans="1:2" ht="12.75" thickBot="1">
      <c r="A17922" s="4" t="s">
        <v>3575</v>
      </c>
      <c r="B17922" s="7"/>
    </row>
    <row r="17923" spans="1:2" ht="12.75" thickBot="1">
      <c r="A17923" s="6" t="s">
        <v>8</v>
      </c>
      <c r="B17923" s="7"/>
    </row>
    <row r="17924" spans="1:2" ht="12.75" thickBot="1">
      <c r="A17924" s="8" t="s">
        <v>2</v>
      </c>
      <c r="B17924" s="7" t="str">
        <f>rap.context.identifier</f>
        <v>entityCode</v>
      </c>
    </row>
    <row r="17925" spans="1:2" ht="12.75" thickBot="1">
      <c r="A17925" s="13" t="s">
        <v>9</v>
      </c>
      <c r="B17925" s="7" t="str">
        <f>rap.context.scheme</f>
        <v>http://www.idx.co.id/</v>
      </c>
    </row>
    <row r="17926" spans="1:2" ht="12.75" thickBot="1">
      <c r="A17926" s="6" t="s">
        <v>4</v>
      </c>
      <c r="B17926" s="7"/>
    </row>
    <row r="17927" spans="1:2" ht="12.75" thickBot="1">
      <c r="A17927" s="8" t="s">
        <v>7</v>
      </c>
      <c r="B17927" s="11">
        <f>rap.date.6</f>
        <v>40543</v>
      </c>
    </row>
    <row r="17929" spans="1:2" ht="12.75" thickBot="1">
      <c r="A17929" s="4" t="s">
        <v>3576</v>
      </c>
      <c r="B17929" s="7"/>
    </row>
    <row r="17930" spans="1:2" ht="12.75" thickBot="1">
      <c r="A17930" s="6" t="s">
        <v>8</v>
      </c>
      <c r="B17930" s="7"/>
    </row>
    <row r="17931" spans="1:2" ht="12.75" thickBot="1">
      <c r="A17931" s="8" t="s">
        <v>2</v>
      </c>
      <c r="B17931" s="7" t="str">
        <f>rap.context.identifier</f>
        <v>entityCode</v>
      </c>
    </row>
    <row r="17932" spans="1:2" ht="12.75" thickBot="1">
      <c r="A17932" s="13" t="s">
        <v>9</v>
      </c>
      <c r="B17932" s="7" t="str">
        <f>rap.context.scheme</f>
        <v>http://www.idx.co.id/</v>
      </c>
    </row>
    <row r="17933" spans="1:2" ht="12.75" thickBot="1">
      <c r="A17933" s="6" t="s">
        <v>4</v>
      </c>
      <c r="B17933" s="7"/>
    </row>
    <row r="17934" spans="1:2" ht="12.75" thickBot="1">
      <c r="A17934" s="8" t="s">
        <v>7</v>
      </c>
      <c r="B17934" s="11">
        <f>rap.date.6</f>
        <v>40543</v>
      </c>
    </row>
    <row r="17936" spans="1:2" ht="12.75" thickBot="1">
      <c r="A17936" s="4" t="s">
        <v>3577</v>
      </c>
      <c r="B17936" s="7"/>
    </row>
    <row r="17937" spans="1:2" ht="12.75" thickBot="1">
      <c r="A17937" s="6" t="s">
        <v>8</v>
      </c>
      <c r="B17937" s="7"/>
    </row>
    <row r="17938" spans="1:2" ht="12.75" thickBot="1">
      <c r="A17938" s="8" t="s">
        <v>2</v>
      </c>
      <c r="B17938" s="7" t="str">
        <f>rap.context.identifier</f>
        <v>entityCode</v>
      </c>
    </row>
    <row r="17939" spans="1:2" ht="12.75" thickBot="1">
      <c r="A17939" s="13" t="s">
        <v>9</v>
      </c>
      <c r="B17939" s="7" t="str">
        <f>rap.context.scheme</f>
        <v>http://www.idx.co.id/</v>
      </c>
    </row>
    <row r="17940" spans="1:2" ht="12.75" thickBot="1">
      <c r="A17940" s="6" t="s">
        <v>4</v>
      </c>
      <c r="B17940" s="7"/>
    </row>
    <row r="17941" spans="1:2" ht="12.75" thickBot="1">
      <c r="A17941" s="8" t="s">
        <v>7</v>
      </c>
      <c r="B17941" s="11">
        <f>rap.date.6</f>
        <v>40543</v>
      </c>
    </row>
    <row r="17943" spans="1:2" ht="12.75" thickBot="1">
      <c r="A17943" s="4" t="s">
        <v>3578</v>
      </c>
      <c r="B17943" s="7"/>
    </row>
    <row r="17944" spans="1:2" ht="12.75" thickBot="1">
      <c r="A17944" s="6" t="s">
        <v>8</v>
      </c>
      <c r="B17944" s="7"/>
    </row>
    <row r="17945" spans="1:2" ht="12.75" thickBot="1">
      <c r="A17945" s="8" t="s">
        <v>2</v>
      </c>
      <c r="B17945" s="7" t="str">
        <f>rap.context.identifier</f>
        <v>entityCode</v>
      </c>
    </row>
    <row r="17946" spans="1:2" ht="12.75" thickBot="1">
      <c r="A17946" s="13" t="s">
        <v>9</v>
      </c>
      <c r="B17946" s="7" t="str">
        <f>rap.context.scheme</f>
        <v>http://www.idx.co.id/</v>
      </c>
    </row>
    <row r="17947" spans="1:2" ht="12.75" thickBot="1">
      <c r="A17947" s="6" t="s">
        <v>4</v>
      </c>
      <c r="B17947" s="7"/>
    </row>
    <row r="17948" spans="1:2" ht="12.75" thickBot="1">
      <c r="A17948" s="8" t="s">
        <v>7</v>
      </c>
      <c r="B17948" s="11">
        <f>rap.date.6</f>
        <v>40543</v>
      </c>
    </row>
    <row r="17950" spans="1:2" ht="12.75" thickBot="1">
      <c r="A17950" s="4" t="s">
        <v>3579</v>
      </c>
      <c r="B17950" s="7"/>
    </row>
    <row r="17951" spans="1:2" ht="12.75" thickBot="1">
      <c r="A17951" s="6" t="s">
        <v>8</v>
      </c>
      <c r="B17951" s="7"/>
    </row>
    <row r="17952" spans="1:2" ht="12.75" thickBot="1">
      <c r="A17952" s="8" t="s">
        <v>2</v>
      </c>
      <c r="B17952" s="7" t="str">
        <f>rap.context.identifier</f>
        <v>entityCode</v>
      </c>
    </row>
    <row r="17953" spans="1:2" ht="12.75" thickBot="1">
      <c r="A17953" s="13" t="s">
        <v>9</v>
      </c>
      <c r="B17953" s="7" t="str">
        <f>rap.context.scheme</f>
        <v>http://www.idx.co.id/</v>
      </c>
    </row>
    <row r="17954" spans="1:2" ht="12.75" thickBot="1">
      <c r="A17954" s="6" t="s">
        <v>4</v>
      </c>
      <c r="B17954" s="7"/>
    </row>
    <row r="17955" spans="1:2" ht="12.75" thickBot="1">
      <c r="A17955" s="8" t="s">
        <v>7</v>
      </c>
      <c r="B17955" s="11">
        <f>rap.date.6</f>
        <v>40543</v>
      </c>
    </row>
    <row r="17957" spans="1:2" ht="12.75" thickBot="1">
      <c r="A17957" s="4" t="s">
        <v>3580</v>
      </c>
      <c r="B17957" s="7"/>
    </row>
    <row r="17958" spans="1:2" ht="12.75" thickBot="1">
      <c r="A17958" s="6" t="s">
        <v>8</v>
      </c>
      <c r="B17958" s="7"/>
    </row>
    <row r="17959" spans="1:2" ht="12.75" thickBot="1">
      <c r="A17959" s="8" t="s">
        <v>2</v>
      </c>
      <c r="B17959" s="7" t="str">
        <f>rap.context.identifier</f>
        <v>entityCode</v>
      </c>
    </row>
    <row r="17960" spans="1:2" ht="12.75" thickBot="1">
      <c r="A17960" s="13" t="s">
        <v>9</v>
      </c>
      <c r="B17960" s="7" t="str">
        <f>rap.context.scheme</f>
        <v>http://www.idx.co.id/</v>
      </c>
    </row>
    <row r="17961" spans="1:2" ht="12.75" thickBot="1">
      <c r="A17961" s="6" t="s">
        <v>4</v>
      </c>
      <c r="B17961" s="7"/>
    </row>
    <row r="17962" spans="1:2" ht="12.75" thickBot="1">
      <c r="A17962" s="8" t="s">
        <v>7</v>
      </c>
      <c r="B17962" s="11">
        <f>rap.date.6</f>
        <v>40543</v>
      </c>
    </row>
    <row r="17964" spans="1:2" ht="12.75" thickBot="1">
      <c r="A17964" s="4" t="s">
        <v>3581</v>
      </c>
      <c r="B17964" s="7"/>
    </row>
    <row r="17965" spans="1:2" ht="12.75" thickBot="1">
      <c r="A17965" s="6" t="s">
        <v>8</v>
      </c>
      <c r="B17965" s="7"/>
    </row>
    <row r="17966" spans="1:2" ht="12.75" thickBot="1">
      <c r="A17966" s="8" t="s">
        <v>2</v>
      </c>
      <c r="B17966" s="7" t="str">
        <f>rap.context.identifier</f>
        <v>entityCode</v>
      </c>
    </row>
    <row r="17967" spans="1:2" ht="12.75" thickBot="1">
      <c r="A17967" s="13" t="s">
        <v>9</v>
      </c>
      <c r="B17967" s="7" t="str">
        <f>rap.context.scheme</f>
        <v>http://www.idx.co.id/</v>
      </c>
    </row>
    <row r="17968" spans="1:2" ht="12.75" thickBot="1">
      <c r="A17968" s="6" t="s">
        <v>4</v>
      </c>
      <c r="B17968" s="7"/>
    </row>
    <row r="17969" spans="1:2" ht="12.75" thickBot="1">
      <c r="A17969" s="8" t="s">
        <v>7</v>
      </c>
      <c r="B17969" s="11">
        <f>rap.date.6</f>
        <v>40543</v>
      </c>
    </row>
    <row r="17971" spans="1:2" ht="12.75" thickBot="1">
      <c r="A17971" s="4" t="s">
        <v>3582</v>
      </c>
      <c r="B17971" s="7"/>
    </row>
    <row r="17972" spans="1:2" ht="12.75" thickBot="1">
      <c r="A17972" s="6" t="s">
        <v>8</v>
      </c>
      <c r="B17972" s="7"/>
    </row>
    <row r="17973" spans="1:2" ht="12.75" thickBot="1">
      <c r="A17973" s="8" t="s">
        <v>2</v>
      </c>
      <c r="B17973" s="7" t="str">
        <f>rap.context.identifier</f>
        <v>entityCode</v>
      </c>
    </row>
    <row r="17974" spans="1:2" ht="12.75" thickBot="1">
      <c r="A17974" s="13" t="s">
        <v>9</v>
      </c>
      <c r="B17974" s="7" t="str">
        <f>rap.context.scheme</f>
        <v>http://www.idx.co.id/</v>
      </c>
    </row>
    <row r="17975" spans="1:2" ht="12.75" thickBot="1">
      <c r="A17975" s="6" t="s">
        <v>4</v>
      </c>
      <c r="B17975" s="7"/>
    </row>
    <row r="17976" spans="1:2" ht="12.75" thickBot="1">
      <c r="A17976" s="8" t="s">
        <v>7</v>
      </c>
      <c r="B17976" s="11">
        <f>rap.date.6</f>
        <v>40543</v>
      </c>
    </row>
    <row r="17978" spans="1:2" ht="12.75" thickBot="1">
      <c r="A17978" s="4" t="s">
        <v>3583</v>
      </c>
      <c r="B17978" s="7"/>
    </row>
    <row r="17979" spans="1:2" ht="12.75" thickBot="1">
      <c r="A17979" s="6" t="s">
        <v>8</v>
      </c>
      <c r="B17979" s="7"/>
    </row>
    <row r="17980" spans="1:2" ht="12.75" thickBot="1">
      <c r="A17980" s="8" t="s">
        <v>2</v>
      </c>
      <c r="B17980" s="7" t="str">
        <f>rap.context.identifier</f>
        <v>entityCode</v>
      </c>
    </row>
    <row r="17981" spans="1:2" ht="12.75" thickBot="1">
      <c r="A17981" s="13" t="s">
        <v>9</v>
      </c>
      <c r="B17981" s="7" t="str">
        <f>rap.context.scheme</f>
        <v>http://www.idx.co.id/</v>
      </c>
    </row>
    <row r="17982" spans="1:2" ht="12.75" thickBot="1">
      <c r="A17982" s="6" t="s">
        <v>4</v>
      </c>
      <c r="B17982" s="7"/>
    </row>
    <row r="17983" spans="1:2" ht="12.75" thickBot="1">
      <c r="A17983" s="8" t="s">
        <v>7</v>
      </c>
      <c r="B17983" s="11">
        <f>rap.date.6</f>
        <v>40543</v>
      </c>
    </row>
    <row r="17985" spans="1:2" ht="12.75" thickBot="1">
      <c r="A17985" s="4" t="s">
        <v>3584</v>
      </c>
      <c r="B17985" s="7"/>
    </row>
    <row r="17986" spans="1:2" ht="12.75" thickBot="1">
      <c r="A17986" s="6" t="s">
        <v>8</v>
      </c>
      <c r="B17986" s="7"/>
    </row>
    <row r="17987" spans="1:2" ht="12.75" thickBot="1">
      <c r="A17987" s="8" t="s">
        <v>2</v>
      </c>
      <c r="B17987" s="7" t="str">
        <f>rap.context.identifier</f>
        <v>entityCode</v>
      </c>
    </row>
    <row r="17988" spans="1:2" ht="12.75" thickBot="1">
      <c r="A17988" s="13" t="s">
        <v>9</v>
      </c>
      <c r="B17988" s="7" t="str">
        <f>rap.context.scheme</f>
        <v>http://www.idx.co.id/</v>
      </c>
    </row>
    <row r="17989" spans="1:2" ht="12.75" thickBot="1">
      <c r="A17989" s="6" t="s">
        <v>4</v>
      </c>
      <c r="B17989" s="7"/>
    </row>
    <row r="17990" spans="1:2" ht="12.75" thickBot="1">
      <c r="A17990" s="8" t="s">
        <v>7</v>
      </c>
      <c r="B17990" s="11">
        <f>rap.date.6</f>
        <v>40543</v>
      </c>
    </row>
    <row r="17992" spans="1:2" ht="12.75" thickBot="1">
      <c r="A17992" s="4" t="s">
        <v>3585</v>
      </c>
      <c r="B17992" s="7"/>
    </row>
    <row r="17993" spans="1:2" ht="12.75" thickBot="1">
      <c r="A17993" s="6" t="s">
        <v>8</v>
      </c>
      <c r="B17993" s="7"/>
    </row>
    <row r="17994" spans="1:2" ht="12.75" thickBot="1">
      <c r="A17994" s="8" t="s">
        <v>2</v>
      </c>
      <c r="B17994" s="7" t="str">
        <f>rap.context.identifier</f>
        <v>entityCode</v>
      </c>
    </row>
    <row r="17995" spans="1:2" ht="12.75" thickBot="1">
      <c r="A17995" s="13" t="s">
        <v>9</v>
      </c>
      <c r="B17995" s="7" t="str">
        <f>rap.context.scheme</f>
        <v>http://www.idx.co.id/</v>
      </c>
    </row>
    <row r="17996" spans="1:2" ht="12.75" thickBot="1">
      <c r="A17996" s="6" t="s">
        <v>4</v>
      </c>
      <c r="B17996" s="7"/>
    </row>
    <row r="17997" spans="1:2" ht="12.75" thickBot="1">
      <c r="A17997" s="8" t="s">
        <v>7</v>
      </c>
      <c r="B17997" s="11">
        <f>rap.date.6</f>
        <v>40543</v>
      </c>
    </row>
    <row r="17999" spans="1:2" ht="12.75" thickBot="1">
      <c r="A17999" s="4" t="s">
        <v>3586</v>
      </c>
      <c r="B17999" s="7"/>
    </row>
    <row r="18000" spans="1:2" ht="12.75" thickBot="1">
      <c r="A18000" s="6" t="s">
        <v>8</v>
      </c>
      <c r="B18000" s="7"/>
    </row>
    <row r="18001" spans="1:2" ht="12.75" thickBot="1">
      <c r="A18001" s="8" t="s">
        <v>2</v>
      </c>
      <c r="B18001" s="7" t="str">
        <f>rap.context.identifier</f>
        <v>entityCode</v>
      </c>
    </row>
    <row r="18002" spans="1:2" ht="12.75" thickBot="1">
      <c r="A18002" s="13" t="s">
        <v>9</v>
      </c>
      <c r="B18002" s="7" t="str">
        <f>rap.context.scheme</f>
        <v>http://www.idx.co.id/</v>
      </c>
    </row>
    <row r="18003" spans="1:2" ht="12.75" thickBot="1">
      <c r="A18003" s="6" t="s">
        <v>4</v>
      </c>
      <c r="B18003" s="7"/>
    </row>
    <row r="18004" spans="1:2" ht="12.75" thickBot="1">
      <c r="A18004" s="8" t="s">
        <v>7</v>
      </c>
      <c r="B18004" s="11">
        <f>rap.date.6</f>
        <v>40543</v>
      </c>
    </row>
    <row r="18006" spans="1:2" ht="12.75" thickBot="1">
      <c r="A18006" s="4" t="s">
        <v>3587</v>
      </c>
      <c r="B18006" s="7"/>
    </row>
    <row r="18007" spans="1:2" ht="12.75" thickBot="1">
      <c r="A18007" s="6" t="s">
        <v>8</v>
      </c>
      <c r="B18007" s="7"/>
    </row>
    <row r="18008" spans="1:2" ht="12.75" thickBot="1">
      <c r="A18008" s="8" t="s">
        <v>2</v>
      </c>
      <c r="B18008" s="7" t="str">
        <f>rap.context.identifier</f>
        <v>entityCode</v>
      </c>
    </row>
    <row r="18009" spans="1:2" ht="12.75" thickBot="1">
      <c r="A18009" s="13" t="s">
        <v>9</v>
      </c>
      <c r="B18009" s="7" t="str">
        <f>rap.context.scheme</f>
        <v>http://www.idx.co.id/</v>
      </c>
    </row>
    <row r="18010" spans="1:2" ht="12.75" thickBot="1">
      <c r="A18010" s="6" t="s">
        <v>4</v>
      </c>
      <c r="B18010" s="7"/>
    </row>
    <row r="18011" spans="1:2" ht="12.75" thickBot="1">
      <c r="A18011" s="8" t="s">
        <v>7</v>
      </c>
      <c r="B18011" s="11">
        <f>rap.date.6</f>
        <v>40543</v>
      </c>
    </row>
    <row r="18013" spans="1:2" ht="12.75" thickBot="1">
      <c r="A18013" s="4" t="s">
        <v>3588</v>
      </c>
      <c r="B18013" s="7"/>
    </row>
    <row r="18014" spans="1:2" ht="12.75" thickBot="1">
      <c r="A18014" s="6" t="s">
        <v>8</v>
      </c>
      <c r="B18014" s="7"/>
    </row>
    <row r="18015" spans="1:2" ht="12.75" thickBot="1">
      <c r="A18015" s="8" t="s">
        <v>2</v>
      </c>
      <c r="B18015" s="7" t="str">
        <f>rap.context.identifier</f>
        <v>entityCode</v>
      </c>
    </row>
    <row r="18016" spans="1:2" ht="12.75" thickBot="1">
      <c r="A18016" s="13" t="s">
        <v>9</v>
      </c>
      <c r="B18016" s="7" t="str">
        <f>rap.context.scheme</f>
        <v>http://www.idx.co.id/</v>
      </c>
    </row>
    <row r="18017" spans="1:2" ht="12.75" thickBot="1">
      <c r="A18017" s="6" t="s">
        <v>4</v>
      </c>
      <c r="B18017" s="7"/>
    </row>
    <row r="18018" spans="1:2" ht="12.75" thickBot="1">
      <c r="A18018" s="8" t="s">
        <v>7</v>
      </c>
      <c r="B18018" s="11">
        <f>rap.date.6</f>
        <v>40543</v>
      </c>
    </row>
    <row r="18020" spans="1:2" ht="12.75" thickBot="1">
      <c r="A18020" s="4" t="s">
        <v>3589</v>
      </c>
      <c r="B18020" s="7"/>
    </row>
    <row r="18021" spans="1:2" ht="12.75" thickBot="1">
      <c r="A18021" s="6" t="s">
        <v>8</v>
      </c>
      <c r="B18021" s="7"/>
    </row>
    <row r="18022" spans="1:2" ht="12.75" thickBot="1">
      <c r="A18022" s="8" t="s">
        <v>2</v>
      </c>
      <c r="B18022" s="7" t="str">
        <f>rap.context.identifier</f>
        <v>entityCode</v>
      </c>
    </row>
    <row r="18023" spans="1:2" ht="12.75" thickBot="1">
      <c r="A18023" s="13" t="s">
        <v>9</v>
      </c>
      <c r="B18023" s="7" t="str">
        <f>rap.context.scheme</f>
        <v>http://www.idx.co.id/</v>
      </c>
    </row>
    <row r="18024" spans="1:2" ht="12.75" thickBot="1">
      <c r="A18024" s="6" t="s">
        <v>4</v>
      </c>
      <c r="B18024" s="7"/>
    </row>
    <row r="18025" spans="1:2" ht="12.75" thickBot="1">
      <c r="A18025" s="8" t="s">
        <v>7</v>
      </c>
      <c r="B18025" s="11">
        <f>rap.date.6</f>
        <v>40543</v>
      </c>
    </row>
    <row r="18027" spans="1:2" ht="12.75" thickBot="1">
      <c r="A18027" s="4" t="s">
        <v>3590</v>
      </c>
      <c r="B18027" s="7"/>
    </row>
    <row r="18028" spans="1:2" ht="12.75" thickBot="1">
      <c r="A18028" s="6" t="s">
        <v>8</v>
      </c>
      <c r="B18028" s="7"/>
    </row>
    <row r="18029" spans="1:2" ht="12.75" thickBot="1">
      <c r="A18029" s="8" t="s">
        <v>2</v>
      </c>
      <c r="B18029" s="7" t="str">
        <f>rap.context.identifier</f>
        <v>entityCode</v>
      </c>
    </row>
    <row r="18030" spans="1:2" ht="12.75" thickBot="1">
      <c r="A18030" s="13" t="s">
        <v>9</v>
      </c>
      <c r="B18030" s="7" t="str">
        <f>rap.context.scheme</f>
        <v>http://www.idx.co.id/</v>
      </c>
    </row>
    <row r="18031" spans="1:2" ht="12.75" thickBot="1">
      <c r="A18031" s="6" t="s">
        <v>4</v>
      </c>
      <c r="B18031" s="7"/>
    </row>
    <row r="18032" spans="1:2" ht="12.75" thickBot="1">
      <c r="A18032" s="8" t="s">
        <v>7</v>
      </c>
      <c r="B18032" s="11">
        <f>rap.date.6</f>
        <v>40543</v>
      </c>
    </row>
    <row r="18034" spans="1:2" ht="12.75" thickBot="1">
      <c r="A18034" s="4" t="s">
        <v>3591</v>
      </c>
      <c r="B18034" s="7"/>
    </row>
    <row r="18035" spans="1:2" ht="12.75" thickBot="1">
      <c r="A18035" s="6" t="s">
        <v>8</v>
      </c>
      <c r="B18035" s="7"/>
    </row>
    <row r="18036" spans="1:2" ht="12.75" thickBot="1">
      <c r="A18036" s="8" t="s">
        <v>2</v>
      </c>
      <c r="B18036" s="7" t="str">
        <f>rap.context.identifier</f>
        <v>entityCode</v>
      </c>
    </row>
    <row r="18037" spans="1:2" ht="12.75" thickBot="1">
      <c r="A18037" s="13" t="s">
        <v>9</v>
      </c>
      <c r="B18037" s="7" t="str">
        <f>rap.context.scheme</f>
        <v>http://www.idx.co.id/</v>
      </c>
    </row>
    <row r="18038" spans="1:2" ht="12.75" thickBot="1">
      <c r="A18038" s="6" t="s">
        <v>4</v>
      </c>
      <c r="B18038" s="7"/>
    </row>
    <row r="18039" spans="1:2" ht="12.75" thickBot="1">
      <c r="A18039" s="8" t="s">
        <v>7</v>
      </c>
      <c r="B18039" s="11">
        <f>rap.date.6</f>
        <v>40543</v>
      </c>
    </row>
    <row r="18041" spans="1:2" ht="12.75" thickBot="1">
      <c r="A18041" s="4" t="s">
        <v>3592</v>
      </c>
      <c r="B18041" s="7"/>
    </row>
    <row r="18042" spans="1:2" ht="12.75" thickBot="1">
      <c r="A18042" s="6" t="s">
        <v>8</v>
      </c>
      <c r="B18042" s="7"/>
    </row>
    <row r="18043" spans="1:2" ht="12.75" thickBot="1">
      <c r="A18043" s="8" t="s">
        <v>2</v>
      </c>
      <c r="B18043" s="7" t="str">
        <f>rap.context.identifier</f>
        <v>entityCode</v>
      </c>
    </row>
    <row r="18044" spans="1:2" ht="12.75" thickBot="1">
      <c r="A18044" s="13" t="s">
        <v>9</v>
      </c>
      <c r="B18044" s="7" t="str">
        <f>rap.context.scheme</f>
        <v>http://www.idx.co.id/</v>
      </c>
    </row>
    <row r="18045" spans="1:2" ht="12.75" thickBot="1">
      <c r="A18045" s="6" t="s">
        <v>4</v>
      </c>
      <c r="B18045" s="7"/>
    </row>
    <row r="18046" spans="1:2" ht="12.75" thickBot="1">
      <c r="A18046" s="8" t="s">
        <v>7</v>
      </c>
      <c r="B18046" s="11">
        <f>rap.date.6</f>
        <v>40543</v>
      </c>
    </row>
    <row r="18048" spans="1:2" ht="12.75" thickBot="1">
      <c r="A18048" s="4" t="s">
        <v>3593</v>
      </c>
      <c r="B18048" s="7"/>
    </row>
    <row r="18049" spans="1:2" ht="12.75" thickBot="1">
      <c r="A18049" s="6" t="s">
        <v>8</v>
      </c>
      <c r="B18049" s="7"/>
    </row>
    <row r="18050" spans="1:2" ht="12.75" thickBot="1">
      <c r="A18050" s="8" t="s">
        <v>2</v>
      </c>
      <c r="B18050" s="7" t="str">
        <f>rap.context.identifier</f>
        <v>entityCode</v>
      </c>
    </row>
    <row r="18051" spans="1:2" ht="12.75" thickBot="1">
      <c r="A18051" s="13" t="s">
        <v>9</v>
      </c>
      <c r="B18051" s="7" t="str">
        <f>rap.context.scheme</f>
        <v>http://www.idx.co.id/</v>
      </c>
    </row>
    <row r="18052" spans="1:2" ht="12.75" thickBot="1">
      <c r="A18052" s="6" t="s">
        <v>4</v>
      </c>
      <c r="B18052" s="7"/>
    </row>
    <row r="18053" spans="1:2" ht="12.75" thickBot="1">
      <c r="A18053" s="8" t="s">
        <v>7</v>
      </c>
      <c r="B18053" s="11">
        <f>rap.date.6</f>
        <v>40543</v>
      </c>
    </row>
    <row r="18055" spans="1:2" ht="12.75" thickBot="1">
      <c r="A18055" s="4" t="s">
        <v>3594</v>
      </c>
      <c r="B18055" s="7"/>
    </row>
    <row r="18056" spans="1:2" ht="12.75" thickBot="1">
      <c r="A18056" s="6" t="s">
        <v>8</v>
      </c>
      <c r="B18056" s="7"/>
    </row>
    <row r="18057" spans="1:2" ht="12.75" thickBot="1">
      <c r="A18057" s="8" t="s">
        <v>2</v>
      </c>
      <c r="B18057" s="7" t="str">
        <f>rap.context.identifier</f>
        <v>entityCode</v>
      </c>
    </row>
    <row r="18058" spans="1:2" ht="12.75" thickBot="1">
      <c r="A18058" s="13" t="s">
        <v>9</v>
      </c>
      <c r="B18058" s="7" t="str">
        <f>rap.context.scheme</f>
        <v>http://www.idx.co.id/</v>
      </c>
    </row>
    <row r="18059" spans="1:2" ht="12.75" thickBot="1">
      <c r="A18059" s="6" t="s">
        <v>4</v>
      </c>
      <c r="B18059" s="7"/>
    </row>
    <row r="18060" spans="1:2" ht="12.75" thickBot="1">
      <c r="A18060" s="8" t="s">
        <v>7</v>
      </c>
      <c r="B18060" s="11">
        <f>rap.date.6</f>
        <v>40543</v>
      </c>
    </row>
    <row r="18062" spans="1:2" ht="12.75" thickBot="1">
      <c r="A18062" s="4" t="s">
        <v>3595</v>
      </c>
      <c r="B18062" s="7"/>
    </row>
    <row r="18063" spans="1:2" ht="12.75" thickBot="1">
      <c r="A18063" s="6" t="s">
        <v>8</v>
      </c>
      <c r="B18063" s="7"/>
    </row>
    <row r="18064" spans="1:2" ht="12.75" thickBot="1">
      <c r="A18064" s="8" t="s">
        <v>2</v>
      </c>
      <c r="B18064" s="7" t="str">
        <f>rap.context.identifier</f>
        <v>entityCode</v>
      </c>
    </row>
    <row r="18065" spans="1:2" ht="12.75" thickBot="1">
      <c r="A18065" s="13" t="s">
        <v>9</v>
      </c>
      <c r="B18065" s="7" t="str">
        <f>rap.context.scheme</f>
        <v>http://www.idx.co.id/</v>
      </c>
    </row>
    <row r="18066" spans="1:2" ht="12.75" thickBot="1">
      <c r="A18066" s="6" t="s">
        <v>4</v>
      </c>
      <c r="B18066" s="7"/>
    </row>
    <row r="18067" spans="1:2" ht="12.75" thickBot="1">
      <c r="A18067" s="8" t="s">
        <v>7</v>
      </c>
      <c r="B18067" s="11">
        <f>rap.date.6</f>
        <v>40543</v>
      </c>
    </row>
    <row r="18069" spans="1:2" ht="12.75" thickBot="1">
      <c r="A18069" s="4" t="s">
        <v>3596</v>
      </c>
      <c r="B18069" s="7"/>
    </row>
    <row r="18070" spans="1:2" ht="12.75" thickBot="1">
      <c r="A18070" s="6" t="s">
        <v>8</v>
      </c>
      <c r="B18070" s="7"/>
    </row>
    <row r="18071" spans="1:2" ht="12.75" thickBot="1">
      <c r="A18071" s="8" t="s">
        <v>2</v>
      </c>
      <c r="B18071" s="7" t="str">
        <f>rap.context.identifier</f>
        <v>entityCode</v>
      </c>
    </row>
    <row r="18072" spans="1:2" ht="12.75" thickBot="1">
      <c r="A18072" s="13" t="s">
        <v>9</v>
      </c>
      <c r="B18072" s="7" t="str">
        <f>rap.context.scheme</f>
        <v>http://www.idx.co.id/</v>
      </c>
    </row>
    <row r="18073" spans="1:2" ht="12.75" thickBot="1">
      <c r="A18073" s="6" t="s">
        <v>4</v>
      </c>
      <c r="B18073" s="7"/>
    </row>
    <row r="18074" spans="1:2" ht="12.75" thickBot="1">
      <c r="A18074" s="8" t="s">
        <v>7</v>
      </c>
      <c r="B18074" s="11">
        <f>rap.date.6</f>
        <v>40543</v>
      </c>
    </row>
    <row r="18076" spans="1:2" ht="12.75" thickBot="1">
      <c r="A18076" s="4" t="s">
        <v>3597</v>
      </c>
      <c r="B18076" s="7"/>
    </row>
    <row r="18077" spans="1:2" ht="12.75" thickBot="1">
      <c r="A18077" s="6" t="s">
        <v>8</v>
      </c>
      <c r="B18077" s="7"/>
    </row>
    <row r="18078" spans="1:2" ht="12.75" thickBot="1">
      <c r="A18078" s="8" t="s">
        <v>2</v>
      </c>
      <c r="B18078" s="7" t="str">
        <f>rap.context.identifier</f>
        <v>entityCode</v>
      </c>
    </row>
    <row r="18079" spans="1:2" ht="12.75" thickBot="1">
      <c r="A18079" s="13" t="s">
        <v>9</v>
      </c>
      <c r="B18079" s="7" t="str">
        <f>rap.context.scheme</f>
        <v>http://www.idx.co.id/</v>
      </c>
    </row>
    <row r="18080" spans="1:2" ht="12.75" thickBot="1">
      <c r="A18080" s="6" t="s">
        <v>4</v>
      </c>
      <c r="B18080" s="7"/>
    </row>
    <row r="18081" spans="1:2" ht="12.75" thickBot="1">
      <c r="A18081" s="8" t="s">
        <v>7</v>
      </c>
      <c r="B18081" s="11">
        <f>rap.date.6</f>
        <v>40543</v>
      </c>
    </row>
    <row r="18083" spans="1:2" ht="12.75" thickBot="1">
      <c r="A18083" s="4" t="s">
        <v>3598</v>
      </c>
      <c r="B18083" s="7"/>
    </row>
    <row r="18084" spans="1:2" ht="12.75" thickBot="1">
      <c r="A18084" s="6" t="s">
        <v>8</v>
      </c>
      <c r="B18084" s="7"/>
    </row>
    <row r="18085" spans="1:2" ht="12.75" thickBot="1">
      <c r="A18085" s="8" t="s">
        <v>2</v>
      </c>
      <c r="B18085" s="7" t="str">
        <f>rap.context.identifier</f>
        <v>entityCode</v>
      </c>
    </row>
    <row r="18086" spans="1:2" ht="12.75" thickBot="1">
      <c r="A18086" s="13" t="s">
        <v>9</v>
      </c>
      <c r="B18086" s="7" t="str">
        <f>rap.context.scheme</f>
        <v>http://www.idx.co.id/</v>
      </c>
    </row>
    <row r="18087" spans="1:2" ht="12.75" thickBot="1">
      <c r="A18087" s="6" t="s">
        <v>4</v>
      </c>
      <c r="B18087" s="7"/>
    </row>
    <row r="18088" spans="1:2" ht="12.75" thickBot="1">
      <c r="A18088" s="8" t="s">
        <v>7</v>
      </c>
      <c r="B18088" s="11">
        <f>rap.date.6</f>
        <v>40543</v>
      </c>
    </row>
    <row r="18090" spans="1:2" ht="12.75" thickBot="1">
      <c r="A18090" s="4" t="s">
        <v>3599</v>
      </c>
      <c r="B18090" s="7"/>
    </row>
    <row r="18091" spans="1:2" ht="12.75" thickBot="1">
      <c r="A18091" s="6" t="s">
        <v>8</v>
      </c>
      <c r="B18091" s="7"/>
    </row>
    <row r="18092" spans="1:2" ht="12.75" thickBot="1">
      <c r="A18092" s="8" t="s">
        <v>2</v>
      </c>
      <c r="B18092" s="7" t="str">
        <f>rap.context.identifier</f>
        <v>entityCode</v>
      </c>
    </row>
    <row r="18093" spans="1:2" ht="12.75" thickBot="1">
      <c r="A18093" s="13" t="s">
        <v>9</v>
      </c>
      <c r="B18093" s="7" t="str">
        <f>rap.context.scheme</f>
        <v>http://www.idx.co.id/</v>
      </c>
    </row>
    <row r="18094" spans="1:2" ht="12.75" thickBot="1">
      <c r="A18094" s="6" t="s">
        <v>4</v>
      </c>
      <c r="B18094" s="7"/>
    </row>
    <row r="18095" spans="1:2" ht="12.75" thickBot="1">
      <c r="A18095" s="8" t="s">
        <v>7</v>
      </c>
      <c r="B18095" s="11">
        <f>rap.date.6</f>
        <v>40543</v>
      </c>
    </row>
    <row r="18097" spans="1:2" ht="12.75" thickBot="1">
      <c r="A18097" s="4" t="s">
        <v>3600</v>
      </c>
      <c r="B18097" s="7"/>
    </row>
    <row r="18098" spans="1:2" ht="12.75" thickBot="1">
      <c r="A18098" s="6" t="s">
        <v>8</v>
      </c>
      <c r="B18098" s="7"/>
    </row>
    <row r="18099" spans="1:2" ht="12.75" thickBot="1">
      <c r="A18099" s="8" t="s">
        <v>2</v>
      </c>
      <c r="B18099" s="7" t="str">
        <f>rap.context.identifier</f>
        <v>entityCode</v>
      </c>
    </row>
    <row r="18100" spans="1:2" ht="12.75" thickBot="1">
      <c r="A18100" s="13" t="s">
        <v>9</v>
      </c>
      <c r="B18100" s="7" t="str">
        <f>rap.context.scheme</f>
        <v>http://www.idx.co.id/</v>
      </c>
    </row>
    <row r="18101" spans="1:2" ht="12.75" thickBot="1">
      <c r="A18101" s="6" t="s">
        <v>4</v>
      </c>
      <c r="B18101" s="7"/>
    </row>
    <row r="18102" spans="1:2" ht="12.75" thickBot="1">
      <c r="A18102" s="8" t="s">
        <v>7</v>
      </c>
      <c r="B18102" s="11">
        <f>rap.date.6</f>
        <v>40543</v>
      </c>
    </row>
    <row r="18104" spans="1:2" ht="12.75" thickBot="1">
      <c r="A18104" s="4" t="s">
        <v>3601</v>
      </c>
      <c r="B18104" s="7"/>
    </row>
    <row r="18105" spans="1:2" ht="12.75" thickBot="1">
      <c r="A18105" s="6" t="s">
        <v>8</v>
      </c>
      <c r="B18105" s="7"/>
    </row>
    <row r="18106" spans="1:2" ht="12.75" thickBot="1">
      <c r="A18106" s="8" t="s">
        <v>2</v>
      </c>
      <c r="B18106" s="7" t="str">
        <f>rap.context.identifier</f>
        <v>entityCode</v>
      </c>
    </row>
    <row r="18107" spans="1:2" ht="12.75" thickBot="1">
      <c r="A18107" s="13" t="s">
        <v>9</v>
      </c>
      <c r="B18107" s="7" t="str">
        <f>rap.context.scheme</f>
        <v>http://www.idx.co.id/</v>
      </c>
    </row>
    <row r="18108" spans="1:2" ht="12.75" thickBot="1">
      <c r="A18108" s="6" t="s">
        <v>4</v>
      </c>
      <c r="B18108" s="7"/>
    </row>
    <row r="18109" spans="1:2" ht="12.75" thickBot="1">
      <c r="A18109" s="8" t="s">
        <v>7</v>
      </c>
      <c r="B18109" s="11">
        <f>rap.date.6</f>
        <v>40543</v>
      </c>
    </row>
    <row r="18111" spans="1:2" ht="12.75" thickBot="1">
      <c r="A18111" s="4" t="s">
        <v>3602</v>
      </c>
      <c r="B18111" s="7"/>
    </row>
    <row r="18112" spans="1:2" ht="12.75" thickBot="1">
      <c r="A18112" s="6" t="s">
        <v>8</v>
      </c>
      <c r="B18112" s="7"/>
    </row>
    <row r="18113" spans="1:2" ht="12.75" thickBot="1">
      <c r="A18113" s="8" t="s">
        <v>2</v>
      </c>
      <c r="B18113" s="7" t="str">
        <f>rap.context.identifier</f>
        <v>entityCode</v>
      </c>
    </row>
    <row r="18114" spans="1:2" ht="12.75" thickBot="1">
      <c r="A18114" s="13" t="s">
        <v>9</v>
      </c>
      <c r="B18114" s="7" t="str">
        <f>rap.context.scheme</f>
        <v>http://www.idx.co.id/</v>
      </c>
    </row>
    <row r="18115" spans="1:2" ht="12.75" thickBot="1">
      <c r="A18115" s="6" t="s">
        <v>4</v>
      </c>
      <c r="B18115" s="7"/>
    </row>
    <row r="18116" spans="1:2" ht="12.75" thickBot="1">
      <c r="A18116" s="8" t="s">
        <v>7</v>
      </c>
      <c r="B18116" s="11">
        <f>rap.date.6</f>
        <v>40543</v>
      </c>
    </row>
    <row r="18118" spans="1:2" ht="12.75" thickBot="1">
      <c r="A18118" s="4" t="s">
        <v>3603</v>
      </c>
      <c r="B18118" s="7"/>
    </row>
    <row r="18119" spans="1:2" ht="12.75" thickBot="1">
      <c r="A18119" s="6" t="s">
        <v>8</v>
      </c>
      <c r="B18119" s="7"/>
    </row>
    <row r="18120" spans="1:2" ht="12.75" thickBot="1">
      <c r="A18120" s="8" t="s">
        <v>2</v>
      </c>
      <c r="B18120" s="7" t="str">
        <f>rap.context.identifier</f>
        <v>entityCode</v>
      </c>
    </row>
    <row r="18121" spans="1:2" ht="12.75" thickBot="1">
      <c r="A18121" s="13" t="s">
        <v>9</v>
      </c>
      <c r="B18121" s="7" t="str">
        <f>rap.context.scheme</f>
        <v>http://www.idx.co.id/</v>
      </c>
    </row>
    <row r="18122" spans="1:2" ht="12.75" thickBot="1">
      <c r="A18122" s="6" t="s">
        <v>4</v>
      </c>
      <c r="B18122" s="7"/>
    </row>
    <row r="18123" spans="1:2" ht="12.75" thickBot="1">
      <c r="A18123" s="8" t="s">
        <v>7</v>
      </c>
      <c r="B18123" s="11">
        <f>rap.date.6</f>
        <v>40543</v>
      </c>
    </row>
    <row r="18125" spans="1:2" ht="12.75" thickBot="1">
      <c r="A18125" s="4" t="s">
        <v>3604</v>
      </c>
      <c r="B18125" s="7"/>
    </row>
    <row r="18126" spans="1:2" ht="12.75" thickBot="1">
      <c r="A18126" s="6" t="s">
        <v>8</v>
      </c>
      <c r="B18126" s="7"/>
    </row>
    <row r="18127" spans="1:2" ht="12.75" thickBot="1">
      <c r="A18127" s="8" t="s">
        <v>2</v>
      </c>
      <c r="B18127" s="7" t="str">
        <f>rap.context.identifier</f>
        <v>entityCode</v>
      </c>
    </row>
    <row r="18128" spans="1:2" ht="12.75" thickBot="1">
      <c r="A18128" s="13" t="s">
        <v>9</v>
      </c>
      <c r="B18128" s="7" t="str">
        <f>rap.context.scheme</f>
        <v>http://www.idx.co.id/</v>
      </c>
    </row>
    <row r="18129" spans="1:2" ht="12.75" thickBot="1">
      <c r="A18129" s="6" t="s">
        <v>4</v>
      </c>
      <c r="B18129" s="7"/>
    </row>
    <row r="18130" spans="1:2" ht="12.75" thickBot="1">
      <c r="A18130" s="8" t="s">
        <v>7</v>
      </c>
      <c r="B18130" s="11">
        <f>rap.date.6</f>
        <v>40543</v>
      </c>
    </row>
    <row r="18132" spans="1:2" ht="12.75" thickBot="1">
      <c r="A18132" s="4" t="s">
        <v>3605</v>
      </c>
      <c r="B18132" s="7"/>
    </row>
    <row r="18133" spans="1:2" ht="12.75" thickBot="1">
      <c r="A18133" s="6" t="s">
        <v>8</v>
      </c>
      <c r="B18133" s="7"/>
    </row>
    <row r="18134" spans="1:2" ht="12.75" thickBot="1">
      <c r="A18134" s="8" t="s">
        <v>2</v>
      </c>
      <c r="B18134" s="7" t="str">
        <f>rap.context.identifier</f>
        <v>entityCode</v>
      </c>
    </row>
    <row r="18135" spans="1:2" ht="12.75" thickBot="1">
      <c r="A18135" s="13" t="s">
        <v>9</v>
      </c>
      <c r="B18135" s="7" t="str">
        <f>rap.context.scheme</f>
        <v>http://www.idx.co.id/</v>
      </c>
    </row>
    <row r="18136" spans="1:2" ht="12.75" thickBot="1">
      <c r="A18136" s="6" t="s">
        <v>4</v>
      </c>
      <c r="B18136" s="7"/>
    </row>
    <row r="18137" spans="1:2" ht="12.75" thickBot="1">
      <c r="A18137" s="8" t="s">
        <v>7</v>
      </c>
      <c r="B18137" s="11">
        <f>rap.date.6</f>
        <v>40543</v>
      </c>
    </row>
    <row r="18139" spans="1:2" ht="12.75" thickBot="1">
      <c r="A18139" s="4" t="s">
        <v>3606</v>
      </c>
      <c r="B18139" s="7"/>
    </row>
    <row r="18140" spans="1:2" ht="12.75" thickBot="1">
      <c r="A18140" s="6" t="s">
        <v>8</v>
      </c>
      <c r="B18140" s="7"/>
    </row>
    <row r="18141" spans="1:2" ht="12.75" thickBot="1">
      <c r="A18141" s="8" t="s">
        <v>2</v>
      </c>
      <c r="B18141" s="7" t="str">
        <f>rap.context.identifier</f>
        <v>entityCode</v>
      </c>
    </row>
    <row r="18142" spans="1:2" ht="12.75" thickBot="1">
      <c r="A18142" s="13" t="s">
        <v>9</v>
      </c>
      <c r="B18142" s="7" t="str">
        <f>rap.context.scheme</f>
        <v>http://www.idx.co.id/</v>
      </c>
    </row>
    <row r="18143" spans="1:2" ht="12.75" thickBot="1">
      <c r="A18143" s="6" t="s">
        <v>4</v>
      </c>
      <c r="B18143" s="7"/>
    </row>
    <row r="18144" spans="1:2" ht="12.75" thickBot="1">
      <c r="A18144" s="8" t="s">
        <v>7</v>
      </c>
      <c r="B18144" s="11">
        <f>rap.date.6</f>
        <v>40543</v>
      </c>
    </row>
    <row r="18146" spans="1:2" ht="12.75" thickBot="1">
      <c r="A18146" s="4" t="s">
        <v>3607</v>
      </c>
      <c r="B18146" s="7"/>
    </row>
    <row r="18147" spans="1:2" ht="12.75" thickBot="1">
      <c r="A18147" s="6" t="s">
        <v>8</v>
      </c>
      <c r="B18147" s="7"/>
    </row>
    <row r="18148" spans="1:2" ht="12.75" thickBot="1">
      <c r="A18148" s="8" t="s">
        <v>2</v>
      </c>
      <c r="B18148" s="7" t="str">
        <f>rap.context.identifier</f>
        <v>entityCode</v>
      </c>
    </row>
    <row r="18149" spans="1:2" ht="12.75" thickBot="1">
      <c r="A18149" s="13" t="s">
        <v>9</v>
      </c>
      <c r="B18149" s="7" t="str">
        <f>rap.context.scheme</f>
        <v>http://www.idx.co.id/</v>
      </c>
    </row>
    <row r="18150" spans="1:2" ht="12.75" thickBot="1">
      <c r="A18150" s="6" t="s">
        <v>4</v>
      </c>
      <c r="B18150" s="7"/>
    </row>
    <row r="18151" spans="1:2" ht="12.75" thickBot="1">
      <c r="A18151" s="8" t="s">
        <v>7</v>
      </c>
      <c r="B18151" s="11">
        <f>rap.date.6</f>
        <v>40543</v>
      </c>
    </row>
    <row r="18153" spans="1:2" ht="12.75" thickBot="1">
      <c r="A18153" s="4" t="s">
        <v>3608</v>
      </c>
      <c r="B18153" s="7"/>
    </row>
    <row r="18154" spans="1:2" ht="12.75" thickBot="1">
      <c r="A18154" s="6" t="s">
        <v>8</v>
      </c>
      <c r="B18154" s="7"/>
    </row>
    <row r="18155" spans="1:2" ht="12.75" thickBot="1">
      <c r="A18155" s="8" t="s">
        <v>2</v>
      </c>
      <c r="B18155" s="7" t="str">
        <f>rap.context.identifier</f>
        <v>entityCode</v>
      </c>
    </row>
    <row r="18156" spans="1:2" ht="12.75" thickBot="1">
      <c r="A18156" s="13" t="s">
        <v>9</v>
      </c>
      <c r="B18156" s="7" t="str">
        <f>rap.context.scheme</f>
        <v>http://www.idx.co.id/</v>
      </c>
    </row>
    <row r="18157" spans="1:2" ht="12.75" thickBot="1">
      <c r="A18157" s="6" t="s">
        <v>4</v>
      </c>
      <c r="B18157" s="7"/>
    </row>
    <row r="18158" spans="1:2" ht="12.75" thickBot="1">
      <c r="A18158" s="8" t="s">
        <v>7</v>
      </c>
      <c r="B18158" s="11">
        <f>rap.date.6</f>
        <v>40543</v>
      </c>
    </row>
    <row r="18160" spans="1:2" ht="12.75" thickBot="1">
      <c r="A18160" s="4" t="s">
        <v>3609</v>
      </c>
      <c r="B18160" s="7"/>
    </row>
    <row r="18161" spans="1:2" ht="12.75" thickBot="1">
      <c r="A18161" s="6" t="s">
        <v>8</v>
      </c>
      <c r="B18161" s="7"/>
    </row>
    <row r="18162" spans="1:2" ht="12.75" thickBot="1">
      <c r="A18162" s="8" t="s">
        <v>2</v>
      </c>
      <c r="B18162" s="7" t="str">
        <f>rap.context.identifier</f>
        <v>entityCode</v>
      </c>
    </row>
    <row r="18163" spans="1:2" ht="12.75" thickBot="1">
      <c r="A18163" s="13" t="s">
        <v>9</v>
      </c>
      <c r="B18163" s="7" t="str">
        <f>rap.context.scheme</f>
        <v>http://www.idx.co.id/</v>
      </c>
    </row>
    <row r="18164" spans="1:2" ht="12.75" thickBot="1">
      <c r="A18164" s="6" t="s">
        <v>4</v>
      </c>
      <c r="B18164" s="7"/>
    </row>
    <row r="18165" spans="1:2" ht="12.75" thickBot="1">
      <c r="A18165" s="8" t="s">
        <v>7</v>
      </c>
      <c r="B18165" s="11">
        <f>rap.date.6</f>
        <v>40543</v>
      </c>
    </row>
    <row r="18167" spans="1:2" ht="12.75" thickBot="1">
      <c r="A18167" s="4" t="s">
        <v>3610</v>
      </c>
      <c r="B18167" s="7"/>
    </row>
    <row r="18168" spans="1:2" ht="12.75" thickBot="1">
      <c r="A18168" s="6" t="s">
        <v>8</v>
      </c>
      <c r="B18168" s="7"/>
    </row>
    <row r="18169" spans="1:2" ht="12.75" thickBot="1">
      <c r="A18169" s="8" t="s">
        <v>2</v>
      </c>
      <c r="B18169" s="7" t="str">
        <f>rap.context.identifier</f>
        <v>entityCode</v>
      </c>
    </row>
    <row r="18170" spans="1:2" ht="12.75" thickBot="1">
      <c r="A18170" s="13" t="s">
        <v>9</v>
      </c>
      <c r="B18170" s="7" t="str">
        <f>rap.context.scheme</f>
        <v>http://www.idx.co.id/</v>
      </c>
    </row>
    <row r="18171" spans="1:2" ht="12.75" thickBot="1">
      <c r="A18171" s="6" t="s">
        <v>4</v>
      </c>
      <c r="B18171" s="7"/>
    </row>
    <row r="18172" spans="1:2" ht="12.75" thickBot="1">
      <c r="A18172" s="8" t="s">
        <v>7</v>
      </c>
      <c r="B18172" s="11">
        <f>rap.date.6</f>
        <v>40543</v>
      </c>
    </row>
    <row r="18174" spans="1:2" ht="12.75" thickBot="1">
      <c r="A18174" s="4" t="s">
        <v>3611</v>
      </c>
      <c r="B18174" s="7"/>
    </row>
    <row r="18175" spans="1:2" ht="12.75" thickBot="1">
      <c r="A18175" s="6" t="s">
        <v>8</v>
      </c>
      <c r="B18175" s="7"/>
    </row>
    <row r="18176" spans="1:2" ht="12.75" thickBot="1">
      <c r="A18176" s="8" t="s">
        <v>2</v>
      </c>
      <c r="B18176" s="7" t="str">
        <f>rap.context.identifier</f>
        <v>entityCode</v>
      </c>
    </row>
    <row r="18177" spans="1:2" ht="12.75" thickBot="1">
      <c r="A18177" s="13" t="s">
        <v>9</v>
      </c>
      <c r="B18177" s="7" t="str">
        <f>rap.context.scheme</f>
        <v>http://www.idx.co.id/</v>
      </c>
    </row>
    <row r="18178" spans="1:2" ht="12.75" thickBot="1">
      <c r="A18178" s="6" t="s">
        <v>4</v>
      </c>
      <c r="B18178" s="7"/>
    </row>
    <row r="18179" spans="1:2" ht="12.75" thickBot="1">
      <c r="A18179" s="8" t="s">
        <v>7</v>
      </c>
      <c r="B18179" s="11">
        <f>rap.date.6</f>
        <v>40543</v>
      </c>
    </row>
    <row r="18181" spans="1:2" ht="12.75" thickBot="1">
      <c r="A18181" s="4" t="s">
        <v>3612</v>
      </c>
      <c r="B18181" s="7"/>
    </row>
    <row r="18182" spans="1:2" ht="12.75" thickBot="1">
      <c r="A18182" s="6" t="s">
        <v>8</v>
      </c>
      <c r="B18182" s="7"/>
    </row>
    <row r="18183" spans="1:2" ht="12.75" thickBot="1">
      <c r="A18183" s="8" t="s">
        <v>2</v>
      </c>
      <c r="B18183" s="7" t="str">
        <f>rap.context.identifier</f>
        <v>entityCode</v>
      </c>
    </row>
    <row r="18184" spans="1:2" ht="12.75" thickBot="1">
      <c r="A18184" s="13" t="s">
        <v>9</v>
      </c>
      <c r="B18184" s="7" t="str">
        <f>rap.context.scheme</f>
        <v>http://www.idx.co.id/</v>
      </c>
    </row>
    <row r="18185" spans="1:2" ht="12.75" thickBot="1">
      <c r="A18185" s="6" t="s">
        <v>4</v>
      </c>
      <c r="B18185" s="7"/>
    </row>
    <row r="18186" spans="1:2" ht="12.75" thickBot="1">
      <c r="A18186" s="8" t="s">
        <v>7</v>
      </c>
      <c r="B18186" s="11">
        <f>rap.date.6</f>
        <v>40543</v>
      </c>
    </row>
    <row r="18188" spans="1:2" ht="12.75" thickBot="1">
      <c r="A18188" s="4" t="s">
        <v>3613</v>
      </c>
      <c r="B18188" s="7"/>
    </row>
    <row r="18189" spans="1:2" ht="12.75" thickBot="1">
      <c r="A18189" s="6" t="s">
        <v>8</v>
      </c>
      <c r="B18189" s="7"/>
    </row>
    <row r="18190" spans="1:2" ht="12.75" thickBot="1">
      <c r="A18190" s="8" t="s">
        <v>2</v>
      </c>
      <c r="B18190" s="7" t="str">
        <f>rap.context.identifier</f>
        <v>entityCode</v>
      </c>
    </row>
    <row r="18191" spans="1:2" ht="12.75" thickBot="1">
      <c r="A18191" s="13" t="s">
        <v>9</v>
      </c>
      <c r="B18191" s="7" t="str">
        <f>rap.context.scheme</f>
        <v>http://www.idx.co.id/</v>
      </c>
    </row>
    <row r="18192" spans="1:2" ht="12.75" thickBot="1">
      <c r="A18192" s="6" t="s">
        <v>4</v>
      </c>
      <c r="B18192" s="7"/>
    </row>
    <row r="18193" spans="1:2" ht="12.75" thickBot="1">
      <c r="A18193" s="8" t="s">
        <v>7</v>
      </c>
      <c r="B18193" s="11">
        <f>rap.date.6</f>
        <v>40543</v>
      </c>
    </row>
    <row r="18195" spans="1:2" ht="12.75" thickBot="1">
      <c r="A18195" s="4" t="s">
        <v>3614</v>
      </c>
      <c r="B18195" s="7"/>
    </row>
    <row r="18196" spans="1:2" ht="12.75" thickBot="1">
      <c r="A18196" s="6" t="s">
        <v>8</v>
      </c>
      <c r="B18196" s="7"/>
    </row>
    <row r="18197" spans="1:2" ht="12.75" thickBot="1">
      <c r="A18197" s="8" t="s">
        <v>2</v>
      </c>
      <c r="B18197" s="7" t="str">
        <f>rap.context.identifier</f>
        <v>entityCode</v>
      </c>
    </row>
    <row r="18198" spans="1:2" ht="12.75" thickBot="1">
      <c r="A18198" s="13" t="s">
        <v>9</v>
      </c>
      <c r="B18198" s="7" t="str">
        <f>rap.context.scheme</f>
        <v>http://www.idx.co.id/</v>
      </c>
    </row>
    <row r="18199" spans="1:2" ht="12.75" thickBot="1">
      <c r="A18199" s="6" t="s">
        <v>4</v>
      </c>
      <c r="B18199" s="7"/>
    </row>
    <row r="18200" spans="1:2" ht="12.75" thickBot="1">
      <c r="A18200" s="8" t="s">
        <v>7</v>
      </c>
      <c r="B18200" s="11">
        <f>rap.date.6</f>
        <v>40543</v>
      </c>
    </row>
    <row r="18202" spans="1:2" ht="12.75" thickBot="1">
      <c r="A18202" s="4" t="s">
        <v>3615</v>
      </c>
      <c r="B18202" s="7"/>
    </row>
    <row r="18203" spans="1:2" ht="12.75" thickBot="1">
      <c r="A18203" s="6" t="s">
        <v>8</v>
      </c>
      <c r="B18203" s="7"/>
    </row>
    <row r="18204" spans="1:2" ht="12.75" thickBot="1">
      <c r="A18204" s="8" t="s">
        <v>2</v>
      </c>
      <c r="B18204" s="7" t="str">
        <f>rap.context.identifier</f>
        <v>entityCode</v>
      </c>
    </row>
    <row r="18205" spans="1:2" ht="12.75" thickBot="1">
      <c r="A18205" s="13" t="s">
        <v>9</v>
      </c>
      <c r="B18205" s="7" t="str">
        <f>rap.context.scheme</f>
        <v>http://www.idx.co.id/</v>
      </c>
    </row>
    <row r="18206" spans="1:2" ht="12.75" thickBot="1">
      <c r="A18206" s="6" t="s">
        <v>4</v>
      </c>
      <c r="B18206" s="7"/>
    </row>
    <row r="18207" spans="1:2" ht="12.75" thickBot="1">
      <c r="A18207" s="8" t="s">
        <v>7</v>
      </c>
      <c r="B18207" s="11">
        <f>rap.date.6</f>
        <v>40543</v>
      </c>
    </row>
    <row r="18209" spans="1:2" ht="12.75" thickBot="1">
      <c r="A18209" s="4" t="s">
        <v>3616</v>
      </c>
      <c r="B18209" s="7"/>
    </row>
    <row r="18210" spans="1:2" ht="12.75" thickBot="1">
      <c r="A18210" s="6" t="s">
        <v>8</v>
      </c>
      <c r="B18210" s="7"/>
    </row>
    <row r="18211" spans="1:2" ht="12.75" thickBot="1">
      <c r="A18211" s="8" t="s">
        <v>2</v>
      </c>
      <c r="B18211" s="7" t="str">
        <f>rap.context.identifier</f>
        <v>entityCode</v>
      </c>
    </row>
    <row r="18212" spans="1:2" ht="12.75" thickBot="1">
      <c r="A18212" s="13" t="s">
        <v>9</v>
      </c>
      <c r="B18212" s="7" t="str">
        <f>rap.context.scheme</f>
        <v>http://www.idx.co.id/</v>
      </c>
    </row>
    <row r="18213" spans="1:2" ht="12.75" thickBot="1">
      <c r="A18213" s="6" t="s">
        <v>4</v>
      </c>
      <c r="B18213" s="7"/>
    </row>
    <row r="18214" spans="1:2" ht="12.75" thickBot="1">
      <c r="A18214" s="8" t="s">
        <v>7</v>
      </c>
      <c r="B18214" s="11">
        <f>rap.date.6</f>
        <v>40543</v>
      </c>
    </row>
    <row r="18216" spans="1:2" ht="12.75" thickBot="1">
      <c r="A18216" s="4" t="s">
        <v>3617</v>
      </c>
      <c r="B18216" s="7"/>
    </row>
    <row r="18217" spans="1:2" ht="12.75" thickBot="1">
      <c r="A18217" s="6" t="s">
        <v>8</v>
      </c>
      <c r="B18217" s="7"/>
    </row>
    <row r="18218" spans="1:2" ht="12.75" thickBot="1">
      <c r="A18218" s="8" t="s">
        <v>2</v>
      </c>
      <c r="B18218" s="7" t="str">
        <f>rap.context.identifier</f>
        <v>entityCode</v>
      </c>
    </row>
    <row r="18219" spans="1:2" ht="12.75" thickBot="1">
      <c r="A18219" s="13" t="s">
        <v>9</v>
      </c>
      <c r="B18219" s="7" t="str">
        <f>rap.context.scheme</f>
        <v>http://www.idx.co.id/</v>
      </c>
    </row>
    <row r="18220" spans="1:2" ht="12.75" thickBot="1">
      <c r="A18220" s="6" t="s">
        <v>4</v>
      </c>
      <c r="B18220" s="7"/>
    </row>
    <row r="18221" spans="1:2" ht="12.75" thickBot="1">
      <c r="A18221" s="8" t="s">
        <v>7</v>
      </c>
      <c r="B18221" s="11">
        <f>rap.date.6</f>
        <v>40543</v>
      </c>
    </row>
    <row r="18223" spans="1:2" ht="12.75" thickBot="1">
      <c r="A18223" s="4" t="s">
        <v>3618</v>
      </c>
      <c r="B18223" s="7"/>
    </row>
    <row r="18224" spans="1:2" ht="12.75" thickBot="1">
      <c r="A18224" s="6" t="s">
        <v>8</v>
      </c>
      <c r="B18224" s="7"/>
    </row>
    <row r="18225" spans="1:2" ht="12.75" thickBot="1">
      <c r="A18225" s="8" t="s">
        <v>2</v>
      </c>
      <c r="B18225" s="7" t="str">
        <f>rap.context.identifier</f>
        <v>entityCode</v>
      </c>
    </row>
    <row r="18226" spans="1:2" ht="12.75" thickBot="1">
      <c r="A18226" s="13" t="s">
        <v>9</v>
      </c>
      <c r="B18226" s="7" t="str">
        <f>rap.context.scheme</f>
        <v>http://www.idx.co.id/</v>
      </c>
    </row>
    <row r="18227" spans="1:2" ht="12.75" thickBot="1">
      <c r="A18227" s="6" t="s">
        <v>4</v>
      </c>
      <c r="B18227" s="7"/>
    </row>
    <row r="18228" spans="1:2" ht="12.75" thickBot="1">
      <c r="A18228" s="8" t="s">
        <v>7</v>
      </c>
      <c r="B18228" s="11">
        <f>rap.date.6</f>
        <v>40543</v>
      </c>
    </row>
    <row r="18230" spans="1:2" ht="12.75" thickBot="1">
      <c r="A18230" s="4" t="s">
        <v>3619</v>
      </c>
      <c r="B18230" s="7"/>
    </row>
    <row r="18231" spans="1:2" ht="12.75" thickBot="1">
      <c r="A18231" s="6" t="s">
        <v>8</v>
      </c>
      <c r="B18231" s="7"/>
    </row>
    <row r="18232" spans="1:2" ht="12.75" thickBot="1">
      <c r="A18232" s="8" t="s">
        <v>2</v>
      </c>
      <c r="B18232" s="7" t="str">
        <f>rap.context.identifier</f>
        <v>entityCode</v>
      </c>
    </row>
    <row r="18233" spans="1:2" ht="12.75" thickBot="1">
      <c r="A18233" s="13" t="s">
        <v>9</v>
      </c>
      <c r="B18233" s="7" t="str">
        <f>rap.context.scheme</f>
        <v>http://www.idx.co.id/</v>
      </c>
    </row>
    <row r="18234" spans="1:2" ht="12.75" thickBot="1">
      <c r="A18234" s="6" t="s">
        <v>4</v>
      </c>
      <c r="B18234" s="7"/>
    </row>
    <row r="18235" spans="1:2" ht="12.75" thickBot="1">
      <c r="A18235" s="8" t="s">
        <v>7</v>
      </c>
      <c r="B18235" s="11">
        <f>rap.date.6</f>
        <v>40543</v>
      </c>
    </row>
    <row r="18237" spans="1:2" ht="12.75" thickBot="1">
      <c r="A18237" s="4" t="s">
        <v>3620</v>
      </c>
      <c r="B18237" s="7"/>
    </row>
    <row r="18238" spans="1:2" ht="12.75" thickBot="1">
      <c r="A18238" s="6" t="s">
        <v>8</v>
      </c>
      <c r="B18238" s="7"/>
    </row>
    <row r="18239" spans="1:2" ht="12.75" thickBot="1">
      <c r="A18239" s="8" t="s">
        <v>2</v>
      </c>
      <c r="B18239" s="7" t="str">
        <f>rap.context.identifier</f>
        <v>entityCode</v>
      </c>
    </row>
    <row r="18240" spans="1:2" ht="12.75" thickBot="1">
      <c r="A18240" s="13" t="s">
        <v>9</v>
      </c>
      <c r="B18240" s="7" t="str">
        <f>rap.context.scheme</f>
        <v>http://www.idx.co.id/</v>
      </c>
    </row>
    <row r="18241" spans="1:2" ht="12.75" thickBot="1">
      <c r="A18241" s="6" t="s">
        <v>4</v>
      </c>
      <c r="B18241" s="7"/>
    </row>
    <row r="18242" spans="1:2" ht="12.75" thickBot="1">
      <c r="A18242" s="8" t="s">
        <v>7</v>
      </c>
      <c r="B18242" s="11">
        <f>rap.date.6</f>
        <v>40543</v>
      </c>
    </row>
    <row r="18244" spans="1:2" ht="12.75" thickBot="1">
      <c r="A18244" s="4" t="s">
        <v>3621</v>
      </c>
      <c r="B18244" s="7"/>
    </row>
    <row r="18245" spans="1:2" ht="12.75" thickBot="1">
      <c r="A18245" s="6" t="s">
        <v>8</v>
      </c>
      <c r="B18245" s="7"/>
    </row>
    <row r="18246" spans="1:2" ht="12.75" thickBot="1">
      <c r="A18246" s="8" t="s">
        <v>2</v>
      </c>
      <c r="B18246" s="7" t="str">
        <f>rap.context.identifier</f>
        <v>entityCode</v>
      </c>
    </row>
    <row r="18247" spans="1:2" ht="12.75" thickBot="1">
      <c r="A18247" s="13" t="s">
        <v>9</v>
      </c>
      <c r="B18247" s="7" t="str">
        <f>rap.context.scheme</f>
        <v>http://www.idx.co.id/</v>
      </c>
    </row>
    <row r="18248" spans="1:2" ht="12.75" thickBot="1">
      <c r="A18248" s="6" t="s">
        <v>4</v>
      </c>
      <c r="B18248" s="7"/>
    </row>
    <row r="18249" spans="1:2" ht="12.75" thickBot="1">
      <c r="A18249" s="8" t="s">
        <v>7</v>
      </c>
      <c r="B18249" s="11">
        <f>rap.date.6</f>
        <v>40543</v>
      </c>
    </row>
    <row r="18251" spans="1:2" ht="12.75" thickBot="1">
      <c r="A18251" s="4" t="s">
        <v>3622</v>
      </c>
      <c r="B18251" s="7"/>
    </row>
    <row r="18252" spans="1:2" ht="12.75" thickBot="1">
      <c r="A18252" s="6" t="s">
        <v>8</v>
      </c>
      <c r="B18252" s="7"/>
    </row>
    <row r="18253" spans="1:2" ht="12.75" thickBot="1">
      <c r="A18253" s="8" t="s">
        <v>2</v>
      </c>
      <c r="B18253" s="7" t="str">
        <f>rap.context.identifier</f>
        <v>entityCode</v>
      </c>
    </row>
    <row r="18254" spans="1:2" ht="12.75" thickBot="1">
      <c r="A18254" s="13" t="s">
        <v>9</v>
      </c>
      <c r="B18254" s="7" t="str">
        <f>rap.context.scheme</f>
        <v>http://www.idx.co.id/</v>
      </c>
    </row>
    <row r="18255" spans="1:2" ht="12.75" thickBot="1">
      <c r="A18255" s="6" t="s">
        <v>4</v>
      </c>
      <c r="B18255" s="7"/>
    </row>
    <row r="18256" spans="1:2" ht="12.75" thickBot="1">
      <c r="A18256" s="8" t="s">
        <v>7</v>
      </c>
      <c r="B18256" s="11">
        <f>rap.date.6</f>
        <v>40543</v>
      </c>
    </row>
    <row r="18258" spans="1:2" ht="12.75" thickBot="1">
      <c r="A18258" s="4" t="s">
        <v>3623</v>
      </c>
      <c r="B18258" s="7"/>
    </row>
    <row r="18259" spans="1:2" ht="12.75" thickBot="1">
      <c r="A18259" s="6" t="s">
        <v>8</v>
      </c>
      <c r="B18259" s="7"/>
    </row>
    <row r="18260" spans="1:2" ht="12.75" thickBot="1">
      <c r="A18260" s="8" t="s">
        <v>2</v>
      </c>
      <c r="B18260" s="7" t="str">
        <f>rap.context.identifier</f>
        <v>entityCode</v>
      </c>
    </row>
    <row r="18261" spans="1:2" ht="12.75" thickBot="1">
      <c r="A18261" s="13" t="s">
        <v>9</v>
      </c>
      <c r="B18261" s="7" t="str">
        <f>rap.context.scheme</f>
        <v>http://www.idx.co.id/</v>
      </c>
    </row>
    <row r="18262" spans="1:2" ht="12.75" thickBot="1">
      <c r="A18262" s="6" t="s">
        <v>4</v>
      </c>
      <c r="B18262" s="7"/>
    </row>
    <row r="18263" spans="1:2" ht="12.75" thickBot="1">
      <c r="A18263" s="8" t="s">
        <v>7</v>
      </c>
      <c r="B18263" s="11">
        <f>rap.date.6</f>
        <v>40543</v>
      </c>
    </row>
    <row r="18265" spans="1:2" ht="12.75" thickBot="1">
      <c r="A18265" s="4" t="s">
        <v>3624</v>
      </c>
      <c r="B18265" s="7"/>
    </row>
    <row r="18266" spans="1:2" ht="12.75" thickBot="1">
      <c r="A18266" s="6" t="s">
        <v>8</v>
      </c>
      <c r="B18266" s="7"/>
    </row>
    <row r="18267" spans="1:2" ht="12.75" thickBot="1">
      <c r="A18267" s="8" t="s">
        <v>2</v>
      </c>
      <c r="B18267" s="7" t="str">
        <f>rap.context.identifier</f>
        <v>entityCode</v>
      </c>
    </row>
    <row r="18268" spans="1:2" ht="12.75" thickBot="1">
      <c r="A18268" s="13" t="s">
        <v>9</v>
      </c>
      <c r="B18268" s="7" t="str">
        <f>rap.context.scheme</f>
        <v>http://www.idx.co.id/</v>
      </c>
    </row>
    <row r="18269" spans="1:2" ht="12.75" thickBot="1">
      <c r="A18269" s="6" t="s">
        <v>4</v>
      </c>
      <c r="B18269" s="7"/>
    </row>
    <row r="18270" spans="1:2" ht="12.75" thickBot="1">
      <c r="A18270" s="8" t="s">
        <v>7</v>
      </c>
      <c r="B18270" s="11">
        <f>rap.date.6</f>
        <v>40543</v>
      </c>
    </row>
    <row r="18272" spans="1:2" ht="12.75" thickBot="1">
      <c r="A18272" s="4" t="s">
        <v>3625</v>
      </c>
      <c r="B18272" s="7"/>
    </row>
    <row r="18273" spans="1:2" ht="12.75" thickBot="1">
      <c r="A18273" s="6" t="s">
        <v>8</v>
      </c>
      <c r="B18273" s="7"/>
    </row>
    <row r="18274" spans="1:2" ht="12.75" thickBot="1">
      <c r="A18274" s="8" t="s">
        <v>2</v>
      </c>
      <c r="B18274" s="7" t="str">
        <f>rap.context.identifier</f>
        <v>entityCode</v>
      </c>
    </row>
    <row r="18275" spans="1:2" ht="12.75" thickBot="1">
      <c r="A18275" s="13" t="s">
        <v>9</v>
      </c>
      <c r="B18275" s="7" t="str">
        <f>rap.context.scheme</f>
        <v>http://www.idx.co.id/</v>
      </c>
    </row>
    <row r="18276" spans="1:2" ht="12.75" thickBot="1">
      <c r="A18276" s="6" t="s">
        <v>4</v>
      </c>
      <c r="B18276" s="7"/>
    </row>
    <row r="18277" spans="1:2" ht="12.75" thickBot="1">
      <c r="A18277" s="8" t="s">
        <v>7</v>
      </c>
      <c r="B18277" s="11">
        <f>rap.date.6</f>
        <v>40543</v>
      </c>
    </row>
    <row r="18279" spans="1:2" ht="12.75" thickBot="1">
      <c r="A18279" s="4" t="s">
        <v>3626</v>
      </c>
      <c r="B18279" s="7"/>
    </row>
    <row r="18280" spans="1:2" ht="12.75" thickBot="1">
      <c r="A18280" s="6" t="s">
        <v>8</v>
      </c>
      <c r="B18280" s="7"/>
    </row>
    <row r="18281" spans="1:2" ht="12.75" thickBot="1">
      <c r="A18281" s="8" t="s">
        <v>2</v>
      </c>
      <c r="B18281" s="7" t="str">
        <f>rap.context.identifier</f>
        <v>entityCode</v>
      </c>
    </row>
    <row r="18282" spans="1:2" ht="12.75" thickBot="1">
      <c r="A18282" s="13" t="s">
        <v>9</v>
      </c>
      <c r="B18282" s="7" t="str">
        <f>rap.context.scheme</f>
        <v>http://www.idx.co.id/</v>
      </c>
    </row>
    <row r="18283" spans="1:2" ht="12.75" thickBot="1">
      <c r="A18283" s="6" t="s">
        <v>4</v>
      </c>
      <c r="B18283" s="7"/>
    </row>
    <row r="18284" spans="1:2" ht="12.75" thickBot="1">
      <c r="A18284" s="8" t="s">
        <v>7</v>
      </c>
      <c r="B18284" s="11">
        <f>rap.date.6</f>
        <v>40543</v>
      </c>
    </row>
    <row r="18286" spans="1:2" ht="12.75" thickBot="1">
      <c r="A18286" s="4" t="s">
        <v>3627</v>
      </c>
      <c r="B18286" s="7"/>
    </row>
    <row r="18287" spans="1:2" ht="12.75" thickBot="1">
      <c r="A18287" s="6" t="s">
        <v>8</v>
      </c>
      <c r="B18287" s="7"/>
    </row>
    <row r="18288" spans="1:2" ht="12.75" thickBot="1">
      <c r="A18288" s="8" t="s">
        <v>2</v>
      </c>
      <c r="B18288" s="7" t="str">
        <f>rap.context.identifier</f>
        <v>entityCode</v>
      </c>
    </row>
    <row r="18289" spans="1:2" ht="12.75" thickBot="1">
      <c r="A18289" s="13" t="s">
        <v>9</v>
      </c>
      <c r="B18289" s="7" t="str">
        <f>rap.context.scheme</f>
        <v>http://www.idx.co.id/</v>
      </c>
    </row>
    <row r="18290" spans="1:2" ht="12.75" thickBot="1">
      <c r="A18290" s="6" t="s">
        <v>4</v>
      </c>
      <c r="B18290" s="7"/>
    </row>
    <row r="18291" spans="1:2" ht="12.75" thickBot="1">
      <c r="A18291" s="8" t="s">
        <v>7</v>
      </c>
      <c r="B18291" s="11">
        <f>rap.date.6</f>
        <v>40543</v>
      </c>
    </row>
    <row r="18293" spans="1:2" ht="12.75" thickBot="1">
      <c r="A18293" s="4" t="s">
        <v>3628</v>
      </c>
      <c r="B18293" s="7"/>
    </row>
    <row r="18294" spans="1:2" ht="12.75" thickBot="1">
      <c r="A18294" s="6" t="s">
        <v>8</v>
      </c>
      <c r="B18294" s="7"/>
    </row>
    <row r="18295" spans="1:2" ht="12.75" thickBot="1">
      <c r="A18295" s="8" t="s">
        <v>2</v>
      </c>
      <c r="B18295" s="7" t="str">
        <f>rap.context.identifier</f>
        <v>entityCode</v>
      </c>
    </row>
    <row r="18296" spans="1:2" ht="12.75" thickBot="1">
      <c r="A18296" s="13" t="s">
        <v>9</v>
      </c>
      <c r="B18296" s="7" t="str">
        <f>rap.context.scheme</f>
        <v>http://www.idx.co.id/</v>
      </c>
    </row>
    <row r="18297" spans="1:2" ht="12.75" thickBot="1">
      <c r="A18297" s="6" t="s">
        <v>4</v>
      </c>
      <c r="B18297" s="7"/>
    </row>
    <row r="18298" spans="1:2" ht="12.75" thickBot="1">
      <c r="A18298" s="8" t="s">
        <v>7</v>
      </c>
      <c r="B18298" s="11">
        <f>rap.date.6</f>
        <v>40543</v>
      </c>
    </row>
    <row r="18300" spans="1:2" ht="12.75" thickBot="1">
      <c r="A18300" s="4" t="s">
        <v>3629</v>
      </c>
      <c r="B18300" s="7"/>
    </row>
    <row r="18301" spans="1:2" ht="12.75" thickBot="1">
      <c r="A18301" s="6" t="s">
        <v>8</v>
      </c>
      <c r="B18301" s="7"/>
    </row>
    <row r="18302" spans="1:2" ht="12.75" thickBot="1">
      <c r="A18302" s="8" t="s">
        <v>2</v>
      </c>
      <c r="B18302" s="7" t="str">
        <f>rap.context.identifier</f>
        <v>entityCode</v>
      </c>
    </row>
    <row r="18303" spans="1:2" ht="12.75" thickBot="1">
      <c r="A18303" s="13" t="s">
        <v>9</v>
      </c>
      <c r="B18303" s="7" t="str">
        <f>rap.context.scheme</f>
        <v>http://www.idx.co.id/</v>
      </c>
    </row>
    <row r="18304" spans="1:2" ht="12.75" thickBot="1">
      <c r="A18304" s="6" t="s">
        <v>4</v>
      </c>
      <c r="B18304" s="7"/>
    </row>
    <row r="18305" spans="1:2" ht="12.75" thickBot="1">
      <c r="A18305" s="8" t="s">
        <v>7</v>
      </c>
      <c r="B18305" s="11">
        <f>rap.date.6</f>
        <v>40543</v>
      </c>
    </row>
    <row r="18307" spans="1:2" ht="12.75" thickBot="1">
      <c r="A18307" s="4" t="s">
        <v>3630</v>
      </c>
      <c r="B18307" s="7"/>
    </row>
    <row r="18308" spans="1:2" ht="12.75" thickBot="1">
      <c r="A18308" s="6" t="s">
        <v>8</v>
      </c>
      <c r="B18308" s="7"/>
    </row>
    <row r="18309" spans="1:2" ht="12.75" thickBot="1">
      <c r="A18309" s="8" t="s">
        <v>2</v>
      </c>
      <c r="B18309" s="7" t="str">
        <f>rap.context.identifier</f>
        <v>entityCode</v>
      </c>
    </row>
    <row r="18310" spans="1:2" ht="12.75" thickBot="1">
      <c r="A18310" s="13" t="s">
        <v>9</v>
      </c>
      <c r="B18310" s="7" t="str">
        <f>rap.context.scheme</f>
        <v>http://www.idx.co.id/</v>
      </c>
    </row>
    <row r="18311" spans="1:2" ht="12.75" thickBot="1">
      <c r="A18311" s="6" t="s">
        <v>4</v>
      </c>
      <c r="B18311" s="7"/>
    </row>
    <row r="18312" spans="1:2" ht="12.75" thickBot="1">
      <c r="A18312" s="8" t="s">
        <v>7</v>
      </c>
      <c r="B18312" s="11">
        <f>rap.date.6</f>
        <v>40543</v>
      </c>
    </row>
    <row r="18314" spans="1:2" ht="12.75" thickBot="1">
      <c r="A18314" s="4" t="s">
        <v>3631</v>
      </c>
      <c r="B18314" s="7"/>
    </row>
    <row r="18315" spans="1:2" ht="12.75" thickBot="1">
      <c r="A18315" s="6" t="s">
        <v>8</v>
      </c>
      <c r="B18315" s="7"/>
    </row>
    <row r="18316" spans="1:2" ht="12.75" thickBot="1">
      <c r="A18316" s="8" t="s">
        <v>2</v>
      </c>
      <c r="B18316" s="7" t="str">
        <f>rap.context.identifier</f>
        <v>entityCode</v>
      </c>
    </row>
    <row r="18317" spans="1:2" ht="12.75" thickBot="1">
      <c r="A18317" s="13" t="s">
        <v>9</v>
      </c>
      <c r="B18317" s="7" t="str">
        <f>rap.context.scheme</f>
        <v>http://www.idx.co.id/</v>
      </c>
    </row>
    <row r="18318" spans="1:2" ht="12.75" thickBot="1">
      <c r="A18318" s="6" t="s">
        <v>4</v>
      </c>
      <c r="B18318" s="7"/>
    </row>
    <row r="18319" spans="1:2" ht="12.75" thickBot="1">
      <c r="A18319" s="8" t="s">
        <v>7</v>
      </c>
      <c r="B18319" s="11">
        <f>rap.date.6</f>
        <v>40543</v>
      </c>
    </row>
    <row r="18321" spans="1:2" ht="12.75" thickBot="1">
      <c r="A18321" s="4" t="s">
        <v>3632</v>
      </c>
      <c r="B18321" s="7"/>
    </row>
    <row r="18322" spans="1:2" ht="12.75" thickBot="1">
      <c r="A18322" s="6" t="s">
        <v>8</v>
      </c>
      <c r="B18322" s="7"/>
    </row>
    <row r="18323" spans="1:2" ht="12.75" thickBot="1">
      <c r="A18323" s="8" t="s">
        <v>2</v>
      </c>
      <c r="B18323" s="7" t="str">
        <f>rap.context.identifier</f>
        <v>entityCode</v>
      </c>
    </row>
    <row r="18324" spans="1:2" ht="12.75" thickBot="1">
      <c r="A18324" s="13" t="s">
        <v>9</v>
      </c>
      <c r="B18324" s="7" t="str">
        <f>rap.context.scheme</f>
        <v>http://www.idx.co.id/</v>
      </c>
    </row>
    <row r="18325" spans="1:2" ht="12.75" thickBot="1">
      <c r="A18325" s="6" t="s">
        <v>4</v>
      </c>
      <c r="B18325" s="7"/>
    </row>
    <row r="18326" spans="1:2" ht="12.75" thickBot="1">
      <c r="A18326" s="8" t="s">
        <v>7</v>
      </c>
      <c r="B18326" s="11">
        <f>rap.date.6</f>
        <v>40543</v>
      </c>
    </row>
    <row r="18328" spans="1:2" ht="12.75" thickBot="1">
      <c r="A18328" s="4" t="s">
        <v>3633</v>
      </c>
      <c r="B18328" s="7"/>
    </row>
    <row r="18329" spans="1:2" ht="12.75" thickBot="1">
      <c r="A18329" s="6" t="s">
        <v>8</v>
      </c>
      <c r="B18329" s="7"/>
    </row>
    <row r="18330" spans="1:2" ht="12.75" thickBot="1">
      <c r="A18330" s="8" t="s">
        <v>2</v>
      </c>
      <c r="B18330" s="7" t="str">
        <f>rap.context.identifier</f>
        <v>entityCode</v>
      </c>
    </row>
    <row r="18331" spans="1:2" ht="12.75" thickBot="1">
      <c r="A18331" s="13" t="s">
        <v>9</v>
      </c>
      <c r="B18331" s="7" t="str">
        <f>rap.context.scheme</f>
        <v>http://www.idx.co.id/</v>
      </c>
    </row>
    <row r="18332" spans="1:2" ht="12.75" thickBot="1">
      <c r="A18332" s="6" t="s">
        <v>4</v>
      </c>
      <c r="B18332" s="7"/>
    </row>
    <row r="18333" spans="1:2" ht="12.75" thickBot="1">
      <c r="A18333" s="8" t="s">
        <v>7</v>
      </c>
      <c r="B18333" s="11">
        <f>rap.date.6</f>
        <v>40543</v>
      </c>
    </row>
    <row r="18335" spans="1:2" ht="12.75" thickBot="1">
      <c r="A18335" s="4" t="s">
        <v>3634</v>
      </c>
      <c r="B18335" s="7"/>
    </row>
    <row r="18336" spans="1:2" ht="12.75" thickBot="1">
      <c r="A18336" s="6" t="s">
        <v>8</v>
      </c>
      <c r="B18336" s="7"/>
    </row>
    <row r="18337" spans="1:2" ht="12.75" thickBot="1">
      <c r="A18337" s="8" t="s">
        <v>2</v>
      </c>
      <c r="B18337" s="7" t="str">
        <f>rap.context.identifier</f>
        <v>entityCode</v>
      </c>
    </row>
    <row r="18338" spans="1:2" ht="12.75" thickBot="1">
      <c r="A18338" s="13" t="s">
        <v>9</v>
      </c>
      <c r="B18338" s="7" t="str">
        <f>rap.context.scheme</f>
        <v>http://www.idx.co.id/</v>
      </c>
    </row>
    <row r="18339" spans="1:2" ht="12.75" thickBot="1">
      <c r="A18339" s="6" t="s">
        <v>4</v>
      </c>
      <c r="B18339" s="7"/>
    </row>
    <row r="18340" spans="1:2" ht="12.75" thickBot="1">
      <c r="A18340" s="8" t="s">
        <v>7</v>
      </c>
      <c r="B18340" s="11">
        <f>rap.date.6</f>
        <v>40543</v>
      </c>
    </row>
    <row r="18342" spans="1:2" ht="12.75" thickBot="1">
      <c r="A18342" s="4" t="s">
        <v>3635</v>
      </c>
      <c r="B18342" s="7"/>
    </row>
    <row r="18343" spans="1:2" ht="12.75" thickBot="1">
      <c r="A18343" s="6" t="s">
        <v>8</v>
      </c>
      <c r="B18343" s="7"/>
    </row>
    <row r="18344" spans="1:2" ht="12.75" thickBot="1">
      <c r="A18344" s="8" t="s">
        <v>2</v>
      </c>
      <c r="B18344" s="7" t="str">
        <f>rap.context.identifier</f>
        <v>entityCode</v>
      </c>
    </row>
    <row r="18345" spans="1:2" ht="12.75" thickBot="1">
      <c r="A18345" s="13" t="s">
        <v>9</v>
      </c>
      <c r="B18345" s="7" t="str">
        <f>rap.context.scheme</f>
        <v>http://www.idx.co.id/</v>
      </c>
    </row>
    <row r="18346" spans="1:2" ht="12.75" thickBot="1">
      <c r="A18346" s="6" t="s">
        <v>4</v>
      </c>
      <c r="B18346" s="7"/>
    </row>
    <row r="18347" spans="1:2" ht="12.75" thickBot="1">
      <c r="A18347" s="8" t="s">
        <v>7</v>
      </c>
      <c r="B18347" s="11">
        <f>rap.date.6</f>
        <v>40543</v>
      </c>
    </row>
    <row r="18349" spans="1:2" ht="12.75" thickBot="1">
      <c r="A18349" s="4" t="s">
        <v>3636</v>
      </c>
      <c r="B18349" s="7"/>
    </row>
    <row r="18350" spans="1:2" ht="12.75" thickBot="1">
      <c r="A18350" s="6" t="s">
        <v>8</v>
      </c>
      <c r="B18350" s="7"/>
    </row>
    <row r="18351" spans="1:2" ht="12.75" thickBot="1">
      <c r="A18351" s="8" t="s">
        <v>2</v>
      </c>
      <c r="B18351" s="7" t="str">
        <f>rap.context.identifier</f>
        <v>entityCode</v>
      </c>
    </row>
    <row r="18352" spans="1:2" ht="12.75" thickBot="1">
      <c r="A18352" s="13" t="s">
        <v>9</v>
      </c>
      <c r="B18352" s="7" t="str">
        <f>rap.context.scheme</f>
        <v>http://www.idx.co.id/</v>
      </c>
    </row>
    <row r="18353" spans="1:2" ht="12.75" thickBot="1">
      <c r="A18353" s="6" t="s">
        <v>4</v>
      </c>
      <c r="B18353" s="7"/>
    </row>
    <row r="18354" spans="1:2" ht="12.75" thickBot="1">
      <c r="A18354" s="8" t="s">
        <v>7</v>
      </c>
      <c r="B18354" s="11">
        <f>rap.date.6</f>
        <v>40543</v>
      </c>
    </row>
    <row r="18356" spans="1:2" ht="12.75" thickBot="1">
      <c r="A18356" s="4" t="s">
        <v>3637</v>
      </c>
      <c r="B18356" s="7"/>
    </row>
    <row r="18357" spans="1:2" ht="12.75" thickBot="1">
      <c r="A18357" s="6" t="s">
        <v>8</v>
      </c>
      <c r="B18357" s="7"/>
    </row>
    <row r="18358" spans="1:2" ht="12.75" thickBot="1">
      <c r="A18358" s="8" t="s">
        <v>2</v>
      </c>
      <c r="B18358" s="7" t="str">
        <f>rap.context.identifier</f>
        <v>entityCode</v>
      </c>
    </row>
    <row r="18359" spans="1:2" ht="12.75" thickBot="1">
      <c r="A18359" s="13" t="s">
        <v>9</v>
      </c>
      <c r="B18359" s="7" t="str">
        <f>rap.context.scheme</f>
        <v>http://www.idx.co.id/</v>
      </c>
    </row>
    <row r="18360" spans="1:2" ht="12.75" thickBot="1">
      <c r="A18360" s="6" t="s">
        <v>4</v>
      </c>
      <c r="B18360" s="7"/>
    </row>
    <row r="18361" spans="1:2" ht="12.75" thickBot="1">
      <c r="A18361" s="8" t="s">
        <v>7</v>
      </c>
      <c r="B18361" s="11">
        <f>rap.date.6</f>
        <v>40543</v>
      </c>
    </row>
    <row r="18363" spans="1:2" ht="12.75" thickBot="1">
      <c r="A18363" s="4" t="s">
        <v>3638</v>
      </c>
      <c r="B18363" s="7"/>
    </row>
    <row r="18364" spans="1:2" ht="12.75" thickBot="1">
      <c r="A18364" s="6" t="s">
        <v>8</v>
      </c>
      <c r="B18364" s="7"/>
    </row>
    <row r="18365" spans="1:2" ht="12.75" thickBot="1">
      <c r="A18365" s="8" t="s">
        <v>2</v>
      </c>
      <c r="B18365" s="7" t="str">
        <f>rap.context.identifier</f>
        <v>entityCode</v>
      </c>
    </row>
    <row r="18366" spans="1:2" ht="12.75" thickBot="1">
      <c r="A18366" s="13" t="s">
        <v>9</v>
      </c>
      <c r="B18366" s="7" t="str">
        <f>rap.context.scheme</f>
        <v>http://www.idx.co.id/</v>
      </c>
    </row>
    <row r="18367" spans="1:2" ht="12.75" thickBot="1">
      <c r="A18367" s="6" t="s">
        <v>4</v>
      </c>
      <c r="B18367" s="7"/>
    </row>
    <row r="18368" spans="1:2" ht="12.75" thickBot="1">
      <c r="A18368" s="8" t="s">
        <v>7</v>
      </c>
      <c r="B18368" s="11">
        <f>rap.date.6</f>
        <v>40543</v>
      </c>
    </row>
    <row r="18370" spans="1:2" ht="12.75" thickBot="1">
      <c r="A18370" s="4" t="s">
        <v>3639</v>
      </c>
      <c r="B18370" s="7"/>
    </row>
    <row r="18371" spans="1:2" ht="12.75" thickBot="1">
      <c r="A18371" s="6" t="s">
        <v>8</v>
      </c>
      <c r="B18371" s="7"/>
    </row>
    <row r="18372" spans="1:2" ht="12.75" thickBot="1">
      <c r="A18372" s="8" t="s">
        <v>2</v>
      </c>
      <c r="B18372" s="7" t="str">
        <f>rap.context.identifier</f>
        <v>entityCode</v>
      </c>
    </row>
    <row r="18373" spans="1:2" ht="12.75" thickBot="1">
      <c r="A18373" s="13" t="s">
        <v>9</v>
      </c>
      <c r="B18373" s="7" t="str">
        <f>rap.context.scheme</f>
        <v>http://www.idx.co.id/</v>
      </c>
    </row>
    <row r="18374" spans="1:2" ht="12.75" thickBot="1">
      <c r="A18374" s="6" t="s">
        <v>4</v>
      </c>
      <c r="B18374" s="7"/>
    </row>
    <row r="18375" spans="1:2" ht="12.75" thickBot="1">
      <c r="A18375" s="8" t="s">
        <v>7</v>
      </c>
      <c r="B18375" s="11">
        <f>rap.date.6</f>
        <v>40543</v>
      </c>
    </row>
    <row r="18377" spans="1:2" ht="12.75" thickBot="1">
      <c r="A18377" s="4" t="s">
        <v>3640</v>
      </c>
      <c r="B18377" s="7"/>
    </row>
    <row r="18378" spans="1:2" ht="12.75" thickBot="1">
      <c r="A18378" s="6" t="s">
        <v>8</v>
      </c>
      <c r="B18378" s="7"/>
    </row>
    <row r="18379" spans="1:2" ht="12.75" thickBot="1">
      <c r="A18379" s="8" t="s">
        <v>2</v>
      </c>
      <c r="B18379" s="7" t="str">
        <f>rap.context.identifier</f>
        <v>entityCode</v>
      </c>
    </row>
    <row r="18380" spans="1:2" ht="12.75" thickBot="1">
      <c r="A18380" s="13" t="s">
        <v>9</v>
      </c>
      <c r="B18380" s="7" t="str">
        <f>rap.context.scheme</f>
        <v>http://www.idx.co.id/</v>
      </c>
    </row>
    <row r="18381" spans="1:2" ht="12.75" thickBot="1">
      <c r="A18381" s="6" t="s">
        <v>4</v>
      </c>
      <c r="B18381" s="7"/>
    </row>
    <row r="18382" spans="1:2" ht="12.75" thickBot="1">
      <c r="A18382" s="8" t="s">
        <v>7</v>
      </c>
      <c r="B18382" s="11">
        <f>rap.date.6</f>
        <v>40543</v>
      </c>
    </row>
    <row r="18384" spans="1:2" ht="12.75" thickBot="1">
      <c r="A18384" s="4" t="s">
        <v>3641</v>
      </c>
      <c r="B18384" s="7"/>
    </row>
    <row r="18385" spans="1:2" ht="12.75" thickBot="1">
      <c r="A18385" s="6" t="s">
        <v>8</v>
      </c>
      <c r="B18385" s="7"/>
    </row>
    <row r="18386" spans="1:2" ht="12.75" thickBot="1">
      <c r="A18386" s="8" t="s">
        <v>2</v>
      </c>
      <c r="B18386" s="7" t="str">
        <f>rap.context.identifier</f>
        <v>entityCode</v>
      </c>
    </row>
    <row r="18387" spans="1:2" ht="12.75" thickBot="1">
      <c r="A18387" s="13" t="s">
        <v>9</v>
      </c>
      <c r="B18387" s="7" t="str">
        <f>rap.context.scheme</f>
        <v>http://www.idx.co.id/</v>
      </c>
    </row>
    <row r="18388" spans="1:2" ht="12.75" thickBot="1">
      <c r="A18388" s="6" t="s">
        <v>4</v>
      </c>
      <c r="B18388" s="7"/>
    </row>
    <row r="18389" spans="1:2" ht="12.75" thickBot="1">
      <c r="A18389" s="8" t="s">
        <v>7</v>
      </c>
      <c r="B18389" s="11">
        <f>rap.date.6</f>
        <v>40543</v>
      </c>
    </row>
    <row r="18391" spans="1:2" ht="12.75" thickBot="1">
      <c r="A18391" s="4" t="s">
        <v>3642</v>
      </c>
      <c r="B18391" s="7"/>
    </row>
    <row r="18392" spans="1:2" ht="12.75" thickBot="1">
      <c r="A18392" s="6" t="s">
        <v>8</v>
      </c>
      <c r="B18392" s="7"/>
    </row>
    <row r="18393" spans="1:2" ht="12.75" thickBot="1">
      <c r="A18393" s="8" t="s">
        <v>2</v>
      </c>
      <c r="B18393" s="7" t="str">
        <f>rap.context.identifier</f>
        <v>entityCode</v>
      </c>
    </row>
    <row r="18394" spans="1:2" ht="12.75" thickBot="1">
      <c r="A18394" s="13" t="s">
        <v>9</v>
      </c>
      <c r="B18394" s="7" t="str">
        <f>rap.context.scheme</f>
        <v>http://www.idx.co.id/</v>
      </c>
    </row>
    <row r="18395" spans="1:2" ht="12.75" thickBot="1">
      <c r="A18395" s="6" t="s">
        <v>4</v>
      </c>
      <c r="B18395" s="7"/>
    </row>
    <row r="18396" spans="1:2" ht="12.75" thickBot="1">
      <c r="A18396" s="8" t="s">
        <v>7</v>
      </c>
      <c r="B18396" s="11">
        <f>rap.date.6</f>
        <v>40543</v>
      </c>
    </row>
    <row r="18398" spans="1:2" ht="12.75" thickBot="1">
      <c r="A18398" s="4" t="s">
        <v>3643</v>
      </c>
      <c r="B18398" s="7"/>
    </row>
    <row r="18399" spans="1:2" ht="12.75" thickBot="1">
      <c r="A18399" s="6" t="s">
        <v>8</v>
      </c>
      <c r="B18399" s="7"/>
    </row>
    <row r="18400" spans="1:2" ht="12.75" thickBot="1">
      <c r="A18400" s="8" t="s">
        <v>2</v>
      </c>
      <c r="B18400" s="7" t="str">
        <f>rap.context.identifier</f>
        <v>entityCode</v>
      </c>
    </row>
    <row r="18401" spans="1:2" ht="12.75" thickBot="1">
      <c r="A18401" s="13" t="s">
        <v>9</v>
      </c>
      <c r="B18401" s="7" t="str">
        <f>rap.context.scheme</f>
        <v>http://www.idx.co.id/</v>
      </c>
    </row>
    <row r="18402" spans="1:2" ht="12.75" thickBot="1">
      <c r="A18402" s="6" t="s">
        <v>4</v>
      </c>
      <c r="B18402" s="7"/>
    </row>
    <row r="18403" spans="1:2" ht="12.75" thickBot="1">
      <c r="A18403" s="8" t="s">
        <v>7</v>
      </c>
      <c r="B18403" s="11">
        <f>rap.date.6</f>
        <v>40543</v>
      </c>
    </row>
    <row r="18405" spans="1:2" ht="12.75" thickBot="1">
      <c r="A18405" s="4" t="s">
        <v>3644</v>
      </c>
      <c r="B18405" s="7"/>
    </row>
    <row r="18406" spans="1:2" ht="12.75" thickBot="1">
      <c r="A18406" s="6" t="s">
        <v>8</v>
      </c>
      <c r="B18406" s="7"/>
    </row>
    <row r="18407" spans="1:2" ht="12.75" thickBot="1">
      <c r="A18407" s="8" t="s">
        <v>2</v>
      </c>
      <c r="B18407" s="7" t="str">
        <f>rap.context.identifier</f>
        <v>entityCode</v>
      </c>
    </row>
    <row r="18408" spans="1:2" ht="12.75" thickBot="1">
      <c r="A18408" s="13" t="s">
        <v>9</v>
      </c>
      <c r="B18408" s="7" t="str">
        <f>rap.context.scheme</f>
        <v>http://www.idx.co.id/</v>
      </c>
    </row>
    <row r="18409" spans="1:2" ht="12.75" thickBot="1">
      <c r="A18409" s="6" t="s">
        <v>4</v>
      </c>
      <c r="B18409" s="7"/>
    </row>
    <row r="18410" spans="1:2" ht="12.75" thickBot="1">
      <c r="A18410" s="8" t="s">
        <v>7</v>
      </c>
      <c r="B18410" s="11">
        <f>rap.date.6</f>
        <v>40543</v>
      </c>
    </row>
    <row r="18412" spans="1:2" ht="12.75" thickBot="1">
      <c r="A18412" s="4" t="s">
        <v>3645</v>
      </c>
      <c r="B18412" s="7"/>
    </row>
    <row r="18413" spans="1:2" ht="12.75" thickBot="1">
      <c r="A18413" s="6" t="s">
        <v>8</v>
      </c>
      <c r="B18413" s="7"/>
    </row>
    <row r="18414" spans="1:2" ht="12.75" thickBot="1">
      <c r="A18414" s="8" t="s">
        <v>2</v>
      </c>
      <c r="B18414" s="7" t="str">
        <f>rap.context.identifier</f>
        <v>entityCode</v>
      </c>
    </row>
    <row r="18415" spans="1:2" ht="12.75" thickBot="1">
      <c r="A18415" s="13" t="s">
        <v>9</v>
      </c>
      <c r="B18415" s="7" t="str">
        <f>rap.context.scheme</f>
        <v>http://www.idx.co.id/</v>
      </c>
    </row>
    <row r="18416" spans="1:2" ht="12.75" thickBot="1">
      <c r="A18416" s="6" t="s">
        <v>4</v>
      </c>
      <c r="B18416" s="7"/>
    </row>
    <row r="18417" spans="1:2" ht="12.75" thickBot="1">
      <c r="A18417" s="8" t="s">
        <v>7</v>
      </c>
      <c r="B18417" s="11">
        <f>rap.date.6</f>
        <v>40543</v>
      </c>
    </row>
    <row r="18419" spans="1:2" ht="12.75" thickBot="1">
      <c r="A18419" s="4" t="s">
        <v>3646</v>
      </c>
      <c r="B18419" s="7"/>
    </row>
    <row r="18420" spans="1:2" ht="12.75" thickBot="1">
      <c r="A18420" s="6" t="s">
        <v>8</v>
      </c>
      <c r="B18420" s="7"/>
    </row>
    <row r="18421" spans="1:2" ht="12.75" thickBot="1">
      <c r="A18421" s="8" t="s">
        <v>2</v>
      </c>
      <c r="B18421" s="7" t="str">
        <f>rap.context.identifier</f>
        <v>entityCode</v>
      </c>
    </row>
    <row r="18422" spans="1:2" ht="12.75" thickBot="1">
      <c r="A18422" s="13" t="s">
        <v>9</v>
      </c>
      <c r="B18422" s="7" t="str">
        <f>rap.context.scheme</f>
        <v>http://www.idx.co.id/</v>
      </c>
    </row>
    <row r="18423" spans="1:2" ht="12.75" thickBot="1">
      <c r="A18423" s="6" t="s">
        <v>4</v>
      </c>
      <c r="B18423" s="7"/>
    </row>
    <row r="18424" spans="1:2" ht="12.75" thickBot="1">
      <c r="A18424" s="8" t="s">
        <v>7</v>
      </c>
      <c r="B18424" s="11">
        <f>rap.date.6</f>
        <v>40543</v>
      </c>
    </row>
    <row r="18426" spans="1:2" ht="12.75" thickBot="1">
      <c r="A18426" s="4" t="s">
        <v>3647</v>
      </c>
      <c r="B18426" s="7"/>
    </row>
    <row r="18427" spans="1:2" ht="12.75" thickBot="1">
      <c r="A18427" s="6" t="s">
        <v>8</v>
      </c>
      <c r="B18427" s="7"/>
    </row>
    <row r="18428" spans="1:2" ht="12.75" thickBot="1">
      <c r="A18428" s="8" t="s">
        <v>2</v>
      </c>
      <c r="B18428" s="7" t="str">
        <f>rap.context.identifier</f>
        <v>entityCode</v>
      </c>
    </row>
    <row r="18429" spans="1:2" ht="12.75" thickBot="1">
      <c r="A18429" s="13" t="s">
        <v>9</v>
      </c>
      <c r="B18429" s="7" t="str">
        <f>rap.context.scheme</f>
        <v>http://www.idx.co.id/</v>
      </c>
    </row>
    <row r="18430" spans="1:2" ht="12.75" thickBot="1">
      <c r="A18430" s="6" t="s">
        <v>4</v>
      </c>
      <c r="B18430" s="7"/>
    </row>
    <row r="18431" spans="1:2" ht="12.75" thickBot="1">
      <c r="A18431" s="8" t="s">
        <v>7</v>
      </c>
      <c r="B18431" s="11">
        <f>rap.date.6</f>
        <v>40543</v>
      </c>
    </row>
    <row r="18433" spans="1:2" ht="12.75" thickBot="1">
      <c r="A18433" s="4" t="s">
        <v>3648</v>
      </c>
      <c r="B18433" s="7"/>
    </row>
    <row r="18434" spans="1:2" ht="12.75" thickBot="1">
      <c r="A18434" s="6" t="s">
        <v>8</v>
      </c>
      <c r="B18434" s="7"/>
    </row>
    <row r="18435" spans="1:2" ht="12.75" thickBot="1">
      <c r="A18435" s="8" t="s">
        <v>2</v>
      </c>
      <c r="B18435" s="7" t="str">
        <f>rap.context.identifier</f>
        <v>entityCode</v>
      </c>
    </row>
    <row r="18436" spans="1:2" ht="12.75" thickBot="1">
      <c r="A18436" s="13" t="s">
        <v>9</v>
      </c>
      <c r="B18436" s="7" t="str">
        <f>rap.context.scheme</f>
        <v>http://www.idx.co.id/</v>
      </c>
    </row>
    <row r="18437" spans="1:2" ht="12.75" thickBot="1">
      <c r="A18437" s="6" t="s">
        <v>4</v>
      </c>
      <c r="B18437" s="7"/>
    </row>
    <row r="18438" spans="1:2" ht="12.75" thickBot="1">
      <c r="A18438" s="8" t="s">
        <v>7</v>
      </c>
      <c r="B18438" s="11">
        <f>rap.date.6</f>
        <v>40543</v>
      </c>
    </row>
    <row r="18440" spans="1:2" ht="12.75" thickBot="1">
      <c r="A18440" s="4" t="s">
        <v>3649</v>
      </c>
      <c r="B18440" s="7"/>
    </row>
    <row r="18441" spans="1:2" ht="12.75" thickBot="1">
      <c r="A18441" s="6" t="s">
        <v>8</v>
      </c>
      <c r="B18441" s="7"/>
    </row>
    <row r="18442" spans="1:2" ht="12.75" thickBot="1">
      <c r="A18442" s="8" t="s">
        <v>2</v>
      </c>
      <c r="B18442" s="7" t="str">
        <f>rap.context.identifier</f>
        <v>entityCode</v>
      </c>
    </row>
    <row r="18443" spans="1:2" ht="12.75" thickBot="1">
      <c r="A18443" s="13" t="s">
        <v>9</v>
      </c>
      <c r="B18443" s="7" t="str">
        <f>rap.context.scheme</f>
        <v>http://www.idx.co.id/</v>
      </c>
    </row>
    <row r="18444" spans="1:2" ht="12.75" thickBot="1">
      <c r="A18444" s="6" t="s">
        <v>4</v>
      </c>
      <c r="B18444" s="7"/>
    </row>
    <row r="18445" spans="1:2" ht="12.75" thickBot="1">
      <c r="A18445" s="8" t="s">
        <v>7</v>
      </c>
      <c r="B18445" s="11">
        <f>rap.date.6</f>
        <v>40543</v>
      </c>
    </row>
    <row r="18447" spans="1:2" ht="12.75" thickBot="1">
      <c r="A18447" s="4" t="s">
        <v>3650</v>
      </c>
      <c r="B18447" s="7"/>
    </row>
    <row r="18448" spans="1:2" ht="12.75" thickBot="1">
      <c r="A18448" s="6" t="s">
        <v>8</v>
      </c>
      <c r="B18448" s="7"/>
    </row>
    <row r="18449" spans="1:2" ht="12.75" thickBot="1">
      <c r="A18449" s="8" t="s">
        <v>2</v>
      </c>
      <c r="B18449" s="7" t="str">
        <f>rap.context.identifier</f>
        <v>entityCode</v>
      </c>
    </row>
    <row r="18450" spans="1:2" ht="12.75" thickBot="1">
      <c r="A18450" s="13" t="s">
        <v>9</v>
      </c>
      <c r="B18450" s="7" t="str">
        <f>rap.context.scheme</f>
        <v>http://www.idx.co.id/</v>
      </c>
    </row>
    <row r="18451" spans="1:2" ht="12.75" thickBot="1">
      <c r="A18451" s="6" t="s">
        <v>4</v>
      </c>
      <c r="B18451" s="7"/>
    </row>
    <row r="18452" spans="1:2" ht="12.75" thickBot="1">
      <c r="A18452" s="8" t="s">
        <v>7</v>
      </c>
      <c r="B18452" s="11">
        <f>rap.date.6</f>
        <v>40543</v>
      </c>
    </row>
    <row r="18454" spans="1:2" ht="12.75" thickBot="1">
      <c r="A18454" s="4" t="s">
        <v>3651</v>
      </c>
      <c r="B18454" s="7"/>
    </row>
    <row r="18455" spans="1:2" ht="12.75" thickBot="1">
      <c r="A18455" s="6" t="s">
        <v>8</v>
      </c>
      <c r="B18455" s="7"/>
    </row>
    <row r="18456" spans="1:2" ht="12.75" thickBot="1">
      <c r="A18456" s="8" t="s">
        <v>2</v>
      </c>
      <c r="B18456" s="7" t="str">
        <f>rap.context.identifier</f>
        <v>entityCode</v>
      </c>
    </row>
    <row r="18457" spans="1:2" ht="12.75" thickBot="1">
      <c r="A18457" s="13" t="s">
        <v>9</v>
      </c>
      <c r="B18457" s="7" t="str">
        <f>rap.context.scheme</f>
        <v>http://www.idx.co.id/</v>
      </c>
    </row>
    <row r="18458" spans="1:2" ht="12.75" thickBot="1">
      <c r="A18458" s="6" t="s">
        <v>4</v>
      </c>
      <c r="B18458" s="7"/>
    </row>
    <row r="18459" spans="1:2" ht="12.75" thickBot="1">
      <c r="A18459" s="8" t="s">
        <v>7</v>
      </c>
      <c r="B18459" s="11">
        <f>rap.date.6</f>
        <v>40543</v>
      </c>
    </row>
    <row r="18461" spans="1:2" ht="12.75" thickBot="1">
      <c r="A18461" s="4" t="s">
        <v>3652</v>
      </c>
      <c r="B18461" s="7"/>
    </row>
    <row r="18462" spans="1:2" ht="12.75" thickBot="1">
      <c r="A18462" s="6" t="s">
        <v>8</v>
      </c>
      <c r="B18462" s="7"/>
    </row>
    <row r="18463" spans="1:2" ht="12.75" thickBot="1">
      <c r="A18463" s="8" t="s">
        <v>2</v>
      </c>
      <c r="B18463" s="7" t="str">
        <f>rap.context.identifier</f>
        <v>entityCode</v>
      </c>
    </row>
    <row r="18464" spans="1:2" ht="12.75" thickBot="1">
      <c r="A18464" s="13" t="s">
        <v>9</v>
      </c>
      <c r="B18464" s="7" t="str">
        <f>rap.context.scheme</f>
        <v>http://www.idx.co.id/</v>
      </c>
    </row>
    <row r="18465" spans="1:2" ht="12.75" thickBot="1">
      <c r="A18465" s="6" t="s">
        <v>4</v>
      </c>
      <c r="B18465" s="7"/>
    </row>
    <row r="18466" spans="1:2" ht="12.75" thickBot="1">
      <c r="A18466" s="8" t="s">
        <v>7</v>
      </c>
      <c r="B18466" s="11">
        <f>rap.date.6</f>
        <v>40543</v>
      </c>
    </row>
    <row r="18468" spans="1:2" ht="12.75" thickBot="1">
      <c r="A18468" s="4" t="s">
        <v>3653</v>
      </c>
      <c r="B18468" s="7"/>
    </row>
    <row r="18469" spans="1:2" ht="12.75" thickBot="1">
      <c r="A18469" s="6" t="s">
        <v>8</v>
      </c>
      <c r="B18469" s="7"/>
    </row>
    <row r="18470" spans="1:2" ht="12.75" thickBot="1">
      <c r="A18470" s="8" t="s">
        <v>2</v>
      </c>
      <c r="B18470" s="7" t="str">
        <f>rap.context.identifier</f>
        <v>entityCode</v>
      </c>
    </row>
    <row r="18471" spans="1:2" ht="12.75" thickBot="1">
      <c r="A18471" s="13" t="s">
        <v>9</v>
      </c>
      <c r="B18471" s="7" t="str">
        <f>rap.context.scheme</f>
        <v>http://www.idx.co.id/</v>
      </c>
    </row>
    <row r="18472" spans="1:2" ht="12.75" thickBot="1">
      <c r="A18472" s="6" t="s">
        <v>4</v>
      </c>
      <c r="B18472" s="7"/>
    </row>
    <row r="18473" spans="1:2" ht="12.75" thickBot="1">
      <c r="A18473" s="8" t="s">
        <v>7</v>
      </c>
      <c r="B18473" s="11">
        <f>rap.date.6</f>
        <v>40543</v>
      </c>
    </row>
    <row r="18475" spans="1:2" ht="12.75" thickBot="1">
      <c r="A18475" s="4" t="s">
        <v>3654</v>
      </c>
      <c r="B18475" s="7"/>
    </row>
    <row r="18476" spans="1:2" ht="12.75" thickBot="1">
      <c r="A18476" s="6" t="s">
        <v>8</v>
      </c>
      <c r="B18476" s="7"/>
    </row>
    <row r="18477" spans="1:2" ht="12.75" thickBot="1">
      <c r="A18477" s="8" t="s">
        <v>2</v>
      </c>
      <c r="B18477" s="7" t="str">
        <f>rap.context.identifier</f>
        <v>entityCode</v>
      </c>
    </row>
    <row r="18478" spans="1:2" ht="12.75" thickBot="1">
      <c r="A18478" s="13" t="s">
        <v>9</v>
      </c>
      <c r="B18478" s="7" t="str">
        <f>rap.context.scheme</f>
        <v>http://www.idx.co.id/</v>
      </c>
    </row>
    <row r="18479" spans="1:2" ht="12.75" thickBot="1">
      <c r="A18479" s="6" t="s">
        <v>4</v>
      </c>
      <c r="B18479" s="7"/>
    </row>
    <row r="18480" spans="1:2" ht="12.75" thickBot="1">
      <c r="A18480" s="8" t="s">
        <v>7</v>
      </c>
      <c r="B18480" s="11">
        <f>rap.date.6</f>
        <v>40543</v>
      </c>
    </row>
    <row r="18482" spans="1:2" ht="12.75" thickBot="1">
      <c r="A18482" s="4" t="s">
        <v>3655</v>
      </c>
      <c r="B18482" s="7"/>
    </row>
    <row r="18483" spans="1:2" ht="12.75" thickBot="1">
      <c r="A18483" s="6" t="s">
        <v>8</v>
      </c>
      <c r="B18483" s="7"/>
    </row>
    <row r="18484" spans="1:2" ht="12.75" thickBot="1">
      <c r="A18484" s="8" t="s">
        <v>2</v>
      </c>
      <c r="B18484" s="7" t="str">
        <f>rap.context.identifier</f>
        <v>entityCode</v>
      </c>
    </row>
    <row r="18485" spans="1:2" ht="12.75" thickBot="1">
      <c r="A18485" s="13" t="s">
        <v>9</v>
      </c>
      <c r="B18485" s="7" t="str">
        <f>rap.context.scheme</f>
        <v>http://www.idx.co.id/</v>
      </c>
    </row>
    <row r="18486" spans="1:2" ht="12.75" thickBot="1">
      <c r="A18486" s="6" t="s">
        <v>4</v>
      </c>
      <c r="B18486" s="7"/>
    </row>
    <row r="18487" spans="1:2" ht="12.75" thickBot="1">
      <c r="A18487" s="8" t="s">
        <v>7</v>
      </c>
      <c r="B18487" s="11">
        <f>rap.date.6</f>
        <v>40543</v>
      </c>
    </row>
    <row r="18489" spans="1:2" ht="12.75" thickBot="1">
      <c r="A18489" s="4" t="s">
        <v>3656</v>
      </c>
      <c r="B18489" s="7"/>
    </row>
    <row r="18490" spans="1:2" ht="12.75" thickBot="1">
      <c r="A18490" s="6" t="s">
        <v>8</v>
      </c>
      <c r="B18490" s="7"/>
    </row>
    <row r="18491" spans="1:2" ht="12.75" thickBot="1">
      <c r="A18491" s="8" t="s">
        <v>2</v>
      </c>
      <c r="B18491" s="7" t="str">
        <f>rap.context.identifier</f>
        <v>entityCode</v>
      </c>
    </row>
    <row r="18492" spans="1:2" ht="12.75" thickBot="1">
      <c r="A18492" s="13" t="s">
        <v>9</v>
      </c>
      <c r="B18492" s="7" t="str">
        <f>rap.context.scheme</f>
        <v>http://www.idx.co.id/</v>
      </c>
    </row>
    <row r="18493" spans="1:2" ht="12.75" thickBot="1">
      <c r="A18493" s="6" t="s">
        <v>4</v>
      </c>
      <c r="B18493" s="7"/>
    </row>
    <row r="18494" spans="1:2" ht="12.75" thickBot="1">
      <c r="A18494" s="8" t="s">
        <v>7</v>
      </c>
      <c r="B18494" s="11">
        <f>rap.date.6</f>
        <v>40543</v>
      </c>
    </row>
    <row r="18496" spans="1:2" ht="12.75" thickBot="1">
      <c r="A18496" s="4" t="s">
        <v>3657</v>
      </c>
      <c r="B18496" s="7"/>
    </row>
    <row r="18497" spans="1:2" ht="12.75" thickBot="1">
      <c r="A18497" s="6" t="s">
        <v>8</v>
      </c>
      <c r="B18497" s="7"/>
    </row>
    <row r="18498" spans="1:2" ht="12.75" thickBot="1">
      <c r="A18498" s="8" t="s">
        <v>2</v>
      </c>
      <c r="B18498" s="7" t="str">
        <f>rap.context.identifier</f>
        <v>entityCode</v>
      </c>
    </row>
    <row r="18499" spans="1:2" ht="12.75" thickBot="1">
      <c r="A18499" s="13" t="s">
        <v>9</v>
      </c>
      <c r="B18499" s="7" t="str">
        <f>rap.context.scheme</f>
        <v>http://www.idx.co.id/</v>
      </c>
    </row>
    <row r="18500" spans="1:2" ht="12.75" thickBot="1">
      <c r="A18500" s="6" t="s">
        <v>4</v>
      </c>
      <c r="B18500" s="7"/>
    </row>
    <row r="18501" spans="1:2" ht="12.75" thickBot="1">
      <c r="A18501" s="8" t="s">
        <v>7</v>
      </c>
      <c r="B18501" s="11">
        <f>rap.date.6</f>
        <v>40543</v>
      </c>
    </row>
    <row r="18503" spans="1:2" ht="12.75" thickBot="1">
      <c r="A18503" s="4" t="s">
        <v>3658</v>
      </c>
      <c r="B18503" s="7"/>
    </row>
    <row r="18504" spans="1:2" ht="12.75" thickBot="1">
      <c r="A18504" s="6" t="s">
        <v>8</v>
      </c>
      <c r="B18504" s="7"/>
    </row>
    <row r="18505" spans="1:2" ht="12.75" thickBot="1">
      <c r="A18505" s="8" t="s">
        <v>2</v>
      </c>
      <c r="B18505" s="7" t="str">
        <f>rap.context.identifier</f>
        <v>entityCode</v>
      </c>
    </row>
    <row r="18506" spans="1:2" ht="12.75" thickBot="1">
      <c r="A18506" s="13" t="s">
        <v>9</v>
      </c>
      <c r="B18506" s="7" t="str">
        <f>rap.context.scheme</f>
        <v>http://www.idx.co.id/</v>
      </c>
    </row>
    <row r="18507" spans="1:2" ht="12.75" thickBot="1">
      <c r="A18507" s="6" t="s">
        <v>4</v>
      </c>
      <c r="B18507" s="7"/>
    </row>
    <row r="18508" spans="1:2" ht="12.75" thickBot="1">
      <c r="A18508" s="8" t="s">
        <v>7</v>
      </c>
      <c r="B18508" s="11">
        <f>rap.date.6</f>
        <v>40543</v>
      </c>
    </row>
    <row r="18510" spans="1:2" ht="12.75" thickBot="1">
      <c r="A18510" s="4" t="s">
        <v>3659</v>
      </c>
      <c r="B18510" s="7"/>
    </row>
    <row r="18511" spans="1:2" ht="12.75" thickBot="1">
      <c r="A18511" s="6" t="s">
        <v>8</v>
      </c>
      <c r="B18511" s="7"/>
    </row>
    <row r="18512" spans="1:2" ht="12.75" thickBot="1">
      <c r="A18512" s="8" t="s">
        <v>2</v>
      </c>
      <c r="B18512" s="7" t="str">
        <f>rap.context.identifier</f>
        <v>entityCode</v>
      </c>
    </row>
    <row r="18513" spans="1:2" ht="12.75" thickBot="1">
      <c r="A18513" s="13" t="s">
        <v>9</v>
      </c>
      <c r="B18513" s="7" t="str">
        <f>rap.context.scheme</f>
        <v>http://www.idx.co.id/</v>
      </c>
    </row>
    <row r="18514" spans="1:2" ht="12.75" thickBot="1">
      <c r="A18514" s="6" t="s">
        <v>4</v>
      </c>
      <c r="B18514" s="7"/>
    </row>
    <row r="18515" spans="1:2" ht="12.75" thickBot="1">
      <c r="A18515" s="8" t="s">
        <v>7</v>
      </c>
      <c r="B18515" s="11">
        <f>rap.date.6</f>
        <v>40543</v>
      </c>
    </row>
    <row r="18517" spans="1:2" ht="12.75" thickBot="1">
      <c r="A18517" s="4" t="s">
        <v>3660</v>
      </c>
      <c r="B18517" s="7"/>
    </row>
    <row r="18518" spans="1:2" ht="12.75" thickBot="1">
      <c r="A18518" s="6" t="s">
        <v>8</v>
      </c>
      <c r="B18518" s="7"/>
    </row>
    <row r="18519" spans="1:2" ht="12.75" thickBot="1">
      <c r="A18519" s="8" t="s">
        <v>2</v>
      </c>
      <c r="B18519" s="7" t="str">
        <f>rap.context.identifier</f>
        <v>entityCode</v>
      </c>
    </row>
    <row r="18520" spans="1:2" ht="12.75" thickBot="1">
      <c r="A18520" s="13" t="s">
        <v>9</v>
      </c>
      <c r="B18520" s="7" t="str">
        <f>rap.context.scheme</f>
        <v>http://www.idx.co.id/</v>
      </c>
    </row>
    <row r="18521" spans="1:2" ht="12.75" thickBot="1">
      <c r="A18521" s="6" t="s">
        <v>4</v>
      </c>
      <c r="B18521" s="7"/>
    </row>
    <row r="18522" spans="1:2" ht="12.75" thickBot="1">
      <c r="A18522" s="8" t="s">
        <v>7</v>
      </c>
      <c r="B18522" s="11">
        <f>rap.date.6</f>
        <v>40543</v>
      </c>
    </row>
    <row r="18524" spans="1:2" ht="12.75" thickBot="1">
      <c r="A18524" s="4" t="s">
        <v>3661</v>
      </c>
      <c r="B18524" s="7"/>
    </row>
    <row r="18525" spans="1:2" ht="12.75" thickBot="1">
      <c r="A18525" s="6" t="s">
        <v>8</v>
      </c>
      <c r="B18525" s="7"/>
    </row>
    <row r="18526" spans="1:2" ht="12.75" thickBot="1">
      <c r="A18526" s="8" t="s">
        <v>2</v>
      </c>
      <c r="B18526" s="7" t="str">
        <f>rap.context.identifier</f>
        <v>entityCode</v>
      </c>
    </row>
    <row r="18527" spans="1:2" ht="12.75" thickBot="1">
      <c r="A18527" s="13" t="s">
        <v>9</v>
      </c>
      <c r="B18527" s="7" t="str">
        <f>rap.context.scheme</f>
        <v>http://www.idx.co.id/</v>
      </c>
    </row>
    <row r="18528" spans="1:2" ht="12.75" thickBot="1">
      <c r="A18528" s="6" t="s">
        <v>4</v>
      </c>
      <c r="B18528" s="7"/>
    </row>
    <row r="18529" spans="1:2" ht="12.75" thickBot="1">
      <c r="A18529" s="8" t="s">
        <v>7</v>
      </c>
      <c r="B18529" s="11">
        <f>rap.date.6</f>
        <v>40543</v>
      </c>
    </row>
    <row r="18531" spans="1:2" ht="12.75" thickBot="1">
      <c r="A18531" s="4" t="s">
        <v>3662</v>
      </c>
      <c r="B18531" s="7"/>
    </row>
    <row r="18532" spans="1:2" ht="12.75" thickBot="1">
      <c r="A18532" s="6" t="s">
        <v>8</v>
      </c>
      <c r="B18532" s="7"/>
    </row>
    <row r="18533" spans="1:2" ht="12.75" thickBot="1">
      <c r="A18533" s="8" t="s">
        <v>2</v>
      </c>
      <c r="B18533" s="7" t="str">
        <f>rap.context.identifier</f>
        <v>entityCode</v>
      </c>
    </row>
    <row r="18534" spans="1:2" ht="12.75" thickBot="1">
      <c r="A18534" s="13" t="s">
        <v>9</v>
      </c>
      <c r="B18534" s="7" t="str">
        <f>rap.context.scheme</f>
        <v>http://www.idx.co.id/</v>
      </c>
    </row>
    <row r="18535" spans="1:2" ht="12.75" thickBot="1">
      <c r="A18535" s="6" t="s">
        <v>4</v>
      </c>
      <c r="B18535" s="7"/>
    </row>
    <row r="18536" spans="1:2" ht="12.75" thickBot="1">
      <c r="A18536" s="8" t="s">
        <v>7</v>
      </c>
      <c r="B18536" s="11">
        <f>rap.date.6</f>
        <v>40543</v>
      </c>
    </row>
    <row r="18538" spans="1:2" ht="12.75" thickBot="1">
      <c r="A18538" s="4" t="s">
        <v>3663</v>
      </c>
      <c r="B18538" s="7"/>
    </row>
    <row r="18539" spans="1:2" ht="12.75" thickBot="1">
      <c r="A18539" s="6" t="s">
        <v>8</v>
      </c>
      <c r="B18539" s="7"/>
    </row>
    <row r="18540" spans="1:2" ht="12.75" thickBot="1">
      <c r="A18540" s="8" t="s">
        <v>2</v>
      </c>
      <c r="B18540" s="7" t="str">
        <f>rap.context.identifier</f>
        <v>entityCode</v>
      </c>
    </row>
    <row r="18541" spans="1:2" ht="12.75" thickBot="1">
      <c r="A18541" s="13" t="s">
        <v>9</v>
      </c>
      <c r="B18541" s="7" t="str">
        <f>rap.context.scheme</f>
        <v>http://www.idx.co.id/</v>
      </c>
    </row>
    <row r="18542" spans="1:2" ht="12.75" thickBot="1">
      <c r="A18542" s="6" t="s">
        <v>4</v>
      </c>
      <c r="B18542" s="7"/>
    </row>
    <row r="18543" spans="1:2" ht="12.75" thickBot="1">
      <c r="A18543" s="8" t="s">
        <v>7</v>
      </c>
      <c r="B18543" s="11">
        <f>rap.date.6</f>
        <v>40543</v>
      </c>
    </row>
    <row r="18545" spans="1:2" ht="12.75" thickBot="1">
      <c r="A18545" s="4" t="s">
        <v>3664</v>
      </c>
      <c r="B18545" s="7"/>
    </row>
    <row r="18546" spans="1:2" ht="12.75" thickBot="1">
      <c r="A18546" s="6" t="s">
        <v>8</v>
      </c>
      <c r="B18546" s="7"/>
    </row>
    <row r="18547" spans="1:2" ht="12.75" thickBot="1">
      <c r="A18547" s="8" t="s">
        <v>2</v>
      </c>
      <c r="B18547" s="7" t="str">
        <f>rap.context.identifier</f>
        <v>entityCode</v>
      </c>
    </row>
    <row r="18548" spans="1:2" ht="12.75" thickBot="1">
      <c r="A18548" s="13" t="s">
        <v>9</v>
      </c>
      <c r="B18548" s="7" t="str">
        <f>rap.context.scheme</f>
        <v>http://www.idx.co.id/</v>
      </c>
    </row>
    <row r="18549" spans="1:2" ht="12.75" thickBot="1">
      <c r="A18549" s="6" t="s">
        <v>4</v>
      </c>
      <c r="B18549" s="7"/>
    </row>
    <row r="18550" spans="1:2" ht="12.75" thickBot="1">
      <c r="A18550" s="8" t="s">
        <v>7</v>
      </c>
      <c r="B18550" s="11">
        <f>rap.date.6</f>
        <v>40543</v>
      </c>
    </row>
    <row r="18552" spans="1:2" ht="12.75" thickBot="1">
      <c r="A18552" s="4" t="s">
        <v>3665</v>
      </c>
      <c r="B18552" s="7"/>
    </row>
    <row r="18553" spans="1:2" ht="12.75" thickBot="1">
      <c r="A18553" s="6" t="s">
        <v>8</v>
      </c>
      <c r="B18553" s="7"/>
    </row>
    <row r="18554" spans="1:2" ht="12.75" thickBot="1">
      <c r="A18554" s="8" t="s">
        <v>2</v>
      </c>
      <c r="B18554" s="7" t="str">
        <f>rap.context.identifier</f>
        <v>entityCode</v>
      </c>
    </row>
    <row r="18555" spans="1:2" ht="12.75" thickBot="1">
      <c r="A18555" s="13" t="s">
        <v>9</v>
      </c>
      <c r="B18555" s="7" t="str">
        <f>rap.context.scheme</f>
        <v>http://www.idx.co.id/</v>
      </c>
    </row>
    <row r="18556" spans="1:2" ht="12.75" thickBot="1">
      <c r="A18556" s="6" t="s">
        <v>4</v>
      </c>
      <c r="B18556" s="7"/>
    </row>
    <row r="18557" spans="1:2" ht="12.75" thickBot="1">
      <c r="A18557" s="8" t="s">
        <v>7</v>
      </c>
      <c r="B18557" s="11">
        <f>rap.date.6</f>
        <v>40543</v>
      </c>
    </row>
    <row r="18559" spans="1:2" ht="12.75" thickBot="1">
      <c r="A18559" s="4" t="s">
        <v>3666</v>
      </c>
      <c r="B18559" s="7"/>
    </row>
    <row r="18560" spans="1:2" ht="12.75" thickBot="1">
      <c r="A18560" s="6" t="s">
        <v>8</v>
      </c>
      <c r="B18560" s="7"/>
    </row>
    <row r="18561" spans="1:2" ht="12.75" thickBot="1">
      <c r="A18561" s="8" t="s">
        <v>2</v>
      </c>
      <c r="B18561" s="7" t="str">
        <f>rap.context.identifier</f>
        <v>entityCode</v>
      </c>
    </row>
    <row r="18562" spans="1:2" ht="12.75" thickBot="1">
      <c r="A18562" s="13" t="s">
        <v>9</v>
      </c>
      <c r="B18562" s="7" t="str">
        <f>rap.context.scheme</f>
        <v>http://www.idx.co.id/</v>
      </c>
    </row>
    <row r="18563" spans="1:2" ht="12.75" thickBot="1">
      <c r="A18563" s="6" t="s">
        <v>4</v>
      </c>
      <c r="B18563" s="7"/>
    </row>
    <row r="18564" spans="1:2" ht="12.75" thickBot="1">
      <c r="A18564" s="8" t="s">
        <v>7</v>
      </c>
      <c r="B18564" s="11">
        <f>rap.date.6</f>
        <v>40543</v>
      </c>
    </row>
    <row r="18566" spans="1:2" ht="12.75" thickBot="1">
      <c r="A18566" s="4" t="s">
        <v>3667</v>
      </c>
      <c r="B18566" s="7"/>
    </row>
    <row r="18567" spans="1:2" ht="12.75" thickBot="1">
      <c r="A18567" s="6" t="s">
        <v>8</v>
      </c>
      <c r="B18567" s="7"/>
    </row>
    <row r="18568" spans="1:2" ht="12.75" thickBot="1">
      <c r="A18568" s="8" t="s">
        <v>2</v>
      </c>
      <c r="B18568" s="7" t="str">
        <f>rap.context.identifier</f>
        <v>entityCode</v>
      </c>
    </row>
    <row r="18569" spans="1:2" ht="12.75" thickBot="1">
      <c r="A18569" s="13" t="s">
        <v>9</v>
      </c>
      <c r="B18569" s="7" t="str">
        <f>rap.context.scheme</f>
        <v>http://www.idx.co.id/</v>
      </c>
    </row>
    <row r="18570" spans="1:2" ht="12.75" thickBot="1">
      <c r="A18570" s="6" t="s">
        <v>4</v>
      </c>
      <c r="B18570" s="7"/>
    </row>
    <row r="18571" spans="1:2" ht="12.75" thickBot="1">
      <c r="A18571" s="8" t="s">
        <v>7</v>
      </c>
      <c r="B18571" s="11">
        <f>rap.date.6</f>
        <v>40543</v>
      </c>
    </row>
    <row r="18573" spans="1:2" ht="12.75" thickBot="1">
      <c r="A18573" s="4" t="s">
        <v>3668</v>
      </c>
      <c r="B18573" s="7"/>
    </row>
    <row r="18574" spans="1:2" ht="12.75" thickBot="1">
      <c r="A18574" s="6" t="s">
        <v>8</v>
      </c>
      <c r="B18574" s="7"/>
    </row>
    <row r="18575" spans="1:2" ht="12.75" thickBot="1">
      <c r="A18575" s="8" t="s">
        <v>2</v>
      </c>
      <c r="B18575" s="7" t="str">
        <f>rap.context.identifier</f>
        <v>entityCode</v>
      </c>
    </row>
    <row r="18576" spans="1:2" ht="12.75" thickBot="1">
      <c r="A18576" s="13" t="s">
        <v>9</v>
      </c>
      <c r="B18576" s="7" t="str">
        <f>rap.context.scheme</f>
        <v>http://www.idx.co.id/</v>
      </c>
    </row>
    <row r="18577" spans="1:2" ht="12.75" thickBot="1">
      <c r="A18577" s="6" t="s">
        <v>4</v>
      </c>
      <c r="B18577" s="7"/>
    </row>
    <row r="18578" spans="1:2" ht="12.75" thickBot="1">
      <c r="A18578" s="8" t="s">
        <v>7</v>
      </c>
      <c r="B18578" s="11">
        <f>rap.date.6</f>
        <v>40543</v>
      </c>
    </row>
    <row r="18580" spans="1:2" ht="12.75" thickBot="1">
      <c r="A18580" s="4" t="s">
        <v>3669</v>
      </c>
      <c r="B18580" s="7"/>
    </row>
    <row r="18581" spans="1:2" ht="12.75" thickBot="1">
      <c r="A18581" s="6" t="s">
        <v>8</v>
      </c>
      <c r="B18581" s="7"/>
    </row>
    <row r="18582" spans="1:2" ht="12.75" thickBot="1">
      <c r="A18582" s="8" t="s">
        <v>2</v>
      </c>
      <c r="B18582" s="7" t="str">
        <f>rap.context.identifier</f>
        <v>entityCode</v>
      </c>
    </row>
    <row r="18583" spans="1:2" ht="12.75" thickBot="1">
      <c r="A18583" s="13" t="s">
        <v>9</v>
      </c>
      <c r="B18583" s="7" t="str">
        <f>rap.context.scheme</f>
        <v>http://www.idx.co.id/</v>
      </c>
    </row>
    <row r="18584" spans="1:2" ht="12.75" thickBot="1">
      <c r="A18584" s="6" t="s">
        <v>4</v>
      </c>
      <c r="B18584" s="7"/>
    </row>
    <row r="18585" spans="1:2" ht="12.75" thickBot="1">
      <c r="A18585" s="8" t="s">
        <v>7</v>
      </c>
      <c r="B18585" s="11">
        <f>rap.date.6</f>
        <v>40543</v>
      </c>
    </row>
    <row r="18587" spans="1:2" ht="12.75" thickBot="1">
      <c r="A18587" s="4" t="s">
        <v>3670</v>
      </c>
      <c r="B18587" s="7"/>
    </row>
    <row r="18588" spans="1:2" ht="12.75" thickBot="1">
      <c r="A18588" s="6" t="s">
        <v>8</v>
      </c>
      <c r="B18588" s="7"/>
    </row>
    <row r="18589" spans="1:2" ht="12.75" thickBot="1">
      <c r="A18589" s="8" t="s">
        <v>2</v>
      </c>
      <c r="B18589" s="7" t="str">
        <f>rap.context.identifier</f>
        <v>entityCode</v>
      </c>
    </row>
    <row r="18590" spans="1:2" ht="12.75" thickBot="1">
      <c r="A18590" s="13" t="s">
        <v>9</v>
      </c>
      <c r="B18590" s="7" t="str">
        <f>rap.context.scheme</f>
        <v>http://www.idx.co.id/</v>
      </c>
    </row>
    <row r="18591" spans="1:2" ht="12.75" thickBot="1">
      <c r="A18591" s="6" t="s">
        <v>4</v>
      </c>
      <c r="B18591" s="7"/>
    </row>
    <row r="18592" spans="1:2" ht="12.75" thickBot="1">
      <c r="A18592" s="8" t="s">
        <v>7</v>
      </c>
      <c r="B18592" s="11">
        <f>rap.date.6</f>
        <v>40543</v>
      </c>
    </row>
    <row r="18594" spans="1:2" ht="12.75" thickBot="1">
      <c r="A18594" s="4" t="s">
        <v>3671</v>
      </c>
      <c r="B18594" s="7"/>
    </row>
    <row r="18595" spans="1:2" ht="12.75" thickBot="1">
      <c r="A18595" s="6" t="s">
        <v>8</v>
      </c>
      <c r="B18595" s="7"/>
    </row>
    <row r="18596" spans="1:2" ht="12.75" thickBot="1">
      <c r="A18596" s="8" t="s">
        <v>2</v>
      </c>
      <c r="B18596" s="7" t="str">
        <f>rap.context.identifier</f>
        <v>entityCode</v>
      </c>
    </row>
    <row r="18597" spans="1:2" ht="12.75" thickBot="1">
      <c r="A18597" s="13" t="s">
        <v>9</v>
      </c>
      <c r="B18597" s="7" t="str">
        <f>rap.context.scheme</f>
        <v>http://www.idx.co.id/</v>
      </c>
    </row>
    <row r="18598" spans="1:2" ht="12.75" thickBot="1">
      <c r="A18598" s="6" t="s">
        <v>4</v>
      </c>
      <c r="B18598" s="7"/>
    </row>
    <row r="18599" spans="1:2" ht="12.75" thickBot="1">
      <c r="A18599" s="8" t="s">
        <v>7</v>
      </c>
      <c r="B18599" s="11">
        <f>rap.date.6</f>
        <v>40543</v>
      </c>
    </row>
    <row r="18601" spans="1:2" ht="12.75" thickBot="1">
      <c r="A18601" s="4" t="s">
        <v>3672</v>
      </c>
      <c r="B18601" s="7"/>
    </row>
    <row r="18602" spans="1:2" ht="12.75" thickBot="1">
      <c r="A18602" s="6" t="s">
        <v>8</v>
      </c>
      <c r="B18602" s="7"/>
    </row>
    <row r="18603" spans="1:2" ht="12.75" thickBot="1">
      <c r="A18603" s="8" t="s">
        <v>2</v>
      </c>
      <c r="B18603" s="7" t="str">
        <f>rap.context.identifier</f>
        <v>entityCode</v>
      </c>
    </row>
    <row r="18604" spans="1:2" ht="12.75" thickBot="1">
      <c r="A18604" s="13" t="s">
        <v>9</v>
      </c>
      <c r="B18604" s="7" t="str">
        <f>rap.context.scheme</f>
        <v>http://www.idx.co.id/</v>
      </c>
    </row>
    <row r="18605" spans="1:2" ht="12.75" thickBot="1">
      <c r="A18605" s="6" t="s">
        <v>4</v>
      </c>
      <c r="B18605" s="7"/>
    </row>
    <row r="18606" spans="1:2" ht="12.75" thickBot="1">
      <c r="A18606" s="8" t="s">
        <v>7</v>
      </c>
      <c r="B18606" s="11">
        <f>rap.date.6</f>
        <v>40543</v>
      </c>
    </row>
    <row r="18608" spans="1:2" ht="12.75" thickBot="1">
      <c r="A18608" s="4" t="s">
        <v>3673</v>
      </c>
      <c r="B18608" s="7"/>
    </row>
    <row r="18609" spans="1:2" ht="12.75" thickBot="1">
      <c r="A18609" s="6" t="s">
        <v>8</v>
      </c>
      <c r="B18609" s="7"/>
    </row>
    <row r="18610" spans="1:2" ht="12.75" thickBot="1">
      <c r="A18610" s="8" t="s">
        <v>2</v>
      </c>
      <c r="B18610" s="7" t="str">
        <f>rap.context.identifier</f>
        <v>entityCode</v>
      </c>
    </row>
    <row r="18611" spans="1:2" ht="12.75" thickBot="1">
      <c r="A18611" s="13" t="s">
        <v>9</v>
      </c>
      <c r="B18611" s="7" t="str">
        <f>rap.context.scheme</f>
        <v>http://www.idx.co.id/</v>
      </c>
    </row>
    <row r="18612" spans="1:2" ht="12.75" thickBot="1">
      <c r="A18612" s="6" t="s">
        <v>4</v>
      </c>
      <c r="B18612" s="7"/>
    </row>
    <row r="18613" spans="1:2" ht="12.75" thickBot="1">
      <c r="A18613" s="8" t="s">
        <v>7</v>
      </c>
      <c r="B18613" s="11">
        <f>rap.date.6</f>
        <v>40543</v>
      </c>
    </row>
    <row r="18615" spans="1:2" ht="12.75" thickBot="1">
      <c r="A18615" s="4" t="s">
        <v>3674</v>
      </c>
      <c r="B18615" s="7"/>
    </row>
    <row r="18616" spans="1:2" ht="12.75" thickBot="1">
      <c r="A18616" s="6" t="s">
        <v>8</v>
      </c>
      <c r="B18616" s="7"/>
    </row>
    <row r="18617" spans="1:2" ht="12.75" thickBot="1">
      <c r="A18617" s="8" t="s">
        <v>2</v>
      </c>
      <c r="B18617" s="7" t="str">
        <f>rap.context.identifier</f>
        <v>entityCode</v>
      </c>
    </row>
    <row r="18618" spans="1:2" ht="12.75" thickBot="1">
      <c r="A18618" s="13" t="s">
        <v>9</v>
      </c>
      <c r="B18618" s="7" t="str">
        <f>rap.context.scheme</f>
        <v>http://www.idx.co.id/</v>
      </c>
    </row>
    <row r="18619" spans="1:2" ht="12.75" thickBot="1">
      <c r="A18619" s="6" t="s">
        <v>4</v>
      </c>
      <c r="B18619" s="7"/>
    </row>
    <row r="18620" spans="1:2" ht="12.75" thickBot="1">
      <c r="A18620" s="8" t="s">
        <v>7</v>
      </c>
      <c r="B18620" s="11">
        <f>rap.date.6</f>
        <v>40543</v>
      </c>
    </row>
    <row r="18622" spans="1:2" ht="12.75" thickBot="1">
      <c r="A18622" s="4" t="s">
        <v>3675</v>
      </c>
      <c r="B18622" s="7"/>
    </row>
    <row r="18623" spans="1:2" ht="12.75" thickBot="1">
      <c r="A18623" s="6" t="s">
        <v>8</v>
      </c>
      <c r="B18623" s="7"/>
    </row>
    <row r="18624" spans="1:2" ht="12.75" thickBot="1">
      <c r="A18624" s="8" t="s">
        <v>2</v>
      </c>
      <c r="B18624" s="7" t="str">
        <f>rap.context.identifier</f>
        <v>entityCode</v>
      </c>
    </row>
    <row r="18625" spans="1:2" ht="12.75" thickBot="1">
      <c r="A18625" s="13" t="s">
        <v>9</v>
      </c>
      <c r="B18625" s="7" t="str">
        <f>rap.context.scheme</f>
        <v>http://www.idx.co.id/</v>
      </c>
    </row>
    <row r="18626" spans="1:2" ht="12.75" thickBot="1">
      <c r="A18626" s="6" t="s">
        <v>4</v>
      </c>
      <c r="B18626" s="7"/>
    </row>
    <row r="18627" spans="1:2" ht="12.75" thickBot="1">
      <c r="A18627" s="8" t="s">
        <v>7</v>
      </c>
      <c r="B18627" s="11">
        <f>rap.date.6</f>
        <v>40543</v>
      </c>
    </row>
    <row r="18629" spans="1:2" ht="12.75" thickBot="1">
      <c r="A18629" s="4" t="s">
        <v>3676</v>
      </c>
      <c r="B18629" s="7"/>
    </row>
    <row r="18630" spans="1:2" ht="12.75" thickBot="1">
      <c r="A18630" s="6" t="s">
        <v>8</v>
      </c>
      <c r="B18630" s="7"/>
    </row>
    <row r="18631" spans="1:2" ht="12.75" thickBot="1">
      <c r="A18631" s="8" t="s">
        <v>2</v>
      </c>
      <c r="B18631" s="7" t="str">
        <f>rap.context.identifier</f>
        <v>entityCode</v>
      </c>
    </row>
    <row r="18632" spans="1:2" ht="12.75" thickBot="1">
      <c r="A18632" s="13" t="s">
        <v>9</v>
      </c>
      <c r="B18632" s="7" t="str">
        <f>rap.context.scheme</f>
        <v>http://www.idx.co.id/</v>
      </c>
    </row>
    <row r="18633" spans="1:2" ht="12.75" thickBot="1">
      <c r="A18633" s="6" t="s">
        <v>4</v>
      </c>
      <c r="B18633" s="7"/>
    </row>
    <row r="18634" spans="1:2" ht="12.75" thickBot="1">
      <c r="A18634" s="8" t="s">
        <v>7</v>
      </c>
      <c r="B18634" s="11">
        <f>rap.date.6</f>
        <v>40543</v>
      </c>
    </row>
    <row r="18636" spans="1:2" ht="12.75" thickBot="1">
      <c r="A18636" s="4" t="s">
        <v>3677</v>
      </c>
      <c r="B18636" s="7"/>
    </row>
    <row r="18637" spans="1:2" ht="12.75" thickBot="1">
      <c r="A18637" s="6" t="s">
        <v>8</v>
      </c>
      <c r="B18637" s="7"/>
    </row>
    <row r="18638" spans="1:2" ht="12.75" thickBot="1">
      <c r="A18638" s="8" t="s">
        <v>2</v>
      </c>
      <c r="B18638" s="7" t="str">
        <f>rap.context.identifier</f>
        <v>entityCode</v>
      </c>
    </row>
    <row r="18639" spans="1:2" ht="12.75" thickBot="1">
      <c r="A18639" s="13" t="s">
        <v>9</v>
      </c>
      <c r="B18639" s="7" t="str">
        <f>rap.context.scheme</f>
        <v>http://www.idx.co.id/</v>
      </c>
    </row>
    <row r="18640" spans="1:2" ht="12.75" thickBot="1">
      <c r="A18640" s="6" t="s">
        <v>4</v>
      </c>
      <c r="B18640" s="7"/>
    </row>
    <row r="18641" spans="1:2" ht="12.75" thickBot="1">
      <c r="A18641" s="8" t="s">
        <v>7</v>
      </c>
      <c r="B18641" s="11">
        <f>rap.date.6</f>
        <v>40543</v>
      </c>
    </row>
    <row r="18643" spans="1:2" ht="12.75" thickBot="1">
      <c r="A18643" s="4" t="s">
        <v>3678</v>
      </c>
      <c r="B18643" s="7"/>
    </row>
    <row r="18644" spans="1:2" ht="12.75" thickBot="1">
      <c r="A18644" s="6" t="s">
        <v>8</v>
      </c>
      <c r="B18644" s="7"/>
    </row>
    <row r="18645" spans="1:2" ht="12.75" thickBot="1">
      <c r="A18645" s="8" t="s">
        <v>2</v>
      </c>
      <c r="B18645" s="7" t="str">
        <f>rap.context.identifier</f>
        <v>entityCode</v>
      </c>
    </row>
    <row r="18646" spans="1:2" ht="12.75" thickBot="1">
      <c r="A18646" s="13" t="s">
        <v>9</v>
      </c>
      <c r="B18646" s="7" t="str">
        <f>rap.context.scheme</f>
        <v>http://www.idx.co.id/</v>
      </c>
    </row>
    <row r="18647" spans="1:2" ht="12.75" thickBot="1">
      <c r="A18647" s="6" t="s">
        <v>4</v>
      </c>
      <c r="B18647" s="7"/>
    </row>
    <row r="18648" spans="1:2" ht="12.75" thickBot="1">
      <c r="A18648" s="8" t="s">
        <v>7</v>
      </c>
      <c r="B18648" s="11">
        <f>rap.date.6</f>
        <v>40543</v>
      </c>
    </row>
    <row r="18650" spans="1:2" ht="12.75" thickBot="1">
      <c r="A18650" s="4" t="s">
        <v>3679</v>
      </c>
      <c r="B18650" s="7"/>
    </row>
    <row r="18651" spans="1:2" ht="12.75" thickBot="1">
      <c r="A18651" s="6" t="s">
        <v>8</v>
      </c>
      <c r="B18651" s="7"/>
    </row>
    <row r="18652" spans="1:2" ht="12.75" thickBot="1">
      <c r="A18652" s="8" t="s">
        <v>2</v>
      </c>
      <c r="B18652" s="7" t="str">
        <f>rap.context.identifier</f>
        <v>entityCode</v>
      </c>
    </row>
    <row r="18653" spans="1:2" ht="12.75" thickBot="1">
      <c r="A18653" s="13" t="s">
        <v>9</v>
      </c>
      <c r="B18653" s="7" t="str">
        <f>rap.context.scheme</f>
        <v>http://www.idx.co.id/</v>
      </c>
    </row>
    <row r="18654" spans="1:2" ht="12.75" thickBot="1">
      <c r="A18654" s="6" t="s">
        <v>4</v>
      </c>
      <c r="B18654" s="7"/>
    </row>
    <row r="18655" spans="1:2" ht="12.75" thickBot="1">
      <c r="A18655" s="8" t="s">
        <v>7</v>
      </c>
      <c r="B18655" s="11">
        <f>rap.date.6</f>
        <v>40543</v>
      </c>
    </row>
    <row r="18657" spans="1:2" ht="12.75" thickBot="1">
      <c r="A18657" s="4" t="s">
        <v>3680</v>
      </c>
      <c r="B18657" s="7"/>
    </row>
    <row r="18658" spans="1:2" ht="12.75" thickBot="1">
      <c r="A18658" s="6" t="s">
        <v>8</v>
      </c>
      <c r="B18658" s="7"/>
    </row>
    <row r="18659" spans="1:2" ht="12.75" thickBot="1">
      <c r="A18659" s="8" t="s">
        <v>2</v>
      </c>
      <c r="B18659" s="7" t="str">
        <f>rap.context.identifier</f>
        <v>entityCode</v>
      </c>
    </row>
    <row r="18660" spans="1:2" ht="12.75" thickBot="1">
      <c r="A18660" s="13" t="s">
        <v>9</v>
      </c>
      <c r="B18660" s="7" t="str">
        <f>rap.context.scheme</f>
        <v>http://www.idx.co.id/</v>
      </c>
    </row>
    <row r="18661" spans="1:2" ht="12.75" thickBot="1">
      <c r="A18661" s="6" t="s">
        <v>4</v>
      </c>
      <c r="B18661" s="7"/>
    </row>
    <row r="18662" spans="1:2" ht="12.75" thickBot="1">
      <c r="A18662" s="8" t="s">
        <v>7</v>
      </c>
      <c r="B18662" s="11">
        <f>rap.date.6</f>
        <v>40543</v>
      </c>
    </row>
    <row r="18664" spans="1:2" ht="12.75" thickBot="1">
      <c r="A18664" s="4" t="s">
        <v>3681</v>
      </c>
      <c r="B18664" s="7"/>
    </row>
    <row r="18665" spans="1:2" ht="12.75" thickBot="1">
      <c r="A18665" s="6" t="s">
        <v>8</v>
      </c>
      <c r="B18665" s="7"/>
    </row>
    <row r="18666" spans="1:2" ht="12.75" thickBot="1">
      <c r="A18666" s="8" t="s">
        <v>2</v>
      </c>
      <c r="B18666" s="7" t="str">
        <f>rap.context.identifier</f>
        <v>entityCode</v>
      </c>
    </row>
    <row r="18667" spans="1:2" ht="12.75" thickBot="1">
      <c r="A18667" s="13" t="s">
        <v>9</v>
      </c>
      <c r="B18667" s="7" t="str">
        <f>rap.context.scheme</f>
        <v>http://www.idx.co.id/</v>
      </c>
    </row>
    <row r="18668" spans="1:2" ht="12.75" thickBot="1">
      <c r="A18668" s="6" t="s">
        <v>4</v>
      </c>
      <c r="B18668" s="7"/>
    </row>
    <row r="18669" spans="1:2" ht="12.75" thickBot="1">
      <c r="A18669" s="8" t="s">
        <v>7</v>
      </c>
      <c r="B18669" s="11">
        <f>rap.date.6</f>
        <v>40543</v>
      </c>
    </row>
    <row r="18671" spans="1:2" ht="12.75" thickBot="1">
      <c r="A18671" s="4" t="s">
        <v>3682</v>
      </c>
      <c r="B18671" s="7"/>
    </row>
    <row r="18672" spans="1:2" ht="12.75" thickBot="1">
      <c r="A18672" s="6" t="s">
        <v>8</v>
      </c>
      <c r="B18672" s="7"/>
    </row>
    <row r="18673" spans="1:2" ht="12.75" thickBot="1">
      <c r="A18673" s="8" t="s">
        <v>2</v>
      </c>
      <c r="B18673" s="7" t="str">
        <f>rap.context.identifier</f>
        <v>entityCode</v>
      </c>
    </row>
    <row r="18674" spans="1:2" ht="12.75" thickBot="1">
      <c r="A18674" s="13" t="s">
        <v>9</v>
      </c>
      <c r="B18674" s="7" t="str">
        <f>rap.context.scheme</f>
        <v>http://www.idx.co.id/</v>
      </c>
    </row>
    <row r="18675" spans="1:2" ht="12.75" thickBot="1">
      <c r="A18675" s="6" t="s">
        <v>4</v>
      </c>
      <c r="B18675" s="7"/>
    </row>
    <row r="18676" spans="1:2" ht="12.75" thickBot="1">
      <c r="A18676" s="8" t="s">
        <v>7</v>
      </c>
      <c r="B18676" s="11">
        <f>rap.date.6</f>
        <v>40543</v>
      </c>
    </row>
    <row r="18678" spans="1:2" ht="12.75" thickBot="1">
      <c r="A18678" s="4" t="s">
        <v>3683</v>
      </c>
      <c r="B18678" s="7"/>
    </row>
    <row r="18679" spans="1:2" ht="12.75" thickBot="1">
      <c r="A18679" s="6" t="s">
        <v>8</v>
      </c>
      <c r="B18679" s="7"/>
    </row>
    <row r="18680" spans="1:2" ht="12.75" thickBot="1">
      <c r="A18680" s="8" t="s">
        <v>2</v>
      </c>
      <c r="B18680" s="7" t="str">
        <f>rap.context.identifier</f>
        <v>entityCode</v>
      </c>
    </row>
    <row r="18681" spans="1:2" ht="12.75" thickBot="1">
      <c r="A18681" s="13" t="s">
        <v>9</v>
      </c>
      <c r="B18681" s="7" t="str">
        <f>rap.context.scheme</f>
        <v>http://www.idx.co.id/</v>
      </c>
    </row>
    <row r="18682" spans="1:2" ht="12.75" thickBot="1">
      <c r="A18682" s="6" t="s">
        <v>4</v>
      </c>
      <c r="B18682" s="7"/>
    </row>
    <row r="18683" spans="1:2" ht="12.75" thickBot="1">
      <c r="A18683" s="8" t="s">
        <v>7</v>
      </c>
      <c r="B18683" s="11">
        <f>rap.date.6</f>
        <v>40543</v>
      </c>
    </row>
    <row r="18685" spans="1:2" ht="12.75" thickBot="1">
      <c r="A18685" s="4" t="s">
        <v>3684</v>
      </c>
      <c r="B18685" s="7"/>
    </row>
    <row r="18686" spans="1:2" ht="12.75" thickBot="1">
      <c r="A18686" s="6" t="s">
        <v>8</v>
      </c>
      <c r="B18686" s="7"/>
    </row>
    <row r="18687" spans="1:2" ht="12.75" thickBot="1">
      <c r="A18687" s="8" t="s">
        <v>2</v>
      </c>
      <c r="B18687" s="7" t="str">
        <f>rap.context.identifier</f>
        <v>entityCode</v>
      </c>
    </row>
    <row r="18688" spans="1:2" ht="12.75" thickBot="1">
      <c r="A18688" s="13" t="s">
        <v>9</v>
      </c>
      <c r="B18688" s="7" t="str">
        <f>rap.context.scheme</f>
        <v>http://www.idx.co.id/</v>
      </c>
    </row>
    <row r="18689" spans="1:2" ht="12.75" thickBot="1">
      <c r="A18689" s="6" t="s">
        <v>4</v>
      </c>
      <c r="B18689" s="7"/>
    </row>
    <row r="18690" spans="1:2" ht="12.75" thickBot="1">
      <c r="A18690" s="8" t="s">
        <v>7</v>
      </c>
      <c r="B18690" s="11">
        <f>rap.date.6</f>
        <v>40543</v>
      </c>
    </row>
    <row r="18692" spans="1:2" ht="12.75" thickBot="1">
      <c r="A18692" s="4" t="s">
        <v>3685</v>
      </c>
      <c r="B18692" s="7"/>
    </row>
    <row r="18693" spans="1:2" ht="12.75" thickBot="1">
      <c r="A18693" s="6" t="s">
        <v>8</v>
      </c>
      <c r="B18693" s="7"/>
    </row>
    <row r="18694" spans="1:2" ht="12.75" thickBot="1">
      <c r="A18694" s="8" t="s">
        <v>2</v>
      </c>
      <c r="B18694" s="7" t="str">
        <f>rap.context.identifier</f>
        <v>entityCode</v>
      </c>
    </row>
    <row r="18695" spans="1:2" ht="12.75" thickBot="1">
      <c r="A18695" s="13" t="s">
        <v>9</v>
      </c>
      <c r="B18695" s="7" t="str">
        <f>rap.context.scheme</f>
        <v>http://www.idx.co.id/</v>
      </c>
    </row>
    <row r="18696" spans="1:2" ht="12.75" thickBot="1">
      <c r="A18696" s="6" t="s">
        <v>4</v>
      </c>
      <c r="B18696" s="7"/>
    </row>
    <row r="18697" spans="1:2" ht="12.75" thickBot="1">
      <c r="A18697" s="8" t="s">
        <v>7</v>
      </c>
      <c r="B18697" s="11">
        <f>rap.date.6</f>
        <v>40543</v>
      </c>
    </row>
    <row r="18699" spans="1:2" ht="12.75" thickBot="1">
      <c r="A18699" s="4" t="s">
        <v>3686</v>
      </c>
      <c r="B18699" s="7"/>
    </row>
    <row r="18700" spans="1:2" ht="12.75" thickBot="1">
      <c r="A18700" s="6" t="s">
        <v>8</v>
      </c>
      <c r="B18700" s="7"/>
    </row>
    <row r="18701" spans="1:2" ht="12.75" thickBot="1">
      <c r="A18701" s="8" t="s">
        <v>2</v>
      </c>
      <c r="B18701" s="7" t="str">
        <f>rap.context.identifier</f>
        <v>entityCode</v>
      </c>
    </row>
    <row r="18702" spans="1:2" ht="12.75" thickBot="1">
      <c r="A18702" s="13" t="s">
        <v>9</v>
      </c>
      <c r="B18702" s="7" t="str">
        <f>rap.context.scheme</f>
        <v>http://www.idx.co.id/</v>
      </c>
    </row>
    <row r="18703" spans="1:2" ht="12.75" thickBot="1">
      <c r="A18703" s="6" t="s">
        <v>4</v>
      </c>
      <c r="B18703" s="7"/>
    </row>
    <row r="18704" spans="1:2" ht="12.75" thickBot="1">
      <c r="A18704" s="8" t="s">
        <v>7</v>
      </c>
      <c r="B18704" s="11">
        <f>rap.date.6</f>
        <v>40543</v>
      </c>
    </row>
    <row r="18706" spans="1:2" ht="12.75" thickBot="1">
      <c r="A18706" s="4" t="s">
        <v>3687</v>
      </c>
      <c r="B18706" s="7"/>
    </row>
    <row r="18707" spans="1:2" ht="12.75" thickBot="1">
      <c r="A18707" s="6" t="s">
        <v>8</v>
      </c>
      <c r="B18707" s="7"/>
    </row>
    <row r="18708" spans="1:2" ht="12.75" thickBot="1">
      <c r="A18708" s="8" t="s">
        <v>2</v>
      </c>
      <c r="B18708" s="7" t="str">
        <f>rap.context.identifier</f>
        <v>entityCode</v>
      </c>
    </row>
    <row r="18709" spans="1:2" ht="12.75" thickBot="1">
      <c r="A18709" s="13" t="s">
        <v>9</v>
      </c>
      <c r="B18709" s="7" t="str">
        <f>rap.context.scheme</f>
        <v>http://www.idx.co.id/</v>
      </c>
    </row>
    <row r="18710" spans="1:2" ht="12.75" thickBot="1">
      <c r="A18710" s="6" t="s">
        <v>4</v>
      </c>
      <c r="B18710" s="7"/>
    </row>
    <row r="18711" spans="1:2" ht="12.75" thickBot="1">
      <c r="A18711" s="8" t="s">
        <v>7</v>
      </c>
      <c r="B18711" s="11">
        <f>rap.date.6</f>
        <v>40543</v>
      </c>
    </row>
    <row r="18713" spans="1:2" ht="12.75" thickBot="1">
      <c r="A18713" s="4" t="s">
        <v>3688</v>
      </c>
      <c r="B18713" s="7"/>
    </row>
    <row r="18714" spans="1:2" ht="12.75" thickBot="1">
      <c r="A18714" s="6" t="s">
        <v>8</v>
      </c>
      <c r="B18714" s="7"/>
    </row>
    <row r="18715" spans="1:2" ht="12.75" thickBot="1">
      <c r="A18715" s="8" t="s">
        <v>2</v>
      </c>
      <c r="B18715" s="7" t="str">
        <f>rap.context.identifier</f>
        <v>entityCode</v>
      </c>
    </row>
    <row r="18716" spans="1:2" ht="12.75" thickBot="1">
      <c r="A18716" s="13" t="s">
        <v>9</v>
      </c>
      <c r="B18716" s="7" t="str">
        <f>rap.context.scheme</f>
        <v>http://www.idx.co.id/</v>
      </c>
    </row>
    <row r="18717" spans="1:2" ht="12.75" thickBot="1">
      <c r="A18717" s="6" t="s">
        <v>4</v>
      </c>
      <c r="B18717" s="7"/>
    </row>
    <row r="18718" spans="1:2" ht="12.75" thickBot="1">
      <c r="A18718" s="8" t="s">
        <v>7</v>
      </c>
      <c r="B18718" s="11">
        <f>rap.date.6</f>
        <v>40543</v>
      </c>
    </row>
    <row r="18720" spans="1:2" ht="12.75" thickBot="1">
      <c r="A18720" s="4" t="s">
        <v>3689</v>
      </c>
      <c r="B18720" s="7"/>
    </row>
    <row r="18721" spans="1:2" ht="12.75" thickBot="1">
      <c r="A18721" s="6" t="s">
        <v>8</v>
      </c>
      <c r="B18721" s="7"/>
    </row>
    <row r="18722" spans="1:2" ht="12.75" thickBot="1">
      <c r="A18722" s="8" t="s">
        <v>2</v>
      </c>
      <c r="B18722" s="7" t="str">
        <f>rap.context.identifier</f>
        <v>entityCode</v>
      </c>
    </row>
    <row r="18723" spans="1:2" ht="12.75" thickBot="1">
      <c r="A18723" s="13" t="s">
        <v>9</v>
      </c>
      <c r="B18723" s="7" t="str">
        <f>rap.context.scheme</f>
        <v>http://www.idx.co.id/</v>
      </c>
    </row>
    <row r="18724" spans="1:2" ht="12.75" thickBot="1">
      <c r="A18724" s="6" t="s">
        <v>4</v>
      </c>
      <c r="B18724" s="7"/>
    </row>
    <row r="18725" spans="1:2" ht="12.75" thickBot="1">
      <c r="A18725" s="8" t="s">
        <v>7</v>
      </c>
      <c r="B18725" s="11">
        <f>rap.date.6</f>
        <v>40543</v>
      </c>
    </row>
    <row r="18727" spans="1:2" ht="12.75" thickBot="1">
      <c r="A18727" s="4" t="s">
        <v>3690</v>
      </c>
      <c r="B18727" s="7"/>
    </row>
    <row r="18728" spans="1:2" ht="12.75" thickBot="1">
      <c r="A18728" s="6" t="s">
        <v>8</v>
      </c>
      <c r="B18728" s="7"/>
    </row>
    <row r="18729" spans="1:2" ht="12.75" thickBot="1">
      <c r="A18729" s="8" t="s">
        <v>2</v>
      </c>
      <c r="B18729" s="7" t="str">
        <f>rap.context.identifier</f>
        <v>entityCode</v>
      </c>
    </row>
    <row r="18730" spans="1:2" ht="12.75" thickBot="1">
      <c r="A18730" s="13" t="s">
        <v>9</v>
      </c>
      <c r="B18730" s="7" t="str">
        <f>rap.context.scheme</f>
        <v>http://www.idx.co.id/</v>
      </c>
    </row>
    <row r="18731" spans="1:2" ht="12.75" thickBot="1">
      <c r="A18731" s="6" t="s">
        <v>4</v>
      </c>
      <c r="B18731" s="7"/>
    </row>
    <row r="18732" spans="1:2" ht="12.75" thickBot="1">
      <c r="A18732" s="8" t="s">
        <v>7</v>
      </c>
      <c r="B18732" s="11">
        <f>rap.date.6</f>
        <v>40543</v>
      </c>
    </row>
    <row r="18734" spans="1:2" ht="12.75" thickBot="1">
      <c r="A18734" s="4" t="s">
        <v>3691</v>
      </c>
      <c r="B18734" s="7"/>
    </row>
    <row r="18735" spans="1:2" ht="12.75" thickBot="1">
      <c r="A18735" s="6" t="s">
        <v>8</v>
      </c>
      <c r="B18735" s="7"/>
    </row>
    <row r="18736" spans="1:2" ht="12.75" thickBot="1">
      <c r="A18736" s="8" t="s">
        <v>2</v>
      </c>
      <c r="B18736" s="7" t="str">
        <f>rap.context.identifier</f>
        <v>entityCode</v>
      </c>
    </row>
    <row r="18737" spans="1:2" ht="12.75" thickBot="1">
      <c r="A18737" s="13" t="s">
        <v>9</v>
      </c>
      <c r="B18737" s="7" t="str">
        <f>rap.context.scheme</f>
        <v>http://www.idx.co.id/</v>
      </c>
    </row>
    <row r="18738" spans="1:2" ht="12.75" thickBot="1">
      <c r="A18738" s="6" t="s">
        <v>4</v>
      </c>
      <c r="B18738" s="7"/>
    </row>
    <row r="18739" spans="1:2" ht="12.75" thickBot="1">
      <c r="A18739" s="8" t="s">
        <v>7</v>
      </c>
      <c r="B18739" s="11">
        <f>rap.date.6</f>
        <v>40543</v>
      </c>
    </row>
    <row r="18741" spans="1:2" ht="12.75" thickBot="1">
      <c r="A18741" s="4" t="s">
        <v>3692</v>
      </c>
      <c r="B18741" s="7"/>
    </row>
    <row r="18742" spans="1:2" ht="12.75" thickBot="1">
      <c r="A18742" s="6" t="s">
        <v>8</v>
      </c>
      <c r="B18742" s="7"/>
    </row>
    <row r="18743" spans="1:2" ht="12.75" thickBot="1">
      <c r="A18743" s="8" t="s">
        <v>2</v>
      </c>
      <c r="B18743" s="7" t="str">
        <f>rap.context.identifier</f>
        <v>entityCode</v>
      </c>
    </row>
    <row r="18744" spans="1:2" ht="12.75" thickBot="1">
      <c r="A18744" s="13" t="s">
        <v>9</v>
      </c>
      <c r="B18744" s="7" t="str">
        <f>rap.context.scheme</f>
        <v>http://www.idx.co.id/</v>
      </c>
    </row>
    <row r="18745" spans="1:2" ht="12.75" thickBot="1">
      <c r="A18745" s="6" t="s">
        <v>4</v>
      </c>
      <c r="B18745" s="7"/>
    </row>
    <row r="18746" spans="1:2" ht="12.75" thickBot="1">
      <c r="A18746" s="8" t="s">
        <v>7</v>
      </c>
      <c r="B18746" s="11">
        <f>rap.date.6</f>
        <v>40543</v>
      </c>
    </row>
    <row r="18748" spans="1:2" ht="12.75" thickBot="1">
      <c r="A18748" s="4" t="s">
        <v>3693</v>
      </c>
      <c r="B18748" s="7"/>
    </row>
    <row r="18749" spans="1:2" ht="12.75" thickBot="1">
      <c r="A18749" s="6" t="s">
        <v>8</v>
      </c>
      <c r="B18749" s="7"/>
    </row>
    <row r="18750" spans="1:2" ht="12.75" thickBot="1">
      <c r="A18750" s="8" t="s">
        <v>2</v>
      </c>
      <c r="B18750" s="7" t="str">
        <f>rap.context.identifier</f>
        <v>entityCode</v>
      </c>
    </row>
    <row r="18751" spans="1:2" ht="12.75" thickBot="1">
      <c r="A18751" s="13" t="s">
        <v>9</v>
      </c>
      <c r="B18751" s="7" t="str">
        <f>rap.context.scheme</f>
        <v>http://www.idx.co.id/</v>
      </c>
    </row>
    <row r="18752" spans="1:2" ht="12.75" thickBot="1">
      <c r="A18752" s="6" t="s">
        <v>4</v>
      </c>
      <c r="B18752" s="7"/>
    </row>
    <row r="18753" spans="1:2" ht="12.75" thickBot="1">
      <c r="A18753" s="8" t="s">
        <v>7</v>
      </c>
      <c r="B18753" s="11">
        <f>rap.date.6</f>
        <v>40543</v>
      </c>
    </row>
    <row r="18755" spans="1:2" ht="12.75" thickBot="1">
      <c r="A18755" s="4" t="s">
        <v>3694</v>
      </c>
      <c r="B18755" s="7"/>
    </row>
    <row r="18756" spans="1:2" ht="12.75" thickBot="1">
      <c r="A18756" s="6" t="s">
        <v>8</v>
      </c>
      <c r="B18756" s="7"/>
    </row>
    <row r="18757" spans="1:2" ht="12.75" thickBot="1">
      <c r="A18757" s="8" t="s">
        <v>2</v>
      </c>
      <c r="B18757" s="7" t="str">
        <f>rap.context.identifier</f>
        <v>entityCode</v>
      </c>
    </row>
    <row r="18758" spans="1:2" ht="12.75" thickBot="1">
      <c r="A18758" s="13" t="s">
        <v>9</v>
      </c>
      <c r="B18758" s="7" t="str">
        <f>rap.context.scheme</f>
        <v>http://www.idx.co.id/</v>
      </c>
    </row>
    <row r="18759" spans="1:2" ht="12.75" thickBot="1">
      <c r="A18759" s="6" t="s">
        <v>4</v>
      </c>
      <c r="B18759" s="7"/>
    </row>
    <row r="18760" spans="1:2" ht="12.75" thickBot="1">
      <c r="A18760" s="8" t="s">
        <v>7</v>
      </c>
      <c r="B18760" s="11">
        <f>rap.date.6</f>
        <v>40543</v>
      </c>
    </row>
    <row r="18762" spans="1:2" ht="12.75" thickBot="1">
      <c r="A18762" s="4" t="s">
        <v>3695</v>
      </c>
      <c r="B18762" s="7"/>
    </row>
    <row r="18763" spans="1:2" ht="12.75" thickBot="1">
      <c r="A18763" s="6" t="s">
        <v>8</v>
      </c>
      <c r="B18763" s="7"/>
    </row>
    <row r="18764" spans="1:2" ht="12.75" thickBot="1">
      <c r="A18764" s="8" t="s">
        <v>2</v>
      </c>
      <c r="B18764" s="7" t="str">
        <f>rap.context.identifier</f>
        <v>entityCode</v>
      </c>
    </row>
    <row r="18765" spans="1:2" ht="12.75" thickBot="1">
      <c r="A18765" s="13" t="s">
        <v>9</v>
      </c>
      <c r="B18765" s="7" t="str">
        <f>rap.context.scheme</f>
        <v>http://www.idx.co.id/</v>
      </c>
    </row>
    <row r="18766" spans="1:2" ht="12.75" thickBot="1">
      <c r="A18766" s="6" t="s">
        <v>4</v>
      </c>
      <c r="B18766" s="7"/>
    </row>
    <row r="18767" spans="1:2" ht="12.75" thickBot="1">
      <c r="A18767" s="8" t="s">
        <v>7</v>
      </c>
      <c r="B18767" s="11">
        <f>rap.date.6</f>
        <v>40543</v>
      </c>
    </row>
    <row r="18769" spans="1:2" ht="12.75" thickBot="1">
      <c r="A18769" s="4" t="s">
        <v>3696</v>
      </c>
      <c r="B18769" s="7"/>
    </row>
    <row r="18770" spans="1:2" ht="12.75" thickBot="1">
      <c r="A18770" s="6" t="s">
        <v>8</v>
      </c>
      <c r="B18770" s="7"/>
    </row>
    <row r="18771" spans="1:2" ht="12.75" thickBot="1">
      <c r="A18771" s="8" t="s">
        <v>2</v>
      </c>
      <c r="B18771" s="7" t="str">
        <f>rap.context.identifier</f>
        <v>entityCode</v>
      </c>
    </row>
    <row r="18772" spans="1:2" ht="12.75" thickBot="1">
      <c r="A18772" s="13" t="s">
        <v>9</v>
      </c>
      <c r="B18772" s="7" t="str">
        <f>rap.context.scheme</f>
        <v>http://www.idx.co.id/</v>
      </c>
    </row>
    <row r="18773" spans="1:2" ht="12.75" thickBot="1">
      <c r="A18773" s="6" t="s">
        <v>4</v>
      </c>
      <c r="B18773" s="7"/>
    </row>
    <row r="18774" spans="1:2" ht="12.75" thickBot="1">
      <c r="A18774" s="8" t="s">
        <v>7</v>
      </c>
      <c r="B18774" s="11">
        <f>rap.date.6</f>
        <v>40543</v>
      </c>
    </row>
    <row r="18776" spans="1:2" ht="12.75" thickBot="1">
      <c r="A18776" s="4" t="s">
        <v>3697</v>
      </c>
      <c r="B18776" s="7"/>
    </row>
    <row r="18777" spans="1:2" ht="12.75" thickBot="1">
      <c r="A18777" s="6" t="s">
        <v>8</v>
      </c>
      <c r="B18777" s="7"/>
    </row>
    <row r="18778" spans="1:2" ht="12.75" thickBot="1">
      <c r="A18778" s="8" t="s">
        <v>2</v>
      </c>
      <c r="B18778" s="7" t="str">
        <f>rap.context.identifier</f>
        <v>entityCode</v>
      </c>
    </row>
    <row r="18779" spans="1:2" ht="12.75" thickBot="1">
      <c r="A18779" s="13" t="s">
        <v>9</v>
      </c>
      <c r="B18779" s="7" t="str">
        <f>rap.context.scheme</f>
        <v>http://www.idx.co.id/</v>
      </c>
    </row>
    <row r="18780" spans="1:2" ht="12.75" thickBot="1">
      <c r="A18780" s="6" t="s">
        <v>4</v>
      </c>
      <c r="B18780" s="7"/>
    </row>
    <row r="18781" spans="1:2" ht="12.75" thickBot="1">
      <c r="A18781" s="8" t="s">
        <v>7</v>
      </c>
      <c r="B18781" s="11">
        <f>rap.date.6</f>
        <v>40543</v>
      </c>
    </row>
    <row r="18783" spans="1:2" ht="12.75" thickBot="1">
      <c r="A18783" s="4" t="s">
        <v>3698</v>
      </c>
      <c r="B18783" s="7"/>
    </row>
    <row r="18784" spans="1:2" ht="12.75" thickBot="1">
      <c r="A18784" s="6" t="s">
        <v>8</v>
      </c>
      <c r="B18784" s="7"/>
    </row>
    <row r="18785" spans="1:2" ht="12.75" thickBot="1">
      <c r="A18785" s="8" t="s">
        <v>2</v>
      </c>
      <c r="B18785" s="7" t="str">
        <f>rap.context.identifier</f>
        <v>entityCode</v>
      </c>
    </row>
    <row r="18786" spans="1:2" ht="12.75" thickBot="1">
      <c r="A18786" s="13" t="s">
        <v>9</v>
      </c>
      <c r="B18786" s="7" t="str">
        <f>rap.context.scheme</f>
        <v>http://www.idx.co.id/</v>
      </c>
    </row>
    <row r="18787" spans="1:2" ht="12.75" thickBot="1">
      <c r="A18787" s="6" t="s">
        <v>4</v>
      </c>
      <c r="B18787" s="7"/>
    </row>
    <row r="18788" spans="1:2" ht="12.75" thickBot="1">
      <c r="A18788" s="8" t="s">
        <v>7</v>
      </c>
      <c r="B18788" s="11">
        <f>rap.date.6</f>
        <v>40543</v>
      </c>
    </row>
    <row r="18790" spans="1:2" ht="12.75" thickBot="1">
      <c r="A18790" s="4" t="s">
        <v>3699</v>
      </c>
      <c r="B18790" s="7"/>
    </row>
    <row r="18791" spans="1:2" ht="12.75" thickBot="1">
      <c r="A18791" s="6" t="s">
        <v>8</v>
      </c>
      <c r="B18791" s="7"/>
    </row>
    <row r="18792" spans="1:2" ht="12.75" thickBot="1">
      <c r="A18792" s="8" t="s">
        <v>2</v>
      </c>
      <c r="B18792" s="7" t="str">
        <f>rap.context.identifier</f>
        <v>entityCode</v>
      </c>
    </row>
    <row r="18793" spans="1:2" ht="12.75" thickBot="1">
      <c r="A18793" s="13" t="s">
        <v>9</v>
      </c>
      <c r="B18793" s="7" t="str">
        <f>rap.context.scheme</f>
        <v>http://www.idx.co.id/</v>
      </c>
    </row>
    <row r="18794" spans="1:2" ht="12.75" thickBot="1">
      <c r="A18794" s="6" t="s">
        <v>4</v>
      </c>
      <c r="B18794" s="7"/>
    </row>
    <row r="18795" spans="1:2" ht="12.75" thickBot="1">
      <c r="A18795" s="8" t="s">
        <v>7</v>
      </c>
      <c r="B18795" s="11">
        <f>rap.date.6</f>
        <v>40543</v>
      </c>
    </row>
    <row r="18797" spans="1:2" ht="12.75" thickBot="1">
      <c r="A18797" s="4" t="s">
        <v>3700</v>
      </c>
      <c r="B18797" s="7"/>
    </row>
    <row r="18798" spans="1:2" ht="12.75" thickBot="1">
      <c r="A18798" s="6" t="s">
        <v>8</v>
      </c>
      <c r="B18798" s="7"/>
    </row>
    <row r="18799" spans="1:2" ht="12.75" thickBot="1">
      <c r="A18799" s="8" t="s">
        <v>2</v>
      </c>
      <c r="B18799" s="7" t="str">
        <f>rap.context.identifier</f>
        <v>entityCode</v>
      </c>
    </row>
    <row r="18800" spans="1:2" ht="12.75" thickBot="1">
      <c r="A18800" s="13" t="s">
        <v>9</v>
      </c>
      <c r="B18800" s="7" t="str">
        <f>rap.context.scheme</f>
        <v>http://www.idx.co.id/</v>
      </c>
    </row>
    <row r="18801" spans="1:2" ht="12.75" thickBot="1">
      <c r="A18801" s="6" t="s">
        <v>4</v>
      </c>
      <c r="B18801" s="7"/>
    </row>
    <row r="18802" spans="1:2" ht="12.75" thickBot="1">
      <c r="A18802" s="8" t="s">
        <v>7</v>
      </c>
      <c r="B18802" s="11">
        <f>rap.date.6</f>
        <v>40543</v>
      </c>
    </row>
    <row r="18804" spans="1:2" ht="12.75" thickBot="1">
      <c r="A18804" s="4" t="s">
        <v>3701</v>
      </c>
      <c r="B18804" s="7"/>
    </row>
    <row r="18805" spans="1:2" ht="12.75" thickBot="1">
      <c r="A18805" s="6" t="s">
        <v>8</v>
      </c>
      <c r="B18805" s="7"/>
    </row>
    <row r="18806" spans="1:2" ht="12.75" thickBot="1">
      <c r="A18806" s="8" t="s">
        <v>2</v>
      </c>
      <c r="B18806" s="7" t="str">
        <f>rap.context.identifier</f>
        <v>entityCode</v>
      </c>
    </row>
    <row r="18807" spans="1:2" ht="12.75" thickBot="1">
      <c r="A18807" s="13" t="s">
        <v>9</v>
      </c>
      <c r="B18807" s="7" t="str">
        <f>rap.context.scheme</f>
        <v>http://www.idx.co.id/</v>
      </c>
    </row>
    <row r="18808" spans="1:2" ht="12.75" thickBot="1">
      <c r="A18808" s="6" t="s">
        <v>4</v>
      </c>
      <c r="B18808" s="7"/>
    </row>
    <row r="18809" spans="1:2" ht="12.75" thickBot="1">
      <c r="A18809" s="8" t="s">
        <v>7</v>
      </c>
      <c r="B18809" s="11">
        <f>rap.date.6</f>
        <v>40543</v>
      </c>
    </row>
    <row r="18811" spans="1:2" ht="12.75" thickBot="1">
      <c r="A18811" s="4" t="s">
        <v>3702</v>
      </c>
      <c r="B18811" s="7"/>
    </row>
    <row r="18812" spans="1:2" ht="12.75" thickBot="1">
      <c r="A18812" s="6" t="s">
        <v>8</v>
      </c>
      <c r="B18812" s="7"/>
    </row>
    <row r="18813" spans="1:2" ht="12.75" thickBot="1">
      <c r="A18813" s="8" t="s">
        <v>2</v>
      </c>
      <c r="B18813" s="7" t="str">
        <f>rap.context.identifier</f>
        <v>entityCode</v>
      </c>
    </row>
    <row r="18814" spans="1:2" ht="12.75" thickBot="1">
      <c r="A18814" s="13" t="s">
        <v>9</v>
      </c>
      <c r="B18814" s="7" t="str">
        <f>rap.context.scheme</f>
        <v>http://www.idx.co.id/</v>
      </c>
    </row>
    <row r="18815" spans="1:2" ht="12.75" thickBot="1">
      <c r="A18815" s="6" t="s">
        <v>4</v>
      </c>
      <c r="B18815" s="7"/>
    </row>
    <row r="18816" spans="1:2" ht="12.75" thickBot="1">
      <c r="A18816" s="8" t="s">
        <v>7</v>
      </c>
      <c r="B18816" s="11">
        <f>rap.date.6</f>
        <v>40543</v>
      </c>
    </row>
    <row r="18818" spans="1:2" ht="12.75" thickBot="1">
      <c r="A18818" s="4" t="s">
        <v>3703</v>
      </c>
      <c r="B18818" s="7"/>
    </row>
    <row r="18819" spans="1:2" ht="12.75" thickBot="1">
      <c r="A18819" s="6" t="s">
        <v>8</v>
      </c>
      <c r="B18819" s="7"/>
    </row>
    <row r="18820" spans="1:2" ht="12.75" thickBot="1">
      <c r="A18820" s="8" t="s">
        <v>2</v>
      </c>
      <c r="B18820" s="7" t="str">
        <f>rap.context.identifier</f>
        <v>entityCode</v>
      </c>
    </row>
    <row r="18821" spans="1:2" ht="12.75" thickBot="1">
      <c r="A18821" s="13" t="s">
        <v>9</v>
      </c>
      <c r="B18821" s="7" t="str">
        <f>rap.context.scheme</f>
        <v>http://www.idx.co.id/</v>
      </c>
    </row>
    <row r="18822" spans="1:2" ht="12.75" thickBot="1">
      <c r="A18822" s="6" t="s">
        <v>4</v>
      </c>
      <c r="B18822" s="7"/>
    </row>
    <row r="18823" spans="1:2" ht="12.75" thickBot="1">
      <c r="A18823" s="8" t="s">
        <v>7</v>
      </c>
      <c r="B18823" s="11">
        <f>rap.date.6</f>
        <v>40543</v>
      </c>
    </row>
    <row r="18825" spans="1:2" ht="12.75" thickBot="1">
      <c r="A18825" s="4" t="s">
        <v>3704</v>
      </c>
      <c r="B18825" s="7"/>
    </row>
    <row r="18826" spans="1:2" ht="12.75" thickBot="1">
      <c r="A18826" s="6" t="s">
        <v>8</v>
      </c>
      <c r="B18826" s="7"/>
    </row>
    <row r="18827" spans="1:2" ht="12.75" thickBot="1">
      <c r="A18827" s="8" t="s">
        <v>2</v>
      </c>
      <c r="B18827" s="7" t="str">
        <f>rap.context.identifier</f>
        <v>entityCode</v>
      </c>
    </row>
    <row r="18828" spans="1:2" ht="12.75" thickBot="1">
      <c r="A18828" s="13" t="s">
        <v>9</v>
      </c>
      <c r="B18828" s="7" t="str">
        <f>rap.context.scheme</f>
        <v>http://www.idx.co.id/</v>
      </c>
    </row>
    <row r="18829" spans="1:2" ht="12.75" thickBot="1">
      <c r="A18829" s="6" t="s">
        <v>4</v>
      </c>
      <c r="B18829" s="7"/>
    </row>
    <row r="18830" spans="1:2" ht="12.75" thickBot="1">
      <c r="A18830" s="8" t="s">
        <v>7</v>
      </c>
      <c r="B18830" s="11">
        <f>rap.date.6</f>
        <v>40543</v>
      </c>
    </row>
    <row r="18832" spans="1:2" ht="12.75" thickBot="1">
      <c r="A18832" s="4" t="s">
        <v>3705</v>
      </c>
      <c r="B18832" s="7"/>
    </row>
    <row r="18833" spans="1:2" ht="12.75" thickBot="1">
      <c r="A18833" s="6" t="s">
        <v>8</v>
      </c>
      <c r="B18833" s="7"/>
    </row>
    <row r="18834" spans="1:2" ht="12.75" thickBot="1">
      <c r="A18834" s="8" t="s">
        <v>2</v>
      </c>
      <c r="B18834" s="7" t="str">
        <f>rap.context.identifier</f>
        <v>entityCode</v>
      </c>
    </row>
    <row r="18835" spans="1:2" ht="12.75" thickBot="1">
      <c r="A18835" s="13" t="s">
        <v>9</v>
      </c>
      <c r="B18835" s="7" t="str">
        <f>rap.context.scheme</f>
        <v>http://www.idx.co.id/</v>
      </c>
    </row>
    <row r="18836" spans="1:2" ht="12.75" thickBot="1">
      <c r="A18836" s="6" t="s">
        <v>4</v>
      </c>
      <c r="B18836" s="7"/>
    </row>
    <row r="18837" spans="1:2" ht="12.75" thickBot="1">
      <c r="A18837" s="8" t="s">
        <v>7</v>
      </c>
      <c r="B18837" s="11">
        <f>rap.date.6</f>
        <v>40543</v>
      </c>
    </row>
    <row r="18839" spans="1:2" ht="12.75" thickBot="1">
      <c r="A18839" s="4" t="s">
        <v>3706</v>
      </c>
      <c r="B18839" s="7"/>
    </row>
    <row r="18840" spans="1:2" ht="12.75" thickBot="1">
      <c r="A18840" s="6" t="s">
        <v>8</v>
      </c>
      <c r="B18840" s="7"/>
    </row>
    <row r="18841" spans="1:2" ht="12.75" thickBot="1">
      <c r="A18841" s="8" t="s">
        <v>2</v>
      </c>
      <c r="B18841" s="7" t="str">
        <f>rap.context.identifier</f>
        <v>entityCode</v>
      </c>
    </row>
    <row r="18842" spans="1:2" ht="12.75" thickBot="1">
      <c r="A18842" s="13" t="s">
        <v>9</v>
      </c>
      <c r="B18842" s="7" t="str">
        <f>rap.context.scheme</f>
        <v>http://www.idx.co.id/</v>
      </c>
    </row>
    <row r="18843" spans="1:2" ht="12.75" thickBot="1">
      <c r="A18843" s="6" t="s">
        <v>4</v>
      </c>
      <c r="B18843" s="7"/>
    </row>
    <row r="18844" spans="1:2" ht="12.75" thickBot="1">
      <c r="A18844" s="8" t="s">
        <v>7</v>
      </c>
      <c r="B18844" s="11">
        <f>rap.date.6</f>
        <v>40543</v>
      </c>
    </row>
    <row r="18846" spans="1:2" ht="12.75" thickBot="1">
      <c r="A18846" s="4" t="s">
        <v>3707</v>
      </c>
      <c r="B18846" s="7"/>
    </row>
    <row r="18847" spans="1:2" ht="12.75" thickBot="1">
      <c r="A18847" s="6" t="s">
        <v>8</v>
      </c>
      <c r="B18847" s="7"/>
    </row>
    <row r="18848" spans="1:2" ht="12.75" thickBot="1">
      <c r="A18848" s="8" t="s">
        <v>2</v>
      </c>
      <c r="B18848" s="7" t="str">
        <f>rap.context.identifier</f>
        <v>entityCode</v>
      </c>
    </row>
    <row r="18849" spans="1:2" ht="12.75" thickBot="1">
      <c r="A18849" s="13" t="s">
        <v>9</v>
      </c>
      <c r="B18849" s="7" t="str">
        <f>rap.context.scheme</f>
        <v>http://www.idx.co.id/</v>
      </c>
    </row>
    <row r="18850" spans="1:2" ht="12.75" thickBot="1">
      <c r="A18850" s="6" t="s">
        <v>4</v>
      </c>
      <c r="B18850" s="7"/>
    </row>
    <row r="18851" spans="1:2" ht="12.75" thickBot="1">
      <c r="A18851" s="8" t="s">
        <v>7</v>
      </c>
      <c r="B18851" s="11">
        <f>rap.date.6</f>
        <v>40543</v>
      </c>
    </row>
    <row r="18853" spans="1:2" ht="12.75" thickBot="1">
      <c r="A18853" s="4" t="s">
        <v>3708</v>
      </c>
      <c r="B18853" s="7"/>
    </row>
    <row r="18854" spans="1:2" ht="12.75" thickBot="1">
      <c r="A18854" s="6" t="s">
        <v>8</v>
      </c>
      <c r="B18854" s="7"/>
    </row>
    <row r="18855" spans="1:2" ht="12.75" thickBot="1">
      <c r="A18855" s="8" t="s">
        <v>2</v>
      </c>
      <c r="B18855" s="7" t="str">
        <f>rap.context.identifier</f>
        <v>entityCode</v>
      </c>
    </row>
    <row r="18856" spans="1:2" ht="12.75" thickBot="1">
      <c r="A18856" s="13" t="s">
        <v>9</v>
      </c>
      <c r="B18856" s="7" t="str">
        <f>rap.context.scheme</f>
        <v>http://www.idx.co.id/</v>
      </c>
    </row>
    <row r="18857" spans="1:2" ht="12.75" thickBot="1">
      <c r="A18857" s="6" t="s">
        <v>4</v>
      </c>
      <c r="B18857" s="7"/>
    </row>
    <row r="18858" spans="1:2" ht="12.75" thickBot="1">
      <c r="A18858" s="8" t="s">
        <v>7</v>
      </c>
      <c r="B18858" s="11">
        <f>rap.date.6</f>
        <v>40543</v>
      </c>
    </row>
    <row r="18860" spans="1:2" ht="12.75" thickBot="1">
      <c r="A18860" s="4" t="s">
        <v>3709</v>
      </c>
      <c r="B18860" s="7"/>
    </row>
    <row r="18861" spans="1:2" ht="12.75" thickBot="1">
      <c r="A18861" s="6" t="s">
        <v>8</v>
      </c>
      <c r="B18861" s="7"/>
    </row>
    <row r="18862" spans="1:2" ht="12.75" thickBot="1">
      <c r="A18862" s="8" t="s">
        <v>2</v>
      </c>
      <c r="B18862" s="7" t="str">
        <f>rap.context.identifier</f>
        <v>entityCode</v>
      </c>
    </row>
    <row r="18863" spans="1:2" ht="12.75" thickBot="1">
      <c r="A18863" s="13" t="s">
        <v>9</v>
      </c>
      <c r="B18863" s="7" t="str">
        <f>rap.context.scheme</f>
        <v>http://www.idx.co.id/</v>
      </c>
    </row>
    <row r="18864" spans="1:2" ht="12.75" thickBot="1">
      <c r="A18864" s="6" t="s">
        <v>4</v>
      </c>
      <c r="B18864" s="7"/>
    </row>
    <row r="18865" spans="1:2" ht="12.75" thickBot="1">
      <c r="A18865" s="8" t="s">
        <v>7</v>
      </c>
      <c r="B18865" s="11">
        <f>rap.date.6</f>
        <v>40543</v>
      </c>
    </row>
    <row r="18867" spans="1:2" ht="12.75" thickBot="1">
      <c r="A18867" s="4" t="s">
        <v>3710</v>
      </c>
      <c r="B18867" s="7"/>
    </row>
    <row r="18868" spans="1:2" ht="12.75" thickBot="1">
      <c r="A18868" s="6" t="s">
        <v>8</v>
      </c>
      <c r="B18868" s="7"/>
    </row>
    <row r="18869" spans="1:2" ht="12.75" thickBot="1">
      <c r="A18869" s="8" t="s">
        <v>2</v>
      </c>
      <c r="B18869" s="7" t="str">
        <f>rap.context.identifier</f>
        <v>entityCode</v>
      </c>
    </row>
    <row r="18870" spans="1:2" ht="12.75" thickBot="1">
      <c r="A18870" s="13" t="s">
        <v>9</v>
      </c>
      <c r="B18870" s="7" t="str">
        <f>rap.context.scheme</f>
        <v>http://www.idx.co.id/</v>
      </c>
    </row>
    <row r="18871" spans="1:2" ht="12.75" thickBot="1">
      <c r="A18871" s="6" t="s">
        <v>4</v>
      </c>
      <c r="B18871" s="7"/>
    </row>
    <row r="18872" spans="1:2" ht="12.75" thickBot="1">
      <c r="A18872" s="8" t="s">
        <v>7</v>
      </c>
      <c r="B18872" s="11">
        <f>rap.date.6</f>
        <v>40543</v>
      </c>
    </row>
    <row r="18874" spans="1:2" ht="12.75" thickBot="1">
      <c r="A18874" s="4" t="s">
        <v>3711</v>
      </c>
      <c r="B18874" s="7"/>
    </row>
    <row r="18875" spans="1:2" ht="12.75" thickBot="1">
      <c r="A18875" s="6" t="s">
        <v>8</v>
      </c>
      <c r="B18875" s="7"/>
    </row>
    <row r="18876" spans="1:2" ht="12.75" thickBot="1">
      <c r="A18876" s="8" t="s">
        <v>2</v>
      </c>
      <c r="B18876" s="7" t="str">
        <f>rap.context.identifier</f>
        <v>entityCode</v>
      </c>
    </row>
    <row r="18877" spans="1:2" ht="12.75" thickBot="1">
      <c r="A18877" s="13" t="s">
        <v>9</v>
      </c>
      <c r="B18877" s="7" t="str">
        <f>rap.context.scheme</f>
        <v>http://www.idx.co.id/</v>
      </c>
    </row>
    <row r="18878" spans="1:2" ht="12.75" thickBot="1">
      <c r="A18878" s="6" t="s">
        <v>4</v>
      </c>
      <c r="B18878" s="7"/>
    </row>
    <row r="18879" spans="1:2" ht="12.75" thickBot="1">
      <c r="A18879" s="8" t="s">
        <v>7</v>
      </c>
      <c r="B18879" s="11">
        <f>rap.date.6</f>
        <v>40543</v>
      </c>
    </row>
    <row r="18881" spans="1:2" ht="12.75" thickBot="1">
      <c r="A18881" s="4" t="s">
        <v>3712</v>
      </c>
      <c r="B18881" s="7"/>
    </row>
    <row r="18882" spans="1:2" ht="12.75" thickBot="1">
      <c r="A18882" s="6" t="s">
        <v>8</v>
      </c>
      <c r="B18882" s="7"/>
    </row>
    <row r="18883" spans="1:2" ht="12.75" thickBot="1">
      <c r="A18883" s="8" t="s">
        <v>2</v>
      </c>
      <c r="B18883" s="7" t="str">
        <f>rap.context.identifier</f>
        <v>entityCode</v>
      </c>
    </row>
    <row r="18884" spans="1:2" ht="12.75" thickBot="1">
      <c r="A18884" s="13" t="s">
        <v>9</v>
      </c>
      <c r="B18884" s="7" t="str">
        <f>rap.context.scheme</f>
        <v>http://www.idx.co.id/</v>
      </c>
    </row>
    <row r="18885" spans="1:2" ht="12.75" thickBot="1">
      <c r="A18885" s="6" t="s">
        <v>4</v>
      </c>
      <c r="B18885" s="7"/>
    </row>
    <row r="18886" spans="1:2" ht="12.75" thickBot="1">
      <c r="A18886" s="8" t="s">
        <v>7</v>
      </c>
      <c r="B18886" s="11">
        <f>rap.date.6</f>
        <v>40543</v>
      </c>
    </row>
    <row r="18888" spans="1:2" ht="12.75" thickBot="1">
      <c r="A18888" s="4" t="s">
        <v>3713</v>
      </c>
      <c r="B18888" s="7"/>
    </row>
    <row r="18889" spans="1:2" ht="12.75" thickBot="1">
      <c r="A18889" s="6" t="s">
        <v>8</v>
      </c>
      <c r="B18889" s="7"/>
    </row>
    <row r="18890" spans="1:2" ht="12.75" thickBot="1">
      <c r="A18890" s="8" t="s">
        <v>2</v>
      </c>
      <c r="B18890" s="7" t="str">
        <f>rap.context.identifier</f>
        <v>entityCode</v>
      </c>
    </row>
    <row r="18891" spans="1:2" ht="12.75" thickBot="1">
      <c r="A18891" s="13" t="s">
        <v>9</v>
      </c>
      <c r="B18891" s="7" t="str">
        <f>rap.context.scheme</f>
        <v>http://www.idx.co.id/</v>
      </c>
    </row>
    <row r="18892" spans="1:2" ht="12.75" thickBot="1">
      <c r="A18892" s="6" t="s">
        <v>4</v>
      </c>
      <c r="B18892" s="7"/>
    </row>
    <row r="18893" spans="1:2" ht="12.75" thickBot="1">
      <c r="A18893" s="8" t="s">
        <v>7</v>
      </c>
      <c r="B18893" s="11">
        <f>rap.date.6</f>
        <v>40543</v>
      </c>
    </row>
    <row r="18895" spans="1:2" ht="12.75" thickBot="1">
      <c r="A18895" s="4" t="s">
        <v>3714</v>
      </c>
      <c r="B18895" s="7"/>
    </row>
    <row r="18896" spans="1:2" ht="12.75" thickBot="1">
      <c r="A18896" s="6" t="s">
        <v>8</v>
      </c>
      <c r="B18896" s="7"/>
    </row>
    <row r="18897" spans="1:2" ht="12.75" thickBot="1">
      <c r="A18897" s="8" t="s">
        <v>2</v>
      </c>
      <c r="B18897" s="7" t="str">
        <f>rap.context.identifier</f>
        <v>entityCode</v>
      </c>
    </row>
    <row r="18898" spans="1:2" ht="12.75" thickBot="1">
      <c r="A18898" s="13" t="s">
        <v>9</v>
      </c>
      <c r="B18898" s="7" t="str">
        <f>rap.context.scheme</f>
        <v>http://www.idx.co.id/</v>
      </c>
    </row>
    <row r="18899" spans="1:2" ht="12.75" thickBot="1">
      <c r="A18899" s="6" t="s">
        <v>4</v>
      </c>
      <c r="B18899" s="7"/>
    </row>
    <row r="18900" spans="1:2" ht="12.75" thickBot="1">
      <c r="A18900" s="8" t="s">
        <v>7</v>
      </c>
      <c r="B18900" s="11">
        <f>rap.date.6</f>
        <v>40543</v>
      </c>
    </row>
    <row r="18902" spans="1:2" ht="12.75" thickBot="1">
      <c r="A18902" s="4" t="s">
        <v>3715</v>
      </c>
      <c r="B18902" s="7"/>
    </row>
    <row r="18903" spans="1:2" ht="12.75" thickBot="1">
      <c r="A18903" s="6" t="s">
        <v>8</v>
      </c>
      <c r="B18903" s="7"/>
    </row>
    <row r="18904" spans="1:2" ht="12.75" thickBot="1">
      <c r="A18904" s="8" t="s">
        <v>2</v>
      </c>
      <c r="B18904" s="7" t="str">
        <f>rap.context.identifier</f>
        <v>entityCode</v>
      </c>
    </row>
    <row r="18905" spans="1:2" ht="12.75" thickBot="1">
      <c r="A18905" s="13" t="s">
        <v>9</v>
      </c>
      <c r="B18905" s="7" t="str">
        <f>rap.context.scheme</f>
        <v>http://www.idx.co.id/</v>
      </c>
    </row>
    <row r="18906" spans="1:2" ht="12.75" thickBot="1">
      <c r="A18906" s="6" t="s">
        <v>4</v>
      </c>
      <c r="B18906" s="7"/>
    </row>
    <row r="18907" spans="1:2" ht="12.75" thickBot="1">
      <c r="A18907" s="8" t="s">
        <v>7</v>
      </c>
      <c r="B18907" s="11">
        <f>rap.date.6</f>
        <v>40543</v>
      </c>
    </row>
    <row r="18909" spans="1:2" ht="12.75" thickBot="1">
      <c r="A18909" s="4" t="s">
        <v>3716</v>
      </c>
      <c r="B18909" s="7"/>
    </row>
    <row r="18910" spans="1:2" ht="12.75" thickBot="1">
      <c r="A18910" s="6" t="s">
        <v>8</v>
      </c>
      <c r="B18910" s="7"/>
    </row>
    <row r="18911" spans="1:2" ht="12.75" thickBot="1">
      <c r="A18911" s="8" t="s">
        <v>2</v>
      </c>
      <c r="B18911" s="7" t="str">
        <f>rap.context.identifier</f>
        <v>entityCode</v>
      </c>
    </row>
    <row r="18912" spans="1:2" ht="12.75" thickBot="1">
      <c r="A18912" s="13" t="s">
        <v>9</v>
      </c>
      <c r="B18912" s="7" t="str">
        <f>rap.context.scheme</f>
        <v>http://www.idx.co.id/</v>
      </c>
    </row>
    <row r="18913" spans="1:2" ht="12.75" thickBot="1">
      <c r="A18913" s="6" t="s">
        <v>4</v>
      </c>
      <c r="B18913" s="7"/>
    </row>
    <row r="18914" spans="1:2" ht="12.75" thickBot="1">
      <c r="A18914" s="8" t="s">
        <v>7</v>
      </c>
      <c r="B18914" s="11">
        <f>rap.date.6</f>
        <v>40543</v>
      </c>
    </row>
    <row r="18916" spans="1:2" ht="12.75" thickBot="1">
      <c r="A18916" s="4" t="s">
        <v>3717</v>
      </c>
      <c r="B18916" s="7"/>
    </row>
    <row r="18917" spans="1:2" ht="12.75" thickBot="1">
      <c r="A18917" s="6" t="s">
        <v>8</v>
      </c>
      <c r="B18917" s="7"/>
    </row>
    <row r="18918" spans="1:2" ht="12.75" thickBot="1">
      <c r="A18918" s="8" t="s">
        <v>2</v>
      </c>
      <c r="B18918" s="7" t="str">
        <f>rap.context.identifier</f>
        <v>entityCode</v>
      </c>
    </row>
    <row r="18919" spans="1:2" ht="12.75" thickBot="1">
      <c r="A18919" s="13" t="s">
        <v>9</v>
      </c>
      <c r="B18919" s="7" t="str">
        <f>rap.context.scheme</f>
        <v>http://www.idx.co.id/</v>
      </c>
    </row>
    <row r="18920" spans="1:2" ht="12.75" thickBot="1">
      <c r="A18920" s="6" t="s">
        <v>4</v>
      </c>
      <c r="B18920" s="7"/>
    </row>
    <row r="18921" spans="1:2" ht="12.75" thickBot="1">
      <c r="A18921" s="8" t="s">
        <v>7</v>
      </c>
      <c r="B18921" s="11">
        <f>rap.date.6</f>
        <v>40543</v>
      </c>
    </row>
    <row r="18923" spans="1:2" ht="12.75" thickBot="1">
      <c r="A18923" s="4" t="s">
        <v>3718</v>
      </c>
      <c r="B18923" s="7"/>
    </row>
    <row r="18924" spans="1:2" ht="12.75" thickBot="1">
      <c r="A18924" s="6" t="s">
        <v>8</v>
      </c>
      <c r="B18924" s="7"/>
    </row>
    <row r="18925" spans="1:2" ht="12.75" thickBot="1">
      <c r="A18925" s="8" t="s">
        <v>2</v>
      </c>
      <c r="B18925" s="7" t="str">
        <f>rap.context.identifier</f>
        <v>entityCode</v>
      </c>
    </row>
    <row r="18926" spans="1:2" ht="12.75" thickBot="1">
      <c r="A18926" s="13" t="s">
        <v>9</v>
      </c>
      <c r="B18926" s="7" t="str">
        <f>rap.context.scheme</f>
        <v>http://www.idx.co.id/</v>
      </c>
    </row>
    <row r="18927" spans="1:2" ht="12.75" thickBot="1">
      <c r="A18927" s="6" t="s">
        <v>4</v>
      </c>
      <c r="B18927" s="7"/>
    </row>
    <row r="18928" spans="1:2" ht="12.75" thickBot="1">
      <c r="A18928" s="8" t="s">
        <v>7</v>
      </c>
      <c r="B18928" s="11">
        <f>rap.date.6</f>
        <v>40543</v>
      </c>
    </row>
    <row r="18930" spans="1:2" ht="12.75" thickBot="1">
      <c r="A18930" s="4" t="s">
        <v>3719</v>
      </c>
      <c r="B18930" s="7"/>
    </row>
    <row r="18931" spans="1:2" ht="12.75" thickBot="1">
      <c r="A18931" s="6" t="s">
        <v>8</v>
      </c>
      <c r="B18931" s="7"/>
    </row>
    <row r="18932" spans="1:2" ht="12.75" thickBot="1">
      <c r="A18932" s="8" t="s">
        <v>2</v>
      </c>
      <c r="B18932" s="7" t="str">
        <f>rap.context.identifier</f>
        <v>entityCode</v>
      </c>
    </row>
    <row r="18933" spans="1:2" ht="12.75" thickBot="1">
      <c r="A18933" s="13" t="s">
        <v>9</v>
      </c>
      <c r="B18933" s="7" t="str">
        <f>rap.context.scheme</f>
        <v>http://www.idx.co.id/</v>
      </c>
    </row>
    <row r="18934" spans="1:2" ht="12.75" thickBot="1">
      <c r="A18934" s="6" t="s">
        <v>4</v>
      </c>
      <c r="B18934" s="7"/>
    </row>
    <row r="18935" spans="1:2" ht="12.75" thickBot="1">
      <c r="A18935" s="8" t="s">
        <v>7</v>
      </c>
      <c r="B18935" s="11">
        <f>rap.date.6</f>
        <v>40543</v>
      </c>
    </row>
    <row r="18937" spans="1:2" ht="12.75" thickBot="1">
      <c r="A18937" s="4" t="s">
        <v>3720</v>
      </c>
      <c r="B18937" s="7"/>
    </row>
    <row r="18938" spans="1:2" ht="12.75" thickBot="1">
      <c r="A18938" s="6" t="s">
        <v>8</v>
      </c>
      <c r="B18938" s="7"/>
    </row>
    <row r="18939" spans="1:2" ht="12.75" thickBot="1">
      <c r="A18939" s="8" t="s">
        <v>2</v>
      </c>
      <c r="B18939" s="7" t="str">
        <f>rap.context.identifier</f>
        <v>entityCode</v>
      </c>
    </row>
    <row r="18940" spans="1:2" ht="12.75" thickBot="1">
      <c r="A18940" s="13" t="s">
        <v>9</v>
      </c>
      <c r="B18940" s="7" t="str">
        <f>rap.context.scheme</f>
        <v>http://www.idx.co.id/</v>
      </c>
    </row>
    <row r="18941" spans="1:2" ht="12.75" thickBot="1">
      <c r="A18941" s="6" t="s">
        <v>4</v>
      </c>
      <c r="B18941" s="7"/>
    </row>
    <row r="18942" spans="1:2" ht="12.75" thickBot="1">
      <c r="A18942" s="8" t="s">
        <v>7</v>
      </c>
      <c r="B18942" s="11">
        <f>rap.date.6</f>
        <v>40543</v>
      </c>
    </row>
    <row r="18944" spans="1:2" ht="12.75" thickBot="1">
      <c r="A18944" s="4" t="s">
        <v>3721</v>
      </c>
      <c r="B18944" s="7"/>
    </row>
    <row r="18945" spans="1:2" ht="12.75" thickBot="1">
      <c r="A18945" s="6" t="s">
        <v>8</v>
      </c>
      <c r="B18945" s="7"/>
    </row>
    <row r="18946" spans="1:2" ht="12.75" thickBot="1">
      <c r="A18946" s="8" t="s">
        <v>2</v>
      </c>
      <c r="B18946" s="7" t="str">
        <f>rap.context.identifier</f>
        <v>entityCode</v>
      </c>
    </row>
    <row r="18947" spans="1:2" ht="12.75" thickBot="1">
      <c r="A18947" s="13" t="s">
        <v>9</v>
      </c>
      <c r="B18947" s="7" t="str">
        <f>rap.context.scheme</f>
        <v>http://www.idx.co.id/</v>
      </c>
    </row>
    <row r="18948" spans="1:2" ht="12.75" thickBot="1">
      <c r="A18948" s="6" t="s">
        <v>4</v>
      </c>
      <c r="B18948" s="7"/>
    </row>
    <row r="18949" spans="1:2" ht="12.75" thickBot="1">
      <c r="A18949" s="8" t="s">
        <v>7</v>
      </c>
      <c r="B18949" s="11">
        <f>rap.date.6</f>
        <v>40543</v>
      </c>
    </row>
    <row r="18951" spans="1:2" ht="12.75" thickBot="1">
      <c r="A18951" s="4" t="s">
        <v>3722</v>
      </c>
      <c r="B18951" s="7"/>
    </row>
    <row r="18952" spans="1:2" ht="12.75" thickBot="1">
      <c r="A18952" s="6" t="s">
        <v>8</v>
      </c>
      <c r="B18952" s="7"/>
    </row>
    <row r="18953" spans="1:2" ht="12.75" thickBot="1">
      <c r="A18953" s="8" t="s">
        <v>2</v>
      </c>
      <c r="B18953" s="7" t="str">
        <f>rap.context.identifier</f>
        <v>entityCode</v>
      </c>
    </row>
    <row r="18954" spans="1:2" ht="12.75" thickBot="1">
      <c r="A18954" s="13" t="s">
        <v>9</v>
      </c>
      <c r="B18954" s="7" t="str">
        <f>rap.context.scheme</f>
        <v>http://www.idx.co.id/</v>
      </c>
    </row>
    <row r="18955" spans="1:2" ht="12.75" thickBot="1">
      <c r="A18955" s="6" t="s">
        <v>4</v>
      </c>
      <c r="B18955" s="7"/>
    </row>
    <row r="18956" spans="1:2" ht="12.75" thickBot="1">
      <c r="A18956" s="8" t="s">
        <v>7</v>
      </c>
      <c r="B18956" s="11">
        <f>rap.date.6</f>
        <v>40543</v>
      </c>
    </row>
    <row r="18958" spans="1:2" ht="12.75" thickBot="1">
      <c r="A18958" s="4" t="s">
        <v>3723</v>
      </c>
      <c r="B18958" s="7"/>
    </row>
    <row r="18959" spans="1:2" ht="12.75" thickBot="1">
      <c r="A18959" s="6" t="s">
        <v>8</v>
      </c>
      <c r="B18959" s="7"/>
    </row>
    <row r="18960" spans="1:2" ht="12.75" thickBot="1">
      <c r="A18960" s="8" t="s">
        <v>2</v>
      </c>
      <c r="B18960" s="7" t="str">
        <f>rap.context.identifier</f>
        <v>entityCode</v>
      </c>
    </row>
    <row r="18961" spans="1:2" ht="12.75" thickBot="1">
      <c r="A18961" s="13" t="s">
        <v>9</v>
      </c>
      <c r="B18961" s="7" t="str">
        <f>rap.context.scheme</f>
        <v>http://www.idx.co.id/</v>
      </c>
    </row>
    <row r="18962" spans="1:2" ht="12.75" thickBot="1">
      <c r="A18962" s="6" t="s">
        <v>4</v>
      </c>
      <c r="B18962" s="7"/>
    </row>
    <row r="18963" spans="1:2" ht="12.75" thickBot="1">
      <c r="A18963" s="8" t="s">
        <v>7</v>
      </c>
      <c r="B18963" s="11">
        <f>rap.date.6</f>
        <v>40543</v>
      </c>
    </row>
    <row r="18965" spans="1:2" ht="12.75" thickBot="1">
      <c r="A18965" s="4" t="s">
        <v>3724</v>
      </c>
      <c r="B18965" s="7"/>
    </row>
    <row r="18966" spans="1:2" ht="12.75" thickBot="1">
      <c r="A18966" s="6" t="s">
        <v>8</v>
      </c>
      <c r="B18966" s="7"/>
    </row>
    <row r="18967" spans="1:2" ht="12.75" thickBot="1">
      <c r="A18967" s="8" t="s">
        <v>2</v>
      </c>
      <c r="B18967" s="7" t="str">
        <f>rap.context.identifier</f>
        <v>entityCode</v>
      </c>
    </row>
    <row r="18968" spans="1:2" ht="12.75" thickBot="1">
      <c r="A18968" s="13" t="s">
        <v>9</v>
      </c>
      <c r="B18968" s="7" t="str">
        <f>rap.context.scheme</f>
        <v>http://www.idx.co.id/</v>
      </c>
    </row>
    <row r="18969" spans="1:2" ht="12.75" thickBot="1">
      <c r="A18969" s="6" t="s">
        <v>4</v>
      </c>
      <c r="B18969" s="7"/>
    </row>
    <row r="18970" spans="1:2" ht="12.75" thickBot="1">
      <c r="A18970" s="8" t="s">
        <v>7</v>
      </c>
      <c r="B18970" s="11">
        <f>rap.date.6</f>
        <v>40543</v>
      </c>
    </row>
    <row r="18972" spans="1:2" ht="12.75" thickBot="1">
      <c r="A18972" s="4" t="s">
        <v>3725</v>
      </c>
      <c r="B18972" s="7"/>
    </row>
    <row r="18973" spans="1:2" ht="12.75" thickBot="1">
      <c r="A18973" s="6" t="s">
        <v>8</v>
      </c>
      <c r="B18973" s="7"/>
    </row>
    <row r="18974" spans="1:2" ht="12.75" thickBot="1">
      <c r="A18974" s="8" t="s">
        <v>2</v>
      </c>
      <c r="B18974" s="7" t="str">
        <f>rap.context.identifier</f>
        <v>entityCode</v>
      </c>
    </row>
    <row r="18975" spans="1:2" ht="12.75" thickBot="1">
      <c r="A18975" s="13" t="s">
        <v>9</v>
      </c>
      <c r="B18975" s="7" t="str">
        <f>rap.context.scheme</f>
        <v>http://www.idx.co.id/</v>
      </c>
    </row>
    <row r="18976" spans="1:2" ht="12.75" thickBot="1">
      <c r="A18976" s="6" t="s">
        <v>4</v>
      </c>
      <c r="B18976" s="7"/>
    </row>
    <row r="18977" spans="1:2" ht="12.75" thickBot="1">
      <c r="A18977" s="8" t="s">
        <v>7</v>
      </c>
      <c r="B18977" s="11">
        <f>rap.date.6</f>
        <v>40543</v>
      </c>
    </row>
    <row r="18979" spans="1:2" ht="12.75" thickBot="1">
      <c r="A18979" s="4" t="s">
        <v>3726</v>
      </c>
      <c r="B18979" s="7"/>
    </row>
    <row r="18980" spans="1:2" ht="12.75" thickBot="1">
      <c r="A18980" s="6" t="s">
        <v>8</v>
      </c>
      <c r="B18980" s="7"/>
    </row>
    <row r="18981" spans="1:2" ht="12.75" thickBot="1">
      <c r="A18981" s="8" t="s">
        <v>2</v>
      </c>
      <c r="B18981" s="7" t="str">
        <f>rap.context.identifier</f>
        <v>entityCode</v>
      </c>
    </row>
    <row r="18982" spans="1:2" ht="12.75" thickBot="1">
      <c r="A18982" s="13" t="s">
        <v>9</v>
      </c>
      <c r="B18982" s="7" t="str">
        <f>rap.context.scheme</f>
        <v>http://www.idx.co.id/</v>
      </c>
    </row>
    <row r="18983" spans="1:2" ht="12.75" thickBot="1">
      <c r="A18983" s="6" t="s">
        <v>4</v>
      </c>
      <c r="B18983" s="7"/>
    </row>
    <row r="18984" spans="1:2" ht="12.75" thickBot="1">
      <c r="A18984" s="8" t="s">
        <v>7</v>
      </c>
      <c r="B18984" s="11">
        <f>rap.date.6</f>
        <v>40543</v>
      </c>
    </row>
    <row r="18986" spans="1:2" ht="12.75" thickBot="1">
      <c r="A18986" s="4" t="s">
        <v>3727</v>
      </c>
      <c r="B18986" s="7"/>
    </row>
    <row r="18987" spans="1:2" ht="12.75" thickBot="1">
      <c r="A18987" s="6" t="s">
        <v>8</v>
      </c>
      <c r="B18987" s="7"/>
    </row>
    <row r="18988" spans="1:2" ht="12.75" thickBot="1">
      <c r="A18988" s="8" t="s">
        <v>2</v>
      </c>
      <c r="B18988" s="7" t="str">
        <f>rap.context.identifier</f>
        <v>entityCode</v>
      </c>
    </row>
    <row r="18989" spans="1:2" ht="12.75" thickBot="1">
      <c r="A18989" s="13" t="s">
        <v>9</v>
      </c>
      <c r="B18989" s="7" t="str">
        <f>rap.context.scheme</f>
        <v>http://www.idx.co.id/</v>
      </c>
    </row>
    <row r="18990" spans="1:2" ht="12.75" thickBot="1">
      <c r="A18990" s="6" t="s">
        <v>4</v>
      </c>
      <c r="B18990" s="7"/>
    </row>
    <row r="18991" spans="1:2" ht="12.75" thickBot="1">
      <c r="A18991" s="8" t="s">
        <v>7</v>
      </c>
      <c r="B18991" s="11">
        <f>rap.date.6</f>
        <v>40543</v>
      </c>
    </row>
    <row r="18993" spans="1:2" ht="12.75" thickBot="1">
      <c r="A18993" s="4" t="s">
        <v>3728</v>
      </c>
      <c r="B18993" s="7"/>
    </row>
    <row r="18994" spans="1:2" ht="12.75" thickBot="1">
      <c r="A18994" s="6" t="s">
        <v>8</v>
      </c>
      <c r="B18994" s="7"/>
    </row>
    <row r="18995" spans="1:2" ht="12.75" thickBot="1">
      <c r="A18995" s="8" t="s">
        <v>2</v>
      </c>
      <c r="B18995" s="7" t="str">
        <f>rap.context.identifier</f>
        <v>entityCode</v>
      </c>
    </row>
    <row r="18996" spans="1:2" ht="12.75" thickBot="1">
      <c r="A18996" s="13" t="s">
        <v>9</v>
      </c>
      <c r="B18996" s="7" t="str">
        <f>rap.context.scheme</f>
        <v>http://www.idx.co.id/</v>
      </c>
    </row>
    <row r="18997" spans="1:2" ht="12.75" thickBot="1">
      <c r="A18997" s="6" t="s">
        <v>4</v>
      </c>
      <c r="B18997" s="7"/>
    </row>
    <row r="18998" spans="1:2" ht="12.75" thickBot="1">
      <c r="A18998" s="8" t="s">
        <v>7</v>
      </c>
      <c r="B18998" s="11">
        <f>rap.date.6</f>
        <v>40543</v>
      </c>
    </row>
    <row r="19000" spans="1:2" ht="12.75" thickBot="1">
      <c r="A19000" s="4" t="s">
        <v>3729</v>
      </c>
      <c r="B19000" s="7"/>
    </row>
    <row r="19001" spans="1:2" ht="12.75" thickBot="1">
      <c r="A19001" s="6" t="s">
        <v>8</v>
      </c>
      <c r="B19001" s="7"/>
    </row>
    <row r="19002" spans="1:2" ht="12.75" thickBot="1">
      <c r="A19002" s="8" t="s">
        <v>2</v>
      </c>
      <c r="B19002" s="7" t="str">
        <f>rap.context.identifier</f>
        <v>entityCode</v>
      </c>
    </row>
    <row r="19003" spans="1:2" ht="12.75" thickBot="1">
      <c r="A19003" s="13" t="s">
        <v>9</v>
      </c>
      <c r="B19003" s="7" t="str">
        <f>rap.context.scheme</f>
        <v>http://www.idx.co.id/</v>
      </c>
    </row>
    <row r="19004" spans="1:2" ht="12.75" thickBot="1">
      <c r="A19004" s="6" t="s">
        <v>4</v>
      </c>
      <c r="B19004" s="7"/>
    </row>
    <row r="19005" spans="1:2" ht="12.75" thickBot="1">
      <c r="A19005" s="8" t="s">
        <v>7</v>
      </c>
      <c r="B19005" s="11">
        <f>rap.date.6</f>
        <v>40543</v>
      </c>
    </row>
    <row r="19007" spans="1:2" ht="12.75" thickBot="1">
      <c r="A19007" s="4" t="s">
        <v>3730</v>
      </c>
      <c r="B19007" s="7"/>
    </row>
    <row r="19008" spans="1:2" ht="12.75" thickBot="1">
      <c r="A19008" s="6" t="s">
        <v>8</v>
      </c>
      <c r="B19008" s="7"/>
    </row>
    <row r="19009" spans="1:2" ht="12.75" thickBot="1">
      <c r="A19009" s="8" t="s">
        <v>2</v>
      </c>
      <c r="B19009" s="7" t="str">
        <f>rap.context.identifier</f>
        <v>entityCode</v>
      </c>
    </row>
    <row r="19010" spans="1:2" ht="12.75" thickBot="1">
      <c r="A19010" s="13" t="s">
        <v>9</v>
      </c>
      <c r="B19010" s="7" t="str">
        <f>rap.context.scheme</f>
        <v>http://www.idx.co.id/</v>
      </c>
    </row>
    <row r="19011" spans="1:2" ht="12.75" thickBot="1">
      <c r="A19011" s="6" t="s">
        <v>4</v>
      </c>
      <c r="B19011" s="7"/>
    </row>
    <row r="19012" spans="1:2" ht="12.75" thickBot="1">
      <c r="A19012" s="8" t="s">
        <v>7</v>
      </c>
      <c r="B19012" s="11">
        <f>rap.date.6</f>
        <v>40543</v>
      </c>
    </row>
    <row r="19014" spans="1:2" ht="12.75" thickBot="1">
      <c r="A19014" s="4" t="s">
        <v>3731</v>
      </c>
      <c r="B19014" s="7"/>
    </row>
    <row r="19015" spans="1:2" ht="12.75" thickBot="1">
      <c r="A19015" s="6" t="s">
        <v>8</v>
      </c>
      <c r="B19015" s="7"/>
    </row>
    <row r="19016" spans="1:2" ht="12.75" thickBot="1">
      <c r="A19016" s="8" t="s">
        <v>2</v>
      </c>
      <c r="B19016" s="7" t="str">
        <f>rap.context.identifier</f>
        <v>entityCode</v>
      </c>
    </row>
    <row r="19017" spans="1:2" ht="12.75" thickBot="1">
      <c r="A19017" s="13" t="s">
        <v>9</v>
      </c>
      <c r="B19017" s="7" t="str">
        <f>rap.context.scheme</f>
        <v>http://www.idx.co.id/</v>
      </c>
    </row>
    <row r="19018" spans="1:2" ht="12.75" thickBot="1">
      <c r="A19018" s="6" t="s">
        <v>4</v>
      </c>
      <c r="B19018" s="7"/>
    </row>
    <row r="19019" spans="1:2" ht="12.75" thickBot="1">
      <c r="A19019" s="8" t="s">
        <v>7</v>
      </c>
      <c r="B19019" s="11">
        <f>rap.date.6</f>
        <v>40543</v>
      </c>
    </row>
    <row r="19021" spans="1:2" ht="12.75" thickBot="1">
      <c r="A19021" s="4" t="s">
        <v>3732</v>
      </c>
      <c r="B19021" s="7"/>
    </row>
    <row r="19022" spans="1:2" ht="12.75" thickBot="1">
      <c r="A19022" s="6" t="s">
        <v>8</v>
      </c>
      <c r="B19022" s="7"/>
    </row>
    <row r="19023" spans="1:2" ht="12.75" thickBot="1">
      <c r="A19023" s="8" t="s">
        <v>2</v>
      </c>
      <c r="B19023" s="7" t="str">
        <f>rap.context.identifier</f>
        <v>entityCode</v>
      </c>
    </row>
    <row r="19024" spans="1:2" ht="12.75" thickBot="1">
      <c r="A19024" s="13" t="s">
        <v>9</v>
      </c>
      <c r="B19024" s="7" t="str">
        <f>rap.context.scheme</f>
        <v>http://www.idx.co.id/</v>
      </c>
    </row>
    <row r="19025" spans="1:2" ht="12.75" thickBot="1">
      <c r="A19025" s="6" t="s">
        <v>4</v>
      </c>
      <c r="B19025" s="7"/>
    </row>
    <row r="19026" spans="1:2" ht="12.75" thickBot="1">
      <c r="A19026" s="8" t="s">
        <v>7</v>
      </c>
      <c r="B19026" s="11">
        <f>rap.date.6</f>
        <v>40543</v>
      </c>
    </row>
    <row r="19028" spans="1:2" ht="12.75" thickBot="1">
      <c r="A19028" s="4" t="s">
        <v>3733</v>
      </c>
      <c r="B19028" s="7"/>
    </row>
    <row r="19029" spans="1:2" ht="12.75" thickBot="1">
      <c r="A19029" s="6" t="s">
        <v>8</v>
      </c>
      <c r="B19029" s="7"/>
    </row>
    <row r="19030" spans="1:2" ht="12.75" thickBot="1">
      <c r="A19030" s="8" t="s">
        <v>2</v>
      </c>
      <c r="B19030" s="7" t="str">
        <f>rap.context.identifier</f>
        <v>entityCode</v>
      </c>
    </row>
    <row r="19031" spans="1:2" ht="12.75" thickBot="1">
      <c r="A19031" s="13" t="s">
        <v>9</v>
      </c>
      <c r="B19031" s="7" t="str">
        <f>rap.context.scheme</f>
        <v>http://www.idx.co.id/</v>
      </c>
    </row>
    <row r="19032" spans="1:2" ht="12.75" thickBot="1">
      <c r="A19032" s="6" t="s">
        <v>4</v>
      </c>
      <c r="B19032" s="7"/>
    </row>
    <row r="19033" spans="1:2" ht="12.75" thickBot="1">
      <c r="A19033" s="8" t="s">
        <v>7</v>
      </c>
      <c r="B19033" s="11">
        <f>rap.date.6</f>
        <v>40543</v>
      </c>
    </row>
    <row r="19035" spans="1:2" ht="12.75" thickBot="1">
      <c r="A19035" s="4" t="s">
        <v>3734</v>
      </c>
      <c r="B19035" s="7"/>
    </row>
    <row r="19036" spans="1:2" ht="12.75" thickBot="1">
      <c r="A19036" s="6" t="s">
        <v>8</v>
      </c>
      <c r="B19036" s="7"/>
    </row>
    <row r="19037" spans="1:2" ht="12.75" thickBot="1">
      <c r="A19037" s="8" t="s">
        <v>2</v>
      </c>
      <c r="B19037" s="7" t="str">
        <f>rap.context.identifier</f>
        <v>entityCode</v>
      </c>
    </row>
    <row r="19038" spans="1:2" ht="12.75" thickBot="1">
      <c r="A19038" s="13" t="s">
        <v>9</v>
      </c>
      <c r="B19038" s="7" t="str">
        <f>rap.context.scheme</f>
        <v>http://www.idx.co.id/</v>
      </c>
    </row>
    <row r="19039" spans="1:2" ht="12.75" thickBot="1">
      <c r="A19039" s="6" t="s">
        <v>4</v>
      </c>
      <c r="B19039" s="7"/>
    </row>
    <row r="19040" spans="1:2" ht="12.75" thickBot="1">
      <c r="A19040" s="8" t="s">
        <v>7</v>
      </c>
      <c r="B19040" s="11">
        <f>rap.date.6</f>
        <v>40543</v>
      </c>
    </row>
    <row r="19042" spans="1:2" ht="12.75" thickBot="1">
      <c r="A19042" s="4" t="s">
        <v>3735</v>
      </c>
      <c r="B19042" s="7"/>
    </row>
    <row r="19043" spans="1:2" ht="12.75" thickBot="1">
      <c r="A19043" s="6" t="s">
        <v>8</v>
      </c>
      <c r="B19043" s="7"/>
    </row>
    <row r="19044" spans="1:2" ht="12.75" thickBot="1">
      <c r="A19044" s="8" t="s">
        <v>2</v>
      </c>
      <c r="B19044" s="7" t="str">
        <f>rap.context.identifier</f>
        <v>entityCode</v>
      </c>
    </row>
    <row r="19045" spans="1:2" ht="12.75" thickBot="1">
      <c r="A19045" s="13" t="s">
        <v>9</v>
      </c>
      <c r="B19045" s="7" t="str">
        <f>rap.context.scheme</f>
        <v>http://www.idx.co.id/</v>
      </c>
    </row>
    <row r="19046" spans="1:2" ht="12.75" thickBot="1">
      <c r="A19046" s="6" t="s">
        <v>4</v>
      </c>
      <c r="B19046" s="7"/>
    </row>
    <row r="19047" spans="1:2" ht="12.75" thickBot="1">
      <c r="A19047" s="8" t="s">
        <v>7</v>
      </c>
      <c r="B19047" s="11">
        <f>rap.date.6</f>
        <v>40543</v>
      </c>
    </row>
    <row r="19049" spans="1:2" ht="12.75" thickBot="1">
      <c r="A19049" s="4" t="s">
        <v>3736</v>
      </c>
      <c r="B19049" s="7"/>
    </row>
    <row r="19050" spans="1:2" ht="12.75" thickBot="1">
      <c r="A19050" s="6" t="s">
        <v>8</v>
      </c>
      <c r="B19050" s="7"/>
    </row>
    <row r="19051" spans="1:2" ht="12.75" thickBot="1">
      <c r="A19051" s="8" t="s">
        <v>2</v>
      </c>
      <c r="B19051" s="7" t="str">
        <f>rap.context.identifier</f>
        <v>entityCode</v>
      </c>
    </row>
    <row r="19052" spans="1:2" ht="12.75" thickBot="1">
      <c r="A19052" s="13" t="s">
        <v>9</v>
      </c>
      <c r="B19052" s="7" t="str">
        <f>rap.context.scheme</f>
        <v>http://www.idx.co.id/</v>
      </c>
    </row>
    <row r="19053" spans="1:2" ht="12.75" thickBot="1">
      <c r="A19053" s="6" t="s">
        <v>4</v>
      </c>
      <c r="B19053" s="7"/>
    </row>
    <row r="19054" spans="1:2" ht="12.75" thickBot="1">
      <c r="A19054" s="8" t="s">
        <v>7</v>
      </c>
      <c r="B19054" s="11">
        <f>rap.date.6</f>
        <v>40543</v>
      </c>
    </row>
    <row r="19056" spans="1:2" ht="12.75" thickBot="1">
      <c r="A19056" s="4" t="s">
        <v>3737</v>
      </c>
      <c r="B19056" s="7"/>
    </row>
    <row r="19057" spans="1:2" ht="12.75" thickBot="1">
      <c r="A19057" s="6" t="s">
        <v>8</v>
      </c>
      <c r="B19057" s="7"/>
    </row>
    <row r="19058" spans="1:2" ht="12.75" thickBot="1">
      <c r="A19058" s="8" t="s">
        <v>2</v>
      </c>
      <c r="B19058" s="7" t="str">
        <f>rap.context.identifier</f>
        <v>entityCode</v>
      </c>
    </row>
    <row r="19059" spans="1:2" ht="12.75" thickBot="1">
      <c r="A19059" s="13" t="s">
        <v>9</v>
      </c>
      <c r="B19059" s="7" t="str">
        <f>rap.context.scheme</f>
        <v>http://www.idx.co.id/</v>
      </c>
    </row>
    <row r="19060" spans="1:2" ht="12.75" thickBot="1">
      <c r="A19060" s="6" t="s">
        <v>4</v>
      </c>
      <c r="B19060" s="7"/>
    </row>
    <row r="19061" spans="1:2" ht="12.75" thickBot="1">
      <c r="A19061" s="8" t="s">
        <v>7</v>
      </c>
      <c r="B19061" s="11">
        <f>rap.date.6</f>
        <v>40543</v>
      </c>
    </row>
    <row r="19063" spans="1:2" ht="12.75" thickBot="1">
      <c r="A19063" s="4" t="s">
        <v>3738</v>
      </c>
      <c r="B19063" s="7"/>
    </row>
    <row r="19064" spans="1:2" ht="12.75" thickBot="1">
      <c r="A19064" s="6" t="s">
        <v>8</v>
      </c>
      <c r="B19064" s="7"/>
    </row>
    <row r="19065" spans="1:2" ht="12.75" thickBot="1">
      <c r="A19065" s="8" t="s">
        <v>2</v>
      </c>
      <c r="B19065" s="7" t="str">
        <f>rap.context.identifier</f>
        <v>entityCode</v>
      </c>
    </row>
    <row r="19066" spans="1:2" ht="12.75" thickBot="1">
      <c r="A19066" s="13" t="s">
        <v>9</v>
      </c>
      <c r="B19066" s="7" t="str">
        <f>rap.context.scheme</f>
        <v>http://www.idx.co.id/</v>
      </c>
    </row>
    <row r="19067" spans="1:2" ht="12.75" thickBot="1">
      <c r="A19067" s="6" t="s">
        <v>4</v>
      </c>
      <c r="B19067" s="7"/>
    </row>
    <row r="19068" spans="1:2" ht="12.75" thickBot="1">
      <c r="A19068" s="8" t="s">
        <v>7</v>
      </c>
      <c r="B19068" s="11">
        <f>rap.date.6</f>
        <v>40543</v>
      </c>
    </row>
    <row r="19070" spans="1:2" ht="12.75" thickBot="1">
      <c r="A19070" s="4" t="s">
        <v>3739</v>
      </c>
      <c r="B19070" s="7"/>
    </row>
    <row r="19071" spans="1:2" ht="12.75" thickBot="1">
      <c r="A19071" s="6" t="s">
        <v>8</v>
      </c>
      <c r="B19071" s="7"/>
    </row>
    <row r="19072" spans="1:2" ht="12.75" thickBot="1">
      <c r="A19072" s="8" t="s">
        <v>2</v>
      </c>
      <c r="B19072" s="7" t="str">
        <f>rap.context.identifier</f>
        <v>entityCode</v>
      </c>
    </row>
    <row r="19073" spans="1:2" ht="12.75" thickBot="1">
      <c r="A19073" s="13" t="s">
        <v>9</v>
      </c>
      <c r="B19073" s="7" t="str">
        <f>rap.context.scheme</f>
        <v>http://www.idx.co.id/</v>
      </c>
    </row>
    <row r="19074" spans="1:2" ht="12.75" thickBot="1">
      <c r="A19074" s="6" t="s">
        <v>4</v>
      </c>
      <c r="B19074" s="7"/>
    </row>
    <row r="19075" spans="1:2" ht="12.75" thickBot="1">
      <c r="A19075" s="8" t="s">
        <v>7</v>
      </c>
      <c r="B19075" s="11">
        <f>rap.date.6</f>
        <v>40543</v>
      </c>
    </row>
    <row r="19077" spans="1:2" ht="12.75" thickBot="1">
      <c r="A19077" s="4" t="s">
        <v>3740</v>
      </c>
      <c r="B19077" s="7"/>
    </row>
    <row r="19078" spans="1:2" ht="12.75" thickBot="1">
      <c r="A19078" s="6" t="s">
        <v>8</v>
      </c>
      <c r="B19078" s="7"/>
    </row>
    <row r="19079" spans="1:2" ht="12.75" thickBot="1">
      <c r="A19079" s="8" t="s">
        <v>2</v>
      </c>
      <c r="B19079" s="7" t="str">
        <f>rap.context.identifier</f>
        <v>entityCode</v>
      </c>
    </row>
    <row r="19080" spans="1:2" ht="12.75" thickBot="1">
      <c r="A19080" s="13" t="s">
        <v>9</v>
      </c>
      <c r="B19080" s="7" t="str">
        <f>rap.context.scheme</f>
        <v>http://www.idx.co.id/</v>
      </c>
    </row>
    <row r="19081" spans="1:2" ht="12.75" thickBot="1">
      <c r="A19081" s="6" t="s">
        <v>4</v>
      </c>
      <c r="B19081" s="7"/>
    </row>
    <row r="19082" spans="1:2" ht="12.75" thickBot="1">
      <c r="A19082" s="8" t="s">
        <v>7</v>
      </c>
      <c r="B19082" s="11">
        <f>rap.date.6</f>
        <v>40543</v>
      </c>
    </row>
    <row r="19084" spans="1:2" ht="12.75" thickBot="1">
      <c r="A19084" s="4" t="s">
        <v>3741</v>
      </c>
      <c r="B19084" s="7"/>
    </row>
    <row r="19085" spans="1:2" ht="12.75" thickBot="1">
      <c r="A19085" s="6" t="s">
        <v>8</v>
      </c>
      <c r="B19085" s="7"/>
    </row>
    <row r="19086" spans="1:2" ht="12.75" thickBot="1">
      <c r="A19086" s="8" t="s">
        <v>2</v>
      </c>
      <c r="B19086" s="7" t="str">
        <f>rap.context.identifier</f>
        <v>entityCode</v>
      </c>
    </row>
    <row r="19087" spans="1:2" ht="12.75" thickBot="1">
      <c r="A19087" s="13" t="s">
        <v>9</v>
      </c>
      <c r="B19087" s="7" t="str">
        <f>rap.context.scheme</f>
        <v>http://www.idx.co.id/</v>
      </c>
    </row>
    <row r="19088" spans="1:2" ht="12.75" thickBot="1">
      <c r="A19088" s="6" t="s">
        <v>4</v>
      </c>
      <c r="B19088" s="7"/>
    </row>
    <row r="19089" spans="1:2" ht="12.75" thickBot="1">
      <c r="A19089" s="8" t="s">
        <v>7</v>
      </c>
      <c r="B19089" s="11">
        <f>rap.date.6</f>
        <v>40543</v>
      </c>
    </row>
    <row r="19091" spans="1:2" ht="12.75" thickBot="1">
      <c r="A19091" s="4" t="s">
        <v>3742</v>
      </c>
      <c r="B19091" s="7"/>
    </row>
    <row r="19092" spans="1:2" ht="12.75" thickBot="1">
      <c r="A19092" s="6" t="s">
        <v>8</v>
      </c>
      <c r="B19092" s="7"/>
    </row>
    <row r="19093" spans="1:2" ht="12.75" thickBot="1">
      <c r="A19093" s="8" t="s">
        <v>2</v>
      </c>
      <c r="B19093" s="7" t="str">
        <f>rap.context.identifier</f>
        <v>entityCode</v>
      </c>
    </row>
    <row r="19094" spans="1:2" ht="12.75" thickBot="1">
      <c r="A19094" s="13" t="s">
        <v>9</v>
      </c>
      <c r="B19094" s="7" t="str">
        <f>rap.context.scheme</f>
        <v>http://www.idx.co.id/</v>
      </c>
    </row>
    <row r="19095" spans="1:2" ht="12.75" thickBot="1">
      <c r="A19095" s="6" t="s">
        <v>4</v>
      </c>
      <c r="B19095" s="7"/>
    </row>
    <row r="19096" spans="1:2" ht="12.75" thickBot="1">
      <c r="A19096" s="8" t="s">
        <v>7</v>
      </c>
      <c r="B19096" s="11">
        <f>rap.date.6</f>
        <v>40543</v>
      </c>
    </row>
    <row r="19098" spans="1:2" ht="12.75" thickBot="1">
      <c r="A19098" s="4" t="s">
        <v>3743</v>
      </c>
      <c r="B19098" s="7"/>
    </row>
    <row r="19099" spans="1:2" ht="12.75" thickBot="1">
      <c r="A19099" s="6" t="s">
        <v>8</v>
      </c>
      <c r="B19099" s="7"/>
    </row>
    <row r="19100" spans="1:2" ht="12.75" thickBot="1">
      <c r="A19100" s="8" t="s">
        <v>2</v>
      </c>
      <c r="B19100" s="7" t="str">
        <f>rap.context.identifier</f>
        <v>entityCode</v>
      </c>
    </row>
    <row r="19101" spans="1:2" ht="12.75" thickBot="1">
      <c r="A19101" s="13" t="s">
        <v>9</v>
      </c>
      <c r="B19101" s="7" t="str">
        <f>rap.context.scheme</f>
        <v>http://www.idx.co.id/</v>
      </c>
    </row>
    <row r="19102" spans="1:2" ht="12.75" thickBot="1">
      <c r="A19102" s="6" t="s">
        <v>4</v>
      </c>
      <c r="B19102" s="7"/>
    </row>
    <row r="19103" spans="1:2" ht="12.75" thickBot="1">
      <c r="A19103" s="8" t="s">
        <v>7</v>
      </c>
      <c r="B19103" s="11">
        <f>rap.date.6</f>
        <v>40543</v>
      </c>
    </row>
    <row r="19105" spans="1:2" ht="12.75" thickBot="1">
      <c r="A19105" s="4" t="s">
        <v>3744</v>
      </c>
      <c r="B19105" s="7"/>
    </row>
    <row r="19106" spans="1:2" ht="12.75" thickBot="1">
      <c r="A19106" s="6" t="s">
        <v>8</v>
      </c>
      <c r="B19106" s="7"/>
    </row>
    <row r="19107" spans="1:2" ht="12.75" thickBot="1">
      <c r="A19107" s="8" t="s">
        <v>2</v>
      </c>
      <c r="B19107" s="7" t="str">
        <f>rap.context.identifier</f>
        <v>entityCode</v>
      </c>
    </row>
    <row r="19108" spans="1:2" ht="12.75" thickBot="1">
      <c r="A19108" s="13" t="s">
        <v>9</v>
      </c>
      <c r="B19108" s="7" t="str">
        <f>rap.context.scheme</f>
        <v>http://www.idx.co.id/</v>
      </c>
    </row>
    <row r="19109" spans="1:2" ht="12.75" thickBot="1">
      <c r="A19109" s="6" t="s">
        <v>4</v>
      </c>
      <c r="B19109" s="7"/>
    </row>
    <row r="19110" spans="1:2" ht="12.75" thickBot="1">
      <c r="A19110" s="8" t="s">
        <v>7</v>
      </c>
      <c r="B19110" s="11">
        <f>rap.date.6</f>
        <v>40543</v>
      </c>
    </row>
    <row r="19112" spans="1:2" ht="12.75" thickBot="1">
      <c r="A19112" s="4" t="s">
        <v>3745</v>
      </c>
      <c r="B19112" s="7"/>
    </row>
    <row r="19113" spans="1:2" ht="12.75" thickBot="1">
      <c r="A19113" s="6" t="s">
        <v>8</v>
      </c>
      <c r="B19113" s="7"/>
    </row>
    <row r="19114" spans="1:2" ht="12.75" thickBot="1">
      <c r="A19114" s="8" t="s">
        <v>2</v>
      </c>
      <c r="B19114" s="7" t="str">
        <f>rap.context.identifier</f>
        <v>entityCode</v>
      </c>
    </row>
    <row r="19115" spans="1:2" ht="12.75" thickBot="1">
      <c r="A19115" s="13" t="s">
        <v>9</v>
      </c>
      <c r="B19115" s="7" t="str">
        <f>rap.context.scheme</f>
        <v>http://www.idx.co.id/</v>
      </c>
    </row>
    <row r="19116" spans="1:2" ht="12.75" thickBot="1">
      <c r="A19116" s="6" t="s">
        <v>4</v>
      </c>
      <c r="B19116" s="7"/>
    </row>
    <row r="19117" spans="1:2" ht="12.75" thickBot="1">
      <c r="A19117" s="8" t="s">
        <v>7</v>
      </c>
      <c r="B19117" s="11">
        <f>rap.date.6</f>
        <v>40543</v>
      </c>
    </row>
    <row r="19119" spans="1:2" ht="12.75" thickBot="1">
      <c r="A19119" s="4" t="s">
        <v>3746</v>
      </c>
      <c r="B19119" s="7"/>
    </row>
    <row r="19120" spans="1:2" ht="12.75" thickBot="1">
      <c r="A19120" s="6" t="s">
        <v>8</v>
      </c>
      <c r="B19120" s="7"/>
    </row>
    <row r="19121" spans="1:2" ht="12.75" thickBot="1">
      <c r="A19121" s="8" t="s">
        <v>2</v>
      </c>
      <c r="B19121" s="7" t="str">
        <f>rap.context.identifier</f>
        <v>entityCode</v>
      </c>
    </row>
    <row r="19122" spans="1:2" ht="12.75" thickBot="1">
      <c r="A19122" s="13" t="s">
        <v>9</v>
      </c>
      <c r="B19122" s="7" t="str">
        <f>rap.context.scheme</f>
        <v>http://www.idx.co.id/</v>
      </c>
    </row>
    <row r="19123" spans="1:2" ht="12.75" thickBot="1">
      <c r="A19123" s="6" t="s">
        <v>4</v>
      </c>
      <c r="B19123" s="7"/>
    </row>
    <row r="19124" spans="1:2" ht="12.75" thickBot="1">
      <c r="A19124" s="8" t="s">
        <v>7</v>
      </c>
      <c r="B19124" s="11">
        <f>rap.date.6</f>
        <v>40543</v>
      </c>
    </row>
    <row r="19126" spans="1:2" ht="12.75" thickBot="1">
      <c r="A19126" s="4" t="s">
        <v>3747</v>
      </c>
      <c r="B19126" s="7"/>
    </row>
    <row r="19127" spans="1:2" ht="12.75" thickBot="1">
      <c r="A19127" s="6" t="s">
        <v>8</v>
      </c>
      <c r="B19127" s="7"/>
    </row>
    <row r="19128" spans="1:2" ht="12.75" thickBot="1">
      <c r="A19128" s="8" t="s">
        <v>2</v>
      </c>
      <c r="B19128" s="7" t="str">
        <f>rap.context.identifier</f>
        <v>entityCode</v>
      </c>
    </row>
    <row r="19129" spans="1:2" ht="12.75" thickBot="1">
      <c r="A19129" s="13" t="s">
        <v>9</v>
      </c>
      <c r="B19129" s="7" t="str">
        <f>rap.context.scheme</f>
        <v>http://www.idx.co.id/</v>
      </c>
    </row>
    <row r="19130" spans="1:2" ht="12.75" thickBot="1">
      <c r="A19130" s="6" t="s">
        <v>4</v>
      </c>
      <c r="B19130" s="7"/>
    </row>
    <row r="19131" spans="1:2" ht="12.75" thickBot="1">
      <c r="A19131" s="8" t="s">
        <v>7</v>
      </c>
      <c r="B19131" s="11">
        <f>rap.date.6</f>
        <v>40543</v>
      </c>
    </row>
    <row r="19133" spans="1:2" ht="12.75" thickBot="1">
      <c r="A19133" s="4" t="s">
        <v>3748</v>
      </c>
      <c r="B19133" s="7"/>
    </row>
    <row r="19134" spans="1:2" ht="12.75" thickBot="1">
      <c r="A19134" s="6" t="s">
        <v>8</v>
      </c>
      <c r="B19134" s="7"/>
    </row>
    <row r="19135" spans="1:2" ht="12.75" thickBot="1">
      <c r="A19135" s="8" t="s">
        <v>2</v>
      </c>
      <c r="B19135" s="7" t="str">
        <f>rap.context.identifier</f>
        <v>entityCode</v>
      </c>
    </row>
    <row r="19136" spans="1:2" ht="12.75" thickBot="1">
      <c r="A19136" s="13" t="s">
        <v>9</v>
      </c>
      <c r="B19136" s="7" t="str">
        <f>rap.context.scheme</f>
        <v>http://www.idx.co.id/</v>
      </c>
    </row>
    <row r="19137" spans="1:2" ht="12.75" thickBot="1">
      <c r="A19137" s="6" t="s">
        <v>4</v>
      </c>
      <c r="B19137" s="7"/>
    </row>
    <row r="19138" spans="1:2" ht="12.75" thickBot="1">
      <c r="A19138" s="8" t="s">
        <v>7</v>
      </c>
      <c r="B19138" s="11">
        <f>rap.date.6</f>
        <v>40543</v>
      </c>
    </row>
    <row r="19140" spans="1:2" ht="12.75" thickBot="1">
      <c r="A19140" s="4" t="s">
        <v>3749</v>
      </c>
      <c r="B19140" s="7"/>
    </row>
    <row r="19141" spans="1:2" ht="12.75" thickBot="1">
      <c r="A19141" s="6" t="s">
        <v>8</v>
      </c>
      <c r="B19141" s="7"/>
    </row>
    <row r="19142" spans="1:2" ht="12.75" thickBot="1">
      <c r="A19142" s="8" t="s">
        <v>2</v>
      </c>
      <c r="B19142" s="7" t="str">
        <f>rap.context.identifier</f>
        <v>entityCode</v>
      </c>
    </row>
    <row r="19143" spans="1:2" ht="12.75" thickBot="1">
      <c r="A19143" s="13" t="s">
        <v>9</v>
      </c>
      <c r="B19143" s="7" t="str">
        <f>rap.context.scheme</f>
        <v>http://www.idx.co.id/</v>
      </c>
    </row>
    <row r="19144" spans="1:2" ht="12.75" thickBot="1">
      <c r="A19144" s="6" t="s">
        <v>4</v>
      </c>
      <c r="B19144" s="7"/>
    </row>
    <row r="19145" spans="1:2" ht="12.75" thickBot="1">
      <c r="A19145" s="8" t="s">
        <v>7</v>
      </c>
      <c r="B19145" s="11">
        <f>rap.date.6</f>
        <v>40543</v>
      </c>
    </row>
    <row r="19147" spans="1:2" ht="12.75" thickBot="1">
      <c r="A19147" s="4" t="s">
        <v>3750</v>
      </c>
      <c r="B19147" s="7"/>
    </row>
    <row r="19148" spans="1:2" ht="12.75" thickBot="1">
      <c r="A19148" s="6" t="s">
        <v>8</v>
      </c>
      <c r="B19148" s="7"/>
    </row>
    <row r="19149" spans="1:2" ht="12.75" thickBot="1">
      <c r="A19149" s="8" t="s">
        <v>2</v>
      </c>
      <c r="B19149" s="7" t="str">
        <f>rap.context.identifier</f>
        <v>entityCode</v>
      </c>
    </row>
    <row r="19150" spans="1:2" ht="12.75" thickBot="1">
      <c r="A19150" s="13" t="s">
        <v>9</v>
      </c>
      <c r="B19150" s="7" t="str">
        <f>rap.context.scheme</f>
        <v>http://www.idx.co.id/</v>
      </c>
    </row>
    <row r="19151" spans="1:2" ht="12.75" thickBot="1">
      <c r="A19151" s="6" t="s">
        <v>4</v>
      </c>
      <c r="B19151" s="7"/>
    </row>
    <row r="19152" spans="1:2" ht="12.75" thickBot="1">
      <c r="A19152" s="8" t="s">
        <v>7</v>
      </c>
      <c r="B19152" s="11">
        <f>rap.date.6</f>
        <v>40543</v>
      </c>
    </row>
    <row r="19154" spans="1:2" ht="12.75" thickBot="1">
      <c r="A19154" s="4" t="s">
        <v>3751</v>
      </c>
      <c r="B19154" s="7"/>
    </row>
    <row r="19155" spans="1:2" ht="12.75" thickBot="1">
      <c r="A19155" s="6" t="s">
        <v>8</v>
      </c>
      <c r="B19155" s="7"/>
    </row>
    <row r="19156" spans="1:2" ht="12.75" thickBot="1">
      <c r="A19156" s="8" t="s">
        <v>2</v>
      </c>
      <c r="B19156" s="7" t="str">
        <f>rap.context.identifier</f>
        <v>entityCode</v>
      </c>
    </row>
    <row r="19157" spans="1:2" ht="12.75" thickBot="1">
      <c r="A19157" s="13" t="s">
        <v>9</v>
      </c>
      <c r="B19157" s="7" t="str">
        <f>rap.context.scheme</f>
        <v>http://www.idx.co.id/</v>
      </c>
    </row>
    <row r="19158" spans="1:2" ht="12.75" thickBot="1">
      <c r="A19158" s="6" t="s">
        <v>4</v>
      </c>
      <c r="B19158" s="7"/>
    </row>
    <row r="19159" spans="1:2" ht="12.75" thickBot="1">
      <c r="A19159" s="8" t="s">
        <v>7</v>
      </c>
      <c r="B19159" s="11">
        <f>rap.date.6</f>
        <v>40543</v>
      </c>
    </row>
    <row r="19161" spans="1:2" ht="12.75" thickBot="1">
      <c r="A19161" s="4" t="s">
        <v>3752</v>
      </c>
      <c r="B19161" s="7"/>
    </row>
    <row r="19162" spans="1:2" ht="12.75" thickBot="1">
      <c r="A19162" s="6" t="s">
        <v>8</v>
      </c>
      <c r="B19162" s="7"/>
    </row>
    <row r="19163" spans="1:2" ht="12.75" thickBot="1">
      <c r="A19163" s="8" t="s">
        <v>2</v>
      </c>
      <c r="B19163" s="7" t="str">
        <f>rap.context.identifier</f>
        <v>entityCode</v>
      </c>
    </row>
    <row r="19164" spans="1:2" ht="12.75" thickBot="1">
      <c r="A19164" s="13" t="s">
        <v>9</v>
      </c>
      <c r="B19164" s="7" t="str">
        <f>rap.context.scheme</f>
        <v>http://www.idx.co.id/</v>
      </c>
    </row>
    <row r="19165" spans="1:2" ht="12.75" thickBot="1">
      <c r="A19165" s="6" t="s">
        <v>4</v>
      </c>
      <c r="B19165" s="7"/>
    </row>
    <row r="19166" spans="1:2" ht="12.75" thickBot="1">
      <c r="A19166" s="8" t="s">
        <v>7</v>
      </c>
      <c r="B19166" s="11">
        <f>rap.date.6</f>
        <v>40543</v>
      </c>
    </row>
    <row r="19168" spans="1:2" ht="12.75" thickBot="1">
      <c r="A19168" s="4" t="s">
        <v>3753</v>
      </c>
      <c r="B19168" s="7"/>
    </row>
    <row r="19169" spans="1:2" ht="12.75" thickBot="1">
      <c r="A19169" s="6" t="s">
        <v>8</v>
      </c>
      <c r="B19169" s="7"/>
    </row>
    <row r="19170" spans="1:2" ht="12.75" thickBot="1">
      <c r="A19170" s="8" t="s">
        <v>2</v>
      </c>
      <c r="B19170" s="7" t="str">
        <f>rap.context.identifier</f>
        <v>entityCode</v>
      </c>
    </row>
    <row r="19171" spans="1:2" ht="12.75" thickBot="1">
      <c r="A19171" s="13" t="s">
        <v>9</v>
      </c>
      <c r="B19171" s="7" t="str">
        <f>rap.context.scheme</f>
        <v>http://www.idx.co.id/</v>
      </c>
    </row>
    <row r="19172" spans="1:2" ht="12.75" thickBot="1">
      <c r="A19172" s="6" t="s">
        <v>4</v>
      </c>
      <c r="B19172" s="7"/>
    </row>
    <row r="19173" spans="1:2" ht="12.75" thickBot="1">
      <c r="A19173" s="8" t="s">
        <v>7</v>
      </c>
      <c r="B19173" s="11">
        <f>rap.date.6</f>
        <v>40543</v>
      </c>
    </row>
    <row r="19175" spans="1:2" ht="12.75" thickBot="1">
      <c r="A19175" s="4" t="s">
        <v>3754</v>
      </c>
      <c r="B19175" s="7"/>
    </row>
    <row r="19176" spans="1:2" ht="12.75" thickBot="1">
      <c r="A19176" s="6" t="s">
        <v>8</v>
      </c>
      <c r="B19176" s="7"/>
    </row>
    <row r="19177" spans="1:2" ht="12.75" thickBot="1">
      <c r="A19177" s="8" t="s">
        <v>2</v>
      </c>
      <c r="B19177" s="7" t="str">
        <f>rap.context.identifier</f>
        <v>entityCode</v>
      </c>
    </row>
    <row r="19178" spans="1:2" ht="12.75" thickBot="1">
      <c r="A19178" s="13" t="s">
        <v>9</v>
      </c>
      <c r="B19178" s="7" t="str">
        <f>rap.context.scheme</f>
        <v>http://www.idx.co.id/</v>
      </c>
    </row>
    <row r="19179" spans="1:2" ht="12.75" thickBot="1">
      <c r="A19179" s="6" t="s">
        <v>4</v>
      </c>
      <c r="B19179" s="7"/>
    </row>
    <row r="19180" spans="1:2" ht="12.75" thickBot="1">
      <c r="A19180" s="8" t="s">
        <v>7</v>
      </c>
      <c r="B19180" s="11">
        <f>rap.date.6</f>
        <v>40543</v>
      </c>
    </row>
    <row r="19182" spans="1:2" ht="12.75" thickBot="1">
      <c r="A19182" s="4" t="s">
        <v>3755</v>
      </c>
      <c r="B19182" s="7"/>
    </row>
    <row r="19183" spans="1:2" ht="12.75" thickBot="1">
      <c r="A19183" s="6" t="s">
        <v>8</v>
      </c>
      <c r="B19183" s="7"/>
    </row>
    <row r="19184" spans="1:2" ht="12.75" thickBot="1">
      <c r="A19184" s="8" t="s">
        <v>2</v>
      </c>
      <c r="B19184" s="7" t="str">
        <f>rap.context.identifier</f>
        <v>entityCode</v>
      </c>
    </row>
    <row r="19185" spans="1:2" ht="12.75" thickBot="1">
      <c r="A19185" s="13" t="s">
        <v>9</v>
      </c>
      <c r="B19185" s="7" t="str">
        <f>rap.context.scheme</f>
        <v>http://www.idx.co.id/</v>
      </c>
    </row>
    <row r="19186" spans="1:2" ht="12.75" thickBot="1">
      <c r="A19186" s="6" t="s">
        <v>4</v>
      </c>
      <c r="B19186" s="7"/>
    </row>
    <row r="19187" spans="1:2" ht="12.75" thickBot="1">
      <c r="A19187" s="8" t="s">
        <v>7</v>
      </c>
      <c r="B19187" s="11">
        <f>rap.date.6</f>
        <v>40543</v>
      </c>
    </row>
    <row r="19189" spans="1:2" ht="12.75" thickBot="1">
      <c r="A19189" s="4" t="s">
        <v>3756</v>
      </c>
      <c r="B19189" s="7"/>
    </row>
    <row r="19190" spans="1:2" ht="12.75" thickBot="1">
      <c r="A19190" s="6" t="s">
        <v>8</v>
      </c>
      <c r="B19190" s="7"/>
    </row>
    <row r="19191" spans="1:2" ht="12.75" thickBot="1">
      <c r="A19191" s="8" t="s">
        <v>2</v>
      </c>
      <c r="B19191" s="7" t="str">
        <f>rap.context.identifier</f>
        <v>entityCode</v>
      </c>
    </row>
    <row r="19192" spans="1:2" ht="12.75" thickBot="1">
      <c r="A19192" s="13" t="s">
        <v>9</v>
      </c>
      <c r="B19192" s="7" t="str">
        <f>rap.context.scheme</f>
        <v>http://www.idx.co.id/</v>
      </c>
    </row>
    <row r="19193" spans="1:2" ht="12.75" thickBot="1">
      <c r="A19193" s="6" t="s">
        <v>4</v>
      </c>
      <c r="B19193" s="7"/>
    </row>
    <row r="19194" spans="1:2" ht="12.75" thickBot="1">
      <c r="A19194" s="8" t="s">
        <v>7</v>
      </c>
      <c r="B19194" s="11">
        <f>rap.date.6</f>
        <v>40543</v>
      </c>
    </row>
    <row r="19196" spans="1:2" ht="12.75" thickBot="1">
      <c r="A19196" s="4" t="s">
        <v>3757</v>
      </c>
      <c r="B19196" s="7"/>
    </row>
    <row r="19197" spans="1:2" ht="12.75" thickBot="1">
      <c r="A19197" s="6" t="s">
        <v>8</v>
      </c>
      <c r="B19197" s="7"/>
    </row>
    <row r="19198" spans="1:2" ht="12.75" thickBot="1">
      <c r="A19198" s="8" t="s">
        <v>2</v>
      </c>
      <c r="B19198" s="7" t="str">
        <f>rap.context.identifier</f>
        <v>entityCode</v>
      </c>
    </row>
    <row r="19199" spans="1:2" ht="12.75" thickBot="1">
      <c r="A19199" s="13" t="s">
        <v>9</v>
      </c>
      <c r="B19199" s="7" t="str">
        <f>rap.context.scheme</f>
        <v>http://www.idx.co.id/</v>
      </c>
    </row>
    <row r="19200" spans="1:2" ht="12.75" thickBot="1">
      <c r="A19200" s="6" t="s">
        <v>4</v>
      </c>
      <c r="B19200" s="7"/>
    </row>
    <row r="19201" spans="1:2" ht="12.75" thickBot="1">
      <c r="A19201" s="8" t="s">
        <v>7</v>
      </c>
      <c r="B19201" s="11">
        <f>rap.date.6</f>
        <v>40543</v>
      </c>
    </row>
    <row r="19203" spans="1:2" ht="12.75" thickBot="1">
      <c r="A19203" s="4" t="s">
        <v>3758</v>
      </c>
      <c r="B19203" s="7"/>
    </row>
    <row r="19204" spans="1:2" ht="12.75" thickBot="1">
      <c r="A19204" s="6" t="s">
        <v>8</v>
      </c>
      <c r="B19204" s="7"/>
    </row>
    <row r="19205" spans="1:2" ht="12.75" thickBot="1">
      <c r="A19205" s="8" t="s">
        <v>2</v>
      </c>
      <c r="B19205" s="7" t="str">
        <f>rap.context.identifier</f>
        <v>entityCode</v>
      </c>
    </row>
    <row r="19206" spans="1:2" ht="12.75" thickBot="1">
      <c r="A19206" s="13" t="s">
        <v>9</v>
      </c>
      <c r="B19206" s="7" t="str">
        <f>rap.context.scheme</f>
        <v>http://www.idx.co.id/</v>
      </c>
    </row>
    <row r="19207" spans="1:2" ht="12.75" thickBot="1">
      <c r="A19207" s="6" t="s">
        <v>4</v>
      </c>
      <c r="B19207" s="7"/>
    </row>
    <row r="19208" spans="1:2" ht="12.75" thickBot="1">
      <c r="A19208" s="8" t="s">
        <v>7</v>
      </c>
      <c r="B19208" s="11">
        <f>rap.date.6</f>
        <v>40543</v>
      </c>
    </row>
    <row r="19210" spans="1:2" ht="12.75" thickBot="1">
      <c r="A19210" s="4" t="s">
        <v>3759</v>
      </c>
      <c r="B19210" s="7"/>
    </row>
    <row r="19211" spans="1:2" ht="12.75" thickBot="1">
      <c r="A19211" s="6" t="s">
        <v>8</v>
      </c>
      <c r="B19211" s="7"/>
    </row>
    <row r="19212" spans="1:2" ht="12.75" thickBot="1">
      <c r="A19212" s="8" t="s">
        <v>2</v>
      </c>
      <c r="B19212" s="7" t="str">
        <f>rap.context.identifier</f>
        <v>entityCode</v>
      </c>
    </row>
    <row r="19213" spans="1:2" ht="12.75" thickBot="1">
      <c r="A19213" s="13" t="s">
        <v>9</v>
      </c>
      <c r="B19213" s="7" t="str">
        <f>rap.context.scheme</f>
        <v>http://www.idx.co.id/</v>
      </c>
    </row>
    <row r="19214" spans="1:2" ht="12.75" thickBot="1">
      <c r="A19214" s="6" t="s">
        <v>4</v>
      </c>
      <c r="B19214" s="7"/>
    </row>
    <row r="19215" spans="1:2" ht="12.75" thickBot="1">
      <c r="A19215" s="8" t="s">
        <v>7</v>
      </c>
      <c r="B19215" s="11">
        <f>rap.date.6</f>
        <v>40543</v>
      </c>
    </row>
    <row r="19217" spans="1:2" ht="12.75" thickBot="1">
      <c r="A19217" s="4" t="s">
        <v>3760</v>
      </c>
      <c r="B19217" s="7"/>
    </row>
    <row r="19218" spans="1:2" ht="12.75" thickBot="1">
      <c r="A19218" s="6" t="s">
        <v>8</v>
      </c>
      <c r="B19218" s="7"/>
    </row>
    <row r="19219" spans="1:2" ht="12.75" thickBot="1">
      <c r="A19219" s="8" t="s">
        <v>2</v>
      </c>
      <c r="B19219" s="7" t="str">
        <f>rap.context.identifier</f>
        <v>entityCode</v>
      </c>
    </row>
    <row r="19220" spans="1:2" ht="12.75" thickBot="1">
      <c r="A19220" s="13" t="s">
        <v>9</v>
      </c>
      <c r="B19220" s="7" t="str">
        <f>rap.context.scheme</f>
        <v>http://www.idx.co.id/</v>
      </c>
    </row>
    <row r="19221" spans="1:2" ht="12.75" thickBot="1">
      <c r="A19221" s="6" t="s">
        <v>4</v>
      </c>
      <c r="B19221" s="7"/>
    </row>
    <row r="19222" spans="1:2" ht="12.75" thickBot="1">
      <c r="A19222" s="8" t="s">
        <v>7</v>
      </c>
      <c r="B19222" s="11">
        <f>rap.date.6</f>
        <v>40543</v>
      </c>
    </row>
    <row r="19224" spans="1:2" ht="12.75" thickBot="1">
      <c r="A19224" s="4" t="s">
        <v>3761</v>
      </c>
      <c r="B19224" s="7"/>
    </row>
    <row r="19225" spans="1:2" ht="12.75" thickBot="1">
      <c r="A19225" s="6" t="s">
        <v>8</v>
      </c>
      <c r="B19225" s="7"/>
    </row>
    <row r="19226" spans="1:2" ht="12.75" thickBot="1">
      <c r="A19226" s="8" t="s">
        <v>2</v>
      </c>
      <c r="B19226" s="7" t="str">
        <f>rap.context.identifier</f>
        <v>entityCode</v>
      </c>
    </row>
    <row r="19227" spans="1:2" ht="12.75" thickBot="1">
      <c r="A19227" s="13" t="s">
        <v>9</v>
      </c>
      <c r="B19227" s="7" t="str">
        <f>rap.context.scheme</f>
        <v>http://www.idx.co.id/</v>
      </c>
    </row>
    <row r="19228" spans="1:2" ht="12.75" thickBot="1">
      <c r="A19228" s="6" t="s">
        <v>4</v>
      </c>
      <c r="B19228" s="7"/>
    </row>
    <row r="19229" spans="1:2" ht="12.75" thickBot="1">
      <c r="A19229" s="8" t="s">
        <v>7</v>
      </c>
      <c r="B19229" s="11">
        <f>rap.date.6</f>
        <v>40543</v>
      </c>
    </row>
    <row r="19231" spans="1:2" ht="12.75" thickBot="1">
      <c r="A19231" s="4" t="s">
        <v>3762</v>
      </c>
      <c r="B19231" s="7"/>
    </row>
    <row r="19232" spans="1:2" ht="12.75" thickBot="1">
      <c r="A19232" s="6" t="s">
        <v>8</v>
      </c>
      <c r="B19232" s="7"/>
    </row>
    <row r="19233" spans="1:2" ht="12.75" thickBot="1">
      <c r="A19233" s="8" t="s">
        <v>2</v>
      </c>
      <c r="B19233" s="7" t="str">
        <f>rap.context.identifier</f>
        <v>entityCode</v>
      </c>
    </row>
    <row r="19234" spans="1:2" ht="12.75" thickBot="1">
      <c r="A19234" s="13" t="s">
        <v>9</v>
      </c>
      <c r="B19234" s="7" t="str">
        <f>rap.context.scheme</f>
        <v>http://www.idx.co.id/</v>
      </c>
    </row>
    <row r="19235" spans="1:2" ht="12.75" thickBot="1">
      <c r="A19235" s="6" t="s">
        <v>4</v>
      </c>
      <c r="B19235" s="7"/>
    </row>
    <row r="19236" spans="1:2" ht="12.75" thickBot="1">
      <c r="A19236" s="8" t="s">
        <v>7</v>
      </c>
      <c r="B19236" s="11">
        <f>rap.date.6</f>
        <v>40543</v>
      </c>
    </row>
    <row r="19238" spans="1:2" ht="12.75" thickBot="1">
      <c r="A19238" s="4" t="s">
        <v>3763</v>
      </c>
      <c r="B19238" s="7"/>
    </row>
    <row r="19239" spans="1:2" ht="12.75" thickBot="1">
      <c r="A19239" s="6" t="s">
        <v>8</v>
      </c>
      <c r="B19239" s="7"/>
    </row>
    <row r="19240" spans="1:2" ht="12.75" thickBot="1">
      <c r="A19240" s="8" t="s">
        <v>2</v>
      </c>
      <c r="B19240" s="7" t="str">
        <f>rap.context.identifier</f>
        <v>entityCode</v>
      </c>
    </row>
    <row r="19241" spans="1:2" ht="12.75" thickBot="1">
      <c r="A19241" s="13" t="s">
        <v>9</v>
      </c>
      <c r="B19241" s="7" t="str">
        <f>rap.context.scheme</f>
        <v>http://www.idx.co.id/</v>
      </c>
    </row>
    <row r="19242" spans="1:2" ht="12.75" thickBot="1">
      <c r="A19242" s="6" t="s">
        <v>4</v>
      </c>
      <c r="B19242" s="7"/>
    </row>
    <row r="19243" spans="1:2" ht="12.75" thickBot="1">
      <c r="A19243" s="8" t="s">
        <v>7</v>
      </c>
      <c r="B19243" s="11">
        <f>rap.date.6</f>
        <v>40543</v>
      </c>
    </row>
    <row r="19245" spans="1:2" ht="12.75" thickBot="1">
      <c r="A19245" s="4" t="s">
        <v>3764</v>
      </c>
      <c r="B19245" s="7"/>
    </row>
    <row r="19246" spans="1:2" ht="12.75" thickBot="1">
      <c r="A19246" s="6" t="s">
        <v>8</v>
      </c>
      <c r="B19246" s="7"/>
    </row>
    <row r="19247" spans="1:2" ht="12.75" thickBot="1">
      <c r="A19247" s="8" t="s">
        <v>2</v>
      </c>
      <c r="B19247" s="7" t="str">
        <f>rap.context.identifier</f>
        <v>entityCode</v>
      </c>
    </row>
    <row r="19248" spans="1:2" ht="12.75" thickBot="1">
      <c r="A19248" s="13" t="s">
        <v>9</v>
      </c>
      <c r="B19248" s="7" t="str">
        <f>rap.context.scheme</f>
        <v>http://www.idx.co.id/</v>
      </c>
    </row>
    <row r="19249" spans="1:2" ht="12.75" thickBot="1">
      <c r="A19249" s="6" t="s">
        <v>4</v>
      </c>
      <c r="B19249" s="7"/>
    </row>
    <row r="19250" spans="1:2" ht="12.75" thickBot="1">
      <c r="A19250" s="8" t="s">
        <v>7</v>
      </c>
      <c r="B19250" s="11">
        <f>rap.date.6</f>
        <v>40543</v>
      </c>
    </row>
    <row r="19252" spans="1:2" ht="12.75" thickBot="1">
      <c r="A19252" s="4" t="s">
        <v>3765</v>
      </c>
      <c r="B19252" s="7"/>
    </row>
    <row r="19253" spans="1:2" ht="12.75" thickBot="1">
      <c r="A19253" s="6" t="s">
        <v>8</v>
      </c>
      <c r="B19253" s="7"/>
    </row>
    <row r="19254" spans="1:2" ht="12.75" thickBot="1">
      <c r="A19254" s="8" t="s">
        <v>2</v>
      </c>
      <c r="B19254" s="7" t="str">
        <f>rap.context.identifier</f>
        <v>entityCode</v>
      </c>
    </row>
    <row r="19255" spans="1:2" ht="12.75" thickBot="1">
      <c r="A19255" s="13" t="s">
        <v>9</v>
      </c>
      <c r="B19255" s="7" t="str">
        <f>rap.context.scheme</f>
        <v>http://www.idx.co.id/</v>
      </c>
    </row>
    <row r="19256" spans="1:2" ht="12.75" thickBot="1">
      <c r="A19256" s="6" t="s">
        <v>4</v>
      </c>
      <c r="B19256" s="7"/>
    </row>
    <row r="19257" spans="1:2" ht="12.75" thickBot="1">
      <c r="A19257" s="8" t="s">
        <v>7</v>
      </c>
      <c r="B19257" s="11">
        <f>rap.date.6</f>
        <v>40543</v>
      </c>
    </row>
    <row r="19259" spans="1:2" ht="12.75" thickBot="1">
      <c r="A19259" s="4" t="s">
        <v>3766</v>
      </c>
      <c r="B19259" s="7"/>
    </row>
    <row r="19260" spans="1:2" ht="12.75" thickBot="1">
      <c r="A19260" s="6" t="s">
        <v>8</v>
      </c>
      <c r="B19260" s="7"/>
    </row>
    <row r="19261" spans="1:2" ht="12.75" thickBot="1">
      <c r="A19261" s="8" t="s">
        <v>2</v>
      </c>
      <c r="B19261" s="7" t="str">
        <f>rap.context.identifier</f>
        <v>entityCode</v>
      </c>
    </row>
    <row r="19262" spans="1:2" ht="12.75" thickBot="1">
      <c r="A19262" s="13" t="s">
        <v>9</v>
      </c>
      <c r="B19262" s="7" t="str">
        <f>rap.context.scheme</f>
        <v>http://www.idx.co.id/</v>
      </c>
    </row>
    <row r="19263" spans="1:2" ht="12.75" thickBot="1">
      <c r="A19263" s="6" t="s">
        <v>4</v>
      </c>
      <c r="B19263" s="7"/>
    </row>
    <row r="19264" spans="1:2" ht="12.75" thickBot="1">
      <c r="A19264" s="8" t="s">
        <v>7</v>
      </c>
      <c r="B19264" s="11">
        <f>rap.date.6</f>
        <v>40543</v>
      </c>
    </row>
    <row r="19266" spans="1:2" ht="12.75" thickBot="1">
      <c r="A19266" s="4" t="s">
        <v>3767</v>
      </c>
      <c r="B19266" s="7"/>
    </row>
    <row r="19267" spans="1:2" ht="12.75" thickBot="1">
      <c r="A19267" s="6" t="s">
        <v>8</v>
      </c>
      <c r="B19267" s="7"/>
    </row>
    <row r="19268" spans="1:2" ht="12.75" thickBot="1">
      <c r="A19268" s="8" t="s">
        <v>2</v>
      </c>
      <c r="B19268" s="7" t="str">
        <f>rap.context.identifier</f>
        <v>entityCode</v>
      </c>
    </row>
    <row r="19269" spans="1:2" ht="12.75" thickBot="1">
      <c r="A19269" s="13" t="s">
        <v>9</v>
      </c>
      <c r="B19269" s="7" t="str">
        <f>rap.context.scheme</f>
        <v>http://www.idx.co.id/</v>
      </c>
    </row>
    <row r="19270" spans="1:2" ht="12.75" thickBot="1">
      <c r="A19270" s="6" t="s">
        <v>4</v>
      </c>
      <c r="B19270" s="7"/>
    </row>
    <row r="19271" spans="1:2" ht="12.75" thickBot="1">
      <c r="A19271" s="8" t="s">
        <v>7</v>
      </c>
      <c r="B19271" s="11">
        <f>rap.date.6</f>
        <v>40543</v>
      </c>
    </row>
    <row r="19273" spans="1:2" ht="12.75" thickBot="1">
      <c r="A19273" s="4" t="s">
        <v>3768</v>
      </c>
      <c r="B19273" s="7"/>
    </row>
    <row r="19274" spans="1:2" ht="12.75" thickBot="1">
      <c r="A19274" s="6" t="s">
        <v>8</v>
      </c>
      <c r="B19274" s="7"/>
    </row>
    <row r="19275" spans="1:2" ht="12.75" thickBot="1">
      <c r="A19275" s="8" t="s">
        <v>2</v>
      </c>
      <c r="B19275" s="7" t="str">
        <f>rap.context.identifier</f>
        <v>entityCode</v>
      </c>
    </row>
    <row r="19276" spans="1:2" ht="12.75" thickBot="1">
      <c r="A19276" s="13" t="s">
        <v>9</v>
      </c>
      <c r="B19276" s="7" t="str">
        <f>rap.context.scheme</f>
        <v>http://www.idx.co.id/</v>
      </c>
    </row>
    <row r="19277" spans="1:2" ht="12.75" thickBot="1">
      <c r="A19277" s="6" t="s">
        <v>4</v>
      </c>
      <c r="B19277" s="7"/>
    </row>
    <row r="19278" spans="1:2" ht="12.75" thickBot="1">
      <c r="A19278" s="8" t="s">
        <v>7</v>
      </c>
      <c r="B19278" s="11">
        <f>rap.date.6</f>
        <v>40543</v>
      </c>
    </row>
    <row r="19280" spans="1:2" ht="12.75" thickBot="1">
      <c r="A19280" s="4" t="s">
        <v>3769</v>
      </c>
      <c r="B19280" s="7"/>
    </row>
    <row r="19281" spans="1:2" ht="12.75" thickBot="1">
      <c r="A19281" s="6" t="s">
        <v>8</v>
      </c>
      <c r="B19281" s="7"/>
    </row>
    <row r="19282" spans="1:2" ht="12.75" thickBot="1">
      <c r="A19282" s="8" t="s">
        <v>2</v>
      </c>
      <c r="B19282" s="7" t="str">
        <f>rap.context.identifier</f>
        <v>entityCode</v>
      </c>
    </row>
    <row r="19283" spans="1:2" ht="12.75" thickBot="1">
      <c r="A19283" s="13" t="s">
        <v>9</v>
      </c>
      <c r="B19283" s="7" t="str">
        <f>rap.context.scheme</f>
        <v>http://www.idx.co.id/</v>
      </c>
    </row>
    <row r="19284" spans="1:2" ht="12.75" thickBot="1">
      <c r="A19284" s="6" t="s">
        <v>4</v>
      </c>
      <c r="B19284" s="7"/>
    </row>
    <row r="19285" spans="1:2" ht="12.75" thickBot="1">
      <c r="A19285" s="8" t="s">
        <v>7</v>
      </c>
      <c r="B19285" s="11">
        <f>rap.date.6</f>
        <v>40543</v>
      </c>
    </row>
    <row r="19287" spans="1:2" ht="12.75" thickBot="1">
      <c r="A19287" s="4" t="s">
        <v>3770</v>
      </c>
      <c r="B19287" s="7"/>
    </row>
    <row r="19288" spans="1:2" ht="12.75" thickBot="1">
      <c r="A19288" s="6" t="s">
        <v>8</v>
      </c>
      <c r="B19288" s="7"/>
    </row>
    <row r="19289" spans="1:2" ht="12.75" thickBot="1">
      <c r="A19289" s="8" t="s">
        <v>2</v>
      </c>
      <c r="B19289" s="7" t="str">
        <f>rap.context.identifier</f>
        <v>entityCode</v>
      </c>
    </row>
    <row r="19290" spans="1:2" ht="12.75" thickBot="1">
      <c r="A19290" s="13" t="s">
        <v>9</v>
      </c>
      <c r="B19290" s="7" t="str">
        <f>rap.context.scheme</f>
        <v>http://www.idx.co.id/</v>
      </c>
    </row>
    <row r="19291" spans="1:2" ht="12.75" thickBot="1">
      <c r="A19291" s="6" t="s">
        <v>4</v>
      </c>
      <c r="B19291" s="7"/>
    </row>
    <row r="19292" spans="1:2" ht="12.75" thickBot="1">
      <c r="A19292" s="8" t="s">
        <v>7</v>
      </c>
      <c r="B19292" s="11">
        <f>rap.date.6</f>
        <v>40543</v>
      </c>
    </row>
    <row r="19294" spans="1:2" ht="12.75" thickBot="1">
      <c r="A19294" s="4" t="s">
        <v>3771</v>
      </c>
      <c r="B19294" s="7"/>
    </row>
    <row r="19295" spans="1:2" ht="12.75" thickBot="1">
      <c r="A19295" s="6" t="s">
        <v>8</v>
      </c>
      <c r="B19295" s="7"/>
    </row>
    <row r="19296" spans="1:2" ht="12.75" thickBot="1">
      <c r="A19296" s="8" t="s">
        <v>2</v>
      </c>
      <c r="B19296" s="7" t="str">
        <f>rap.context.identifier</f>
        <v>entityCode</v>
      </c>
    </row>
    <row r="19297" spans="1:2" ht="12.75" thickBot="1">
      <c r="A19297" s="13" t="s">
        <v>9</v>
      </c>
      <c r="B19297" s="7" t="str">
        <f>rap.context.scheme</f>
        <v>http://www.idx.co.id/</v>
      </c>
    </row>
    <row r="19298" spans="1:2" ht="12.75" thickBot="1">
      <c r="A19298" s="6" t="s">
        <v>4</v>
      </c>
      <c r="B19298" s="7"/>
    </row>
    <row r="19299" spans="1:2" ht="12.75" thickBot="1">
      <c r="A19299" s="8" t="s">
        <v>7</v>
      </c>
      <c r="B19299" s="11">
        <f>rap.date.6</f>
        <v>40543</v>
      </c>
    </row>
    <row r="19301" spans="1:2" ht="12.75" thickBot="1">
      <c r="A19301" s="4" t="s">
        <v>3772</v>
      </c>
      <c r="B19301" s="7"/>
    </row>
    <row r="19302" spans="1:2" ht="12.75" thickBot="1">
      <c r="A19302" s="6" t="s">
        <v>8</v>
      </c>
      <c r="B19302" s="7"/>
    </row>
    <row r="19303" spans="1:2" ht="12.75" thickBot="1">
      <c r="A19303" s="8" t="s">
        <v>2</v>
      </c>
      <c r="B19303" s="7" t="str">
        <f>rap.context.identifier</f>
        <v>entityCode</v>
      </c>
    </row>
    <row r="19304" spans="1:2" ht="12.75" thickBot="1">
      <c r="A19304" s="13" t="s">
        <v>9</v>
      </c>
      <c r="B19304" s="7" t="str">
        <f>rap.context.scheme</f>
        <v>http://www.idx.co.id/</v>
      </c>
    </row>
    <row r="19305" spans="1:2" ht="12.75" thickBot="1">
      <c r="A19305" s="6" t="s">
        <v>4</v>
      </c>
      <c r="B19305" s="7"/>
    </row>
    <row r="19306" spans="1:2" ht="12.75" thickBot="1">
      <c r="A19306" s="8" t="s">
        <v>7</v>
      </c>
      <c r="B19306" s="11">
        <f>rap.date.6</f>
        <v>40543</v>
      </c>
    </row>
    <row r="19308" spans="1:2" ht="12.75" thickBot="1">
      <c r="A19308" s="4" t="s">
        <v>3773</v>
      </c>
      <c r="B19308" s="7"/>
    </row>
    <row r="19309" spans="1:2" ht="12.75" thickBot="1">
      <c r="A19309" s="6" t="s">
        <v>8</v>
      </c>
      <c r="B19309" s="7"/>
    </row>
    <row r="19310" spans="1:2" ht="12.75" thickBot="1">
      <c r="A19310" s="8" t="s">
        <v>2</v>
      </c>
      <c r="B19310" s="7" t="str">
        <f>rap.context.identifier</f>
        <v>entityCode</v>
      </c>
    </row>
    <row r="19311" spans="1:2" ht="12.75" thickBot="1">
      <c r="A19311" s="13" t="s">
        <v>9</v>
      </c>
      <c r="B19311" s="7" t="str">
        <f>rap.context.scheme</f>
        <v>http://www.idx.co.id/</v>
      </c>
    </row>
    <row r="19312" spans="1:2" ht="12.75" thickBot="1">
      <c r="A19312" s="6" t="s">
        <v>4</v>
      </c>
      <c r="B19312" s="7"/>
    </row>
    <row r="19313" spans="1:2" ht="12.75" thickBot="1">
      <c r="A19313" s="8" t="s">
        <v>7</v>
      </c>
      <c r="B19313" s="11">
        <f>rap.date.6</f>
        <v>40543</v>
      </c>
    </row>
    <row r="19315" spans="1:2" ht="12.75" thickBot="1">
      <c r="A19315" s="4" t="s">
        <v>3774</v>
      </c>
      <c r="B19315" s="7"/>
    </row>
    <row r="19316" spans="1:2" ht="12.75" thickBot="1">
      <c r="A19316" s="6" t="s">
        <v>8</v>
      </c>
      <c r="B19316" s="7"/>
    </row>
    <row r="19317" spans="1:2" ht="12.75" thickBot="1">
      <c r="A19317" s="8" t="s">
        <v>2</v>
      </c>
      <c r="B19317" s="7" t="str">
        <f>rap.context.identifier</f>
        <v>entityCode</v>
      </c>
    </row>
    <row r="19318" spans="1:2" ht="12.75" thickBot="1">
      <c r="A19318" s="13" t="s">
        <v>9</v>
      </c>
      <c r="B19318" s="7" t="str">
        <f>rap.context.scheme</f>
        <v>http://www.idx.co.id/</v>
      </c>
    </row>
    <row r="19319" spans="1:2" ht="12.75" thickBot="1">
      <c r="A19319" s="6" t="s">
        <v>4</v>
      </c>
      <c r="B19319" s="7"/>
    </row>
    <row r="19320" spans="1:2" ht="12.75" thickBot="1">
      <c r="A19320" s="8" t="s">
        <v>7</v>
      </c>
      <c r="B19320" s="11">
        <f>rap.date.6</f>
        <v>40543</v>
      </c>
    </row>
    <row r="19322" spans="1:2" ht="12.75" thickBot="1">
      <c r="A19322" s="4" t="s">
        <v>3775</v>
      </c>
      <c r="B19322" s="7"/>
    </row>
    <row r="19323" spans="1:2" ht="12.75" thickBot="1">
      <c r="A19323" s="6" t="s">
        <v>8</v>
      </c>
      <c r="B19323" s="7"/>
    </row>
    <row r="19324" spans="1:2" ht="12.75" thickBot="1">
      <c r="A19324" s="8" t="s">
        <v>2</v>
      </c>
      <c r="B19324" s="7" t="str">
        <f>rap.context.identifier</f>
        <v>entityCode</v>
      </c>
    </row>
    <row r="19325" spans="1:2" ht="12.75" thickBot="1">
      <c r="A19325" s="13" t="s">
        <v>9</v>
      </c>
      <c r="B19325" s="7" t="str">
        <f>rap.context.scheme</f>
        <v>http://www.idx.co.id/</v>
      </c>
    </row>
    <row r="19326" spans="1:2" ht="12.75" thickBot="1">
      <c r="A19326" s="6" t="s">
        <v>4</v>
      </c>
      <c r="B19326" s="7"/>
    </row>
    <row r="19327" spans="1:2" ht="12.75" thickBot="1">
      <c r="A19327" s="8" t="s">
        <v>7</v>
      </c>
      <c r="B19327" s="11">
        <f>rap.date.6</f>
        <v>40543</v>
      </c>
    </row>
    <row r="19329" spans="1:2" ht="12.75" thickBot="1">
      <c r="A19329" s="4" t="s">
        <v>3776</v>
      </c>
      <c r="B19329" s="7"/>
    </row>
    <row r="19330" spans="1:2" ht="12.75" thickBot="1">
      <c r="A19330" s="6" t="s">
        <v>8</v>
      </c>
      <c r="B19330" s="7"/>
    </row>
    <row r="19331" spans="1:2" ht="12.75" thickBot="1">
      <c r="A19331" s="8" t="s">
        <v>2</v>
      </c>
      <c r="B19331" s="7" t="str">
        <f>rap.context.identifier</f>
        <v>entityCode</v>
      </c>
    </row>
    <row r="19332" spans="1:2" ht="12.75" thickBot="1">
      <c r="A19332" s="13" t="s">
        <v>9</v>
      </c>
      <c r="B19332" s="7" t="str">
        <f>rap.context.scheme</f>
        <v>http://www.idx.co.id/</v>
      </c>
    </row>
    <row r="19333" spans="1:2" ht="12.75" thickBot="1">
      <c r="A19333" s="6" t="s">
        <v>4</v>
      </c>
      <c r="B19333" s="7"/>
    </row>
    <row r="19334" spans="1:2" ht="12.75" thickBot="1">
      <c r="A19334" s="8" t="s">
        <v>7</v>
      </c>
      <c r="B19334" s="11">
        <f>rap.date.6</f>
        <v>40543</v>
      </c>
    </row>
    <row r="19336" spans="1:2" ht="12.75" thickBot="1">
      <c r="A19336" s="4" t="s">
        <v>3777</v>
      </c>
      <c r="B19336" s="7"/>
    </row>
    <row r="19337" spans="1:2" ht="12.75" thickBot="1">
      <c r="A19337" s="6" t="s">
        <v>8</v>
      </c>
      <c r="B19337" s="7"/>
    </row>
    <row r="19338" spans="1:2" ht="12.75" thickBot="1">
      <c r="A19338" s="8" t="s">
        <v>2</v>
      </c>
      <c r="B19338" s="7" t="str">
        <f>rap.context.identifier</f>
        <v>entityCode</v>
      </c>
    </row>
    <row r="19339" spans="1:2" ht="12.75" thickBot="1">
      <c r="A19339" s="13" t="s">
        <v>9</v>
      </c>
      <c r="B19339" s="7" t="str">
        <f>rap.context.scheme</f>
        <v>http://www.idx.co.id/</v>
      </c>
    </row>
    <row r="19340" spans="1:2" ht="12.75" thickBot="1">
      <c r="A19340" s="6" t="s">
        <v>4</v>
      </c>
      <c r="B19340" s="7"/>
    </row>
    <row r="19341" spans="1:2" ht="12.75" thickBot="1">
      <c r="A19341" s="8" t="s">
        <v>7</v>
      </c>
      <c r="B19341" s="11">
        <f>rap.date.6</f>
        <v>40543</v>
      </c>
    </row>
    <row r="19343" spans="1:2" ht="12.75" thickBot="1">
      <c r="A19343" s="4" t="s">
        <v>3778</v>
      </c>
      <c r="B19343" s="7"/>
    </row>
    <row r="19344" spans="1:2" ht="12.75" thickBot="1">
      <c r="A19344" s="6" t="s">
        <v>8</v>
      </c>
      <c r="B19344" s="7"/>
    </row>
    <row r="19345" spans="1:2" ht="12.75" thickBot="1">
      <c r="A19345" s="8" t="s">
        <v>2</v>
      </c>
      <c r="B19345" s="7" t="str">
        <f>rap.context.identifier</f>
        <v>entityCode</v>
      </c>
    </row>
    <row r="19346" spans="1:2" ht="12.75" thickBot="1">
      <c r="A19346" s="13" t="s">
        <v>9</v>
      </c>
      <c r="B19346" s="7" t="str">
        <f>rap.context.scheme</f>
        <v>http://www.idx.co.id/</v>
      </c>
    </row>
    <row r="19347" spans="1:2" ht="12.75" thickBot="1">
      <c r="A19347" s="6" t="s">
        <v>4</v>
      </c>
      <c r="B19347" s="7"/>
    </row>
    <row r="19348" spans="1:2" ht="12.75" thickBot="1">
      <c r="A19348" s="8" t="s">
        <v>7</v>
      </c>
      <c r="B19348" s="11">
        <f>rap.date.6</f>
        <v>40543</v>
      </c>
    </row>
    <row r="19350" spans="1:2" ht="12.75" thickBot="1">
      <c r="A19350" s="4" t="s">
        <v>3779</v>
      </c>
      <c r="B19350" s="7"/>
    </row>
    <row r="19351" spans="1:2" ht="12.75" thickBot="1">
      <c r="A19351" s="6" t="s">
        <v>8</v>
      </c>
      <c r="B19351" s="7"/>
    </row>
    <row r="19352" spans="1:2" ht="12.75" thickBot="1">
      <c r="A19352" s="8" t="s">
        <v>2</v>
      </c>
      <c r="B19352" s="7" t="str">
        <f>rap.context.identifier</f>
        <v>entityCode</v>
      </c>
    </row>
    <row r="19353" spans="1:2" ht="12.75" thickBot="1">
      <c r="A19353" s="13" t="s">
        <v>9</v>
      </c>
      <c r="B19353" s="7" t="str">
        <f>rap.context.scheme</f>
        <v>http://www.idx.co.id/</v>
      </c>
    </row>
    <row r="19354" spans="1:2" ht="12.75" thickBot="1">
      <c r="A19354" s="6" t="s">
        <v>4</v>
      </c>
      <c r="B19354" s="7"/>
    </row>
    <row r="19355" spans="1:2" ht="12.75" thickBot="1">
      <c r="A19355" s="8" t="s">
        <v>7</v>
      </c>
      <c r="B19355" s="11">
        <f>rap.date.6</f>
        <v>40543</v>
      </c>
    </row>
    <row r="19357" spans="1:2" ht="12.75" thickBot="1">
      <c r="A19357" s="4" t="s">
        <v>3780</v>
      </c>
      <c r="B19357" s="7"/>
    </row>
    <row r="19358" spans="1:2" ht="12.75" thickBot="1">
      <c r="A19358" s="6" t="s">
        <v>8</v>
      </c>
      <c r="B19358" s="7"/>
    </row>
    <row r="19359" spans="1:2" ht="12.75" thickBot="1">
      <c r="A19359" s="8" t="s">
        <v>2</v>
      </c>
      <c r="B19359" s="7" t="str">
        <f>rap.context.identifier</f>
        <v>entityCode</v>
      </c>
    </row>
    <row r="19360" spans="1:2" ht="12.75" thickBot="1">
      <c r="A19360" s="13" t="s">
        <v>9</v>
      </c>
      <c r="B19360" s="7" t="str">
        <f>rap.context.scheme</f>
        <v>http://www.idx.co.id/</v>
      </c>
    </row>
    <row r="19361" spans="1:2" ht="12.75" thickBot="1">
      <c r="A19361" s="6" t="s">
        <v>4</v>
      </c>
      <c r="B19361" s="7"/>
    </row>
    <row r="19362" spans="1:2" ht="12.75" thickBot="1">
      <c r="A19362" s="8" t="s">
        <v>7</v>
      </c>
      <c r="B19362" s="11">
        <f>rap.date.6</f>
        <v>40543</v>
      </c>
    </row>
    <row r="19364" spans="1:2" ht="12.75" thickBot="1">
      <c r="A19364" s="4" t="s">
        <v>3781</v>
      </c>
      <c r="B19364" s="7"/>
    </row>
    <row r="19365" spans="1:2" ht="12.75" thickBot="1">
      <c r="A19365" s="6" t="s">
        <v>8</v>
      </c>
      <c r="B19365" s="7"/>
    </row>
    <row r="19366" spans="1:2" ht="12.75" thickBot="1">
      <c r="A19366" s="8" t="s">
        <v>2</v>
      </c>
      <c r="B19366" s="7" t="str">
        <f>rap.context.identifier</f>
        <v>entityCode</v>
      </c>
    </row>
    <row r="19367" spans="1:2" ht="12.75" thickBot="1">
      <c r="A19367" s="13" t="s">
        <v>9</v>
      </c>
      <c r="B19367" s="7" t="str">
        <f>rap.context.scheme</f>
        <v>http://www.idx.co.id/</v>
      </c>
    </row>
    <row r="19368" spans="1:2" ht="12.75" thickBot="1">
      <c r="A19368" s="6" t="s">
        <v>4</v>
      </c>
      <c r="B19368" s="7"/>
    </row>
    <row r="19369" spans="1:2" ht="12.75" thickBot="1">
      <c r="A19369" s="8" t="s">
        <v>7</v>
      </c>
      <c r="B19369" s="11">
        <f>rap.date.6</f>
        <v>40543</v>
      </c>
    </row>
    <row r="19371" spans="1:2" ht="12.75" thickBot="1">
      <c r="A19371" s="4" t="s">
        <v>3782</v>
      </c>
      <c r="B19371" s="7"/>
    </row>
    <row r="19372" spans="1:2" ht="12.75" thickBot="1">
      <c r="A19372" s="6" t="s">
        <v>8</v>
      </c>
      <c r="B19372" s="7"/>
    </row>
    <row r="19373" spans="1:2" ht="12.75" thickBot="1">
      <c r="A19373" s="8" t="s">
        <v>2</v>
      </c>
      <c r="B19373" s="7" t="str">
        <f>rap.context.identifier</f>
        <v>entityCode</v>
      </c>
    </row>
    <row r="19374" spans="1:2" ht="12.75" thickBot="1">
      <c r="A19374" s="13" t="s">
        <v>9</v>
      </c>
      <c r="B19374" s="7" t="str">
        <f>rap.context.scheme</f>
        <v>http://www.idx.co.id/</v>
      </c>
    </row>
    <row r="19375" spans="1:2" ht="12.75" thickBot="1">
      <c r="A19375" s="6" t="s">
        <v>4</v>
      </c>
      <c r="B19375" s="7"/>
    </row>
    <row r="19376" spans="1:2" ht="12.75" thickBot="1">
      <c r="A19376" s="8" t="s">
        <v>7</v>
      </c>
      <c r="B19376" s="11">
        <f>rap.date.6</f>
        <v>40543</v>
      </c>
    </row>
    <row r="19378" spans="1:2" ht="12.75" thickBot="1">
      <c r="A19378" s="4" t="s">
        <v>3783</v>
      </c>
      <c r="B19378" s="7"/>
    </row>
    <row r="19379" spans="1:2" ht="12.75" thickBot="1">
      <c r="A19379" s="6" t="s">
        <v>8</v>
      </c>
      <c r="B19379" s="7"/>
    </row>
    <row r="19380" spans="1:2" ht="12.75" thickBot="1">
      <c r="A19380" s="8" t="s">
        <v>2</v>
      </c>
      <c r="B19380" s="7" t="str">
        <f>rap.context.identifier</f>
        <v>entityCode</v>
      </c>
    </row>
    <row r="19381" spans="1:2" ht="12.75" thickBot="1">
      <c r="A19381" s="13" t="s">
        <v>9</v>
      </c>
      <c r="B19381" s="7" t="str">
        <f>rap.context.scheme</f>
        <v>http://www.idx.co.id/</v>
      </c>
    </row>
    <row r="19382" spans="1:2" ht="12.75" thickBot="1">
      <c r="A19382" s="6" t="s">
        <v>4</v>
      </c>
      <c r="B19382" s="7"/>
    </row>
    <row r="19383" spans="1:2" ht="12.75" thickBot="1">
      <c r="A19383" s="8" t="s">
        <v>7</v>
      </c>
      <c r="B19383" s="11">
        <f>rap.date.6</f>
        <v>40543</v>
      </c>
    </row>
    <row r="19385" spans="1:2" ht="12.75" thickBot="1">
      <c r="A19385" s="4" t="s">
        <v>3784</v>
      </c>
      <c r="B19385" s="7"/>
    </row>
    <row r="19386" spans="1:2" ht="12.75" thickBot="1">
      <c r="A19386" s="6" t="s">
        <v>8</v>
      </c>
      <c r="B19386" s="7"/>
    </row>
    <row r="19387" spans="1:2" ht="12.75" thickBot="1">
      <c r="A19387" s="8" t="s">
        <v>2</v>
      </c>
      <c r="B19387" s="7" t="str">
        <f>rap.context.identifier</f>
        <v>entityCode</v>
      </c>
    </row>
    <row r="19388" spans="1:2" ht="12.75" thickBot="1">
      <c r="A19388" s="13" t="s">
        <v>9</v>
      </c>
      <c r="B19388" s="7" t="str">
        <f>rap.context.scheme</f>
        <v>http://www.idx.co.id/</v>
      </c>
    </row>
    <row r="19389" spans="1:2" ht="12.75" thickBot="1">
      <c r="A19389" s="6" t="s">
        <v>4</v>
      </c>
      <c r="B19389" s="7"/>
    </row>
    <row r="19390" spans="1:2" ht="12.75" thickBot="1">
      <c r="A19390" s="8" t="s">
        <v>7</v>
      </c>
      <c r="B19390" s="11">
        <f>rap.date.6</f>
        <v>40543</v>
      </c>
    </row>
    <row r="19392" spans="1:2" ht="12.75" thickBot="1">
      <c r="A19392" s="4" t="s">
        <v>3785</v>
      </c>
      <c r="B19392" s="7"/>
    </row>
    <row r="19393" spans="1:2" ht="12.75" thickBot="1">
      <c r="A19393" s="6" t="s">
        <v>8</v>
      </c>
      <c r="B19393" s="7"/>
    </row>
    <row r="19394" spans="1:2" ht="12.75" thickBot="1">
      <c r="A19394" s="8" t="s">
        <v>2</v>
      </c>
      <c r="B19394" s="7" t="str">
        <f>rap.context.identifier</f>
        <v>entityCode</v>
      </c>
    </row>
    <row r="19395" spans="1:2" ht="12.75" thickBot="1">
      <c r="A19395" s="13" t="s">
        <v>9</v>
      </c>
      <c r="B19395" s="7" t="str">
        <f>rap.context.scheme</f>
        <v>http://www.idx.co.id/</v>
      </c>
    </row>
    <row r="19396" spans="1:2" ht="12.75" thickBot="1">
      <c r="A19396" s="6" t="s">
        <v>4</v>
      </c>
      <c r="B19396" s="7"/>
    </row>
    <row r="19397" spans="1:2" ht="12.75" thickBot="1">
      <c r="A19397" s="8" t="s">
        <v>7</v>
      </c>
      <c r="B19397" s="11">
        <f>rap.date.6</f>
        <v>40543</v>
      </c>
    </row>
    <row r="19399" spans="1:2" ht="12.75" thickBot="1">
      <c r="A19399" s="4" t="s">
        <v>3786</v>
      </c>
      <c r="B19399" s="7"/>
    </row>
    <row r="19400" spans="1:2" ht="12.75" thickBot="1">
      <c r="A19400" s="6" t="s">
        <v>8</v>
      </c>
      <c r="B19400" s="7"/>
    </row>
    <row r="19401" spans="1:2" ht="12.75" thickBot="1">
      <c r="A19401" s="8" t="s">
        <v>2</v>
      </c>
      <c r="B19401" s="7" t="str">
        <f>rap.context.identifier</f>
        <v>entityCode</v>
      </c>
    </row>
    <row r="19402" spans="1:2" ht="12.75" thickBot="1">
      <c r="A19402" s="13" t="s">
        <v>9</v>
      </c>
      <c r="B19402" s="7" t="str">
        <f>rap.context.scheme</f>
        <v>http://www.idx.co.id/</v>
      </c>
    </row>
    <row r="19403" spans="1:2" ht="12.75" thickBot="1">
      <c r="A19403" s="6" t="s">
        <v>4</v>
      </c>
      <c r="B19403" s="7"/>
    </row>
    <row r="19404" spans="1:2" ht="12.75" thickBot="1">
      <c r="A19404" s="8" t="s">
        <v>7</v>
      </c>
      <c r="B19404" s="11">
        <f>rap.date.6</f>
        <v>40543</v>
      </c>
    </row>
    <row r="19406" spans="1:2" ht="12.75" thickBot="1">
      <c r="A19406" s="4" t="s">
        <v>3787</v>
      </c>
      <c r="B19406" s="7"/>
    </row>
    <row r="19407" spans="1:2" ht="12.75" thickBot="1">
      <c r="A19407" s="6" t="s">
        <v>8</v>
      </c>
      <c r="B19407" s="7"/>
    </row>
    <row r="19408" spans="1:2" ht="12.75" thickBot="1">
      <c r="A19408" s="8" t="s">
        <v>2</v>
      </c>
      <c r="B19408" s="7" t="str">
        <f>rap.context.identifier</f>
        <v>entityCode</v>
      </c>
    </row>
    <row r="19409" spans="1:2" ht="12.75" thickBot="1">
      <c r="A19409" s="13" t="s">
        <v>9</v>
      </c>
      <c r="B19409" s="7" t="str">
        <f>rap.context.scheme</f>
        <v>http://www.idx.co.id/</v>
      </c>
    </row>
    <row r="19410" spans="1:2" ht="12.75" thickBot="1">
      <c r="A19410" s="6" t="s">
        <v>4</v>
      </c>
      <c r="B19410" s="7"/>
    </row>
    <row r="19411" spans="1:2" ht="12.75" thickBot="1">
      <c r="A19411" s="8" t="s">
        <v>7</v>
      </c>
      <c r="B19411" s="11">
        <f>rap.date.6</f>
        <v>40543</v>
      </c>
    </row>
    <row r="19413" spans="1:2" ht="12.75" thickBot="1">
      <c r="A19413" s="4" t="s">
        <v>3788</v>
      </c>
      <c r="B19413" s="7"/>
    </row>
    <row r="19414" spans="1:2" ht="12.75" thickBot="1">
      <c r="A19414" s="6" t="s">
        <v>8</v>
      </c>
      <c r="B19414" s="7"/>
    </row>
    <row r="19415" spans="1:2" ht="12.75" thickBot="1">
      <c r="A19415" s="8" t="s">
        <v>2</v>
      </c>
      <c r="B19415" s="7" t="str">
        <f>rap.context.identifier</f>
        <v>entityCode</v>
      </c>
    </row>
    <row r="19416" spans="1:2" ht="12.75" thickBot="1">
      <c r="A19416" s="13" t="s">
        <v>9</v>
      </c>
      <c r="B19416" s="7" t="str">
        <f>rap.context.scheme</f>
        <v>http://www.idx.co.id/</v>
      </c>
    </row>
    <row r="19417" spans="1:2" ht="12.75" thickBot="1">
      <c r="A19417" s="6" t="s">
        <v>4</v>
      </c>
      <c r="B19417" s="7"/>
    </row>
    <row r="19418" spans="1:2" ht="12.75" thickBot="1">
      <c r="A19418" s="8" t="s">
        <v>7</v>
      </c>
      <c r="B19418" s="11">
        <f>rap.date.6</f>
        <v>40543</v>
      </c>
    </row>
    <row r="19420" spans="1:2" ht="12.75" thickBot="1">
      <c r="A19420" s="4" t="s">
        <v>3789</v>
      </c>
      <c r="B19420" s="7"/>
    </row>
    <row r="19421" spans="1:2" ht="12.75" thickBot="1">
      <c r="A19421" s="6" t="s">
        <v>8</v>
      </c>
      <c r="B19421" s="7"/>
    </row>
    <row r="19422" spans="1:2" ht="12.75" thickBot="1">
      <c r="A19422" s="8" t="s">
        <v>2</v>
      </c>
      <c r="B19422" s="7" t="str">
        <f>rap.context.identifier</f>
        <v>entityCode</v>
      </c>
    </row>
    <row r="19423" spans="1:2" ht="12.75" thickBot="1">
      <c r="A19423" s="13" t="s">
        <v>9</v>
      </c>
      <c r="B19423" s="7" t="str">
        <f>rap.context.scheme</f>
        <v>http://www.idx.co.id/</v>
      </c>
    </row>
    <row r="19424" spans="1:2" ht="12.75" thickBot="1">
      <c r="A19424" s="6" t="s">
        <v>4</v>
      </c>
      <c r="B19424" s="7"/>
    </row>
    <row r="19425" spans="1:2" ht="12.75" thickBot="1">
      <c r="A19425" s="8" t="s">
        <v>7</v>
      </c>
      <c r="B19425" s="11">
        <f>rap.date.6</f>
        <v>40543</v>
      </c>
    </row>
    <row r="19427" spans="1:2" ht="12.75" thickBot="1">
      <c r="A19427" s="4" t="s">
        <v>3790</v>
      </c>
      <c r="B19427" s="7"/>
    </row>
    <row r="19428" spans="1:2" ht="12.75" thickBot="1">
      <c r="A19428" s="6" t="s">
        <v>8</v>
      </c>
      <c r="B19428" s="7"/>
    </row>
    <row r="19429" spans="1:2" ht="12.75" thickBot="1">
      <c r="A19429" s="8" t="s">
        <v>2</v>
      </c>
      <c r="B19429" s="7" t="str">
        <f>rap.context.identifier</f>
        <v>entityCode</v>
      </c>
    </row>
    <row r="19430" spans="1:2" ht="12.75" thickBot="1">
      <c r="A19430" s="13" t="s">
        <v>9</v>
      </c>
      <c r="B19430" s="7" t="str">
        <f>rap.context.scheme</f>
        <v>http://www.idx.co.id/</v>
      </c>
    </row>
    <row r="19431" spans="1:2" ht="12.75" thickBot="1">
      <c r="A19431" s="6" t="s">
        <v>4</v>
      </c>
      <c r="B19431" s="7"/>
    </row>
    <row r="19432" spans="1:2" ht="12.75" thickBot="1">
      <c r="A19432" s="8" t="s">
        <v>7</v>
      </c>
      <c r="B19432" s="11">
        <f>rap.date.6</f>
        <v>40543</v>
      </c>
    </row>
    <row r="19434" spans="1:2" ht="12.75" thickBot="1">
      <c r="A19434" s="4" t="s">
        <v>3791</v>
      </c>
      <c r="B19434" s="7"/>
    </row>
    <row r="19435" spans="1:2" ht="12.75" thickBot="1">
      <c r="A19435" s="6" t="s">
        <v>8</v>
      </c>
      <c r="B19435" s="7"/>
    </row>
    <row r="19436" spans="1:2" ht="12.75" thickBot="1">
      <c r="A19436" s="8" t="s">
        <v>2</v>
      </c>
      <c r="B19436" s="7" t="str">
        <f>rap.context.identifier</f>
        <v>entityCode</v>
      </c>
    </row>
    <row r="19437" spans="1:2" ht="12.75" thickBot="1">
      <c r="A19437" s="13" t="s">
        <v>9</v>
      </c>
      <c r="B19437" s="7" t="str">
        <f>rap.context.scheme</f>
        <v>http://www.idx.co.id/</v>
      </c>
    </row>
    <row r="19438" spans="1:2" ht="12.75" thickBot="1">
      <c r="A19438" s="6" t="s">
        <v>4</v>
      </c>
      <c r="B19438" s="7"/>
    </row>
    <row r="19439" spans="1:2" ht="12.75" thickBot="1">
      <c r="A19439" s="8" t="s">
        <v>7</v>
      </c>
      <c r="B19439" s="11">
        <f>rap.date.6</f>
        <v>40543</v>
      </c>
    </row>
    <row r="19441" spans="1:2" ht="12.75" thickBot="1">
      <c r="A19441" s="4" t="s">
        <v>3792</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7</v>
      </c>
      <c r="B19446" s="11">
        <f>rap.date.6</f>
        <v>40543</v>
      </c>
    </row>
    <row r="19448" spans="1:2" ht="12.75" thickBot="1">
      <c r="A19448" s="4" t="s">
        <v>3793</v>
      </c>
      <c r="B19448" s="7"/>
    </row>
    <row r="19449" spans="1:2" ht="12.75" thickBot="1">
      <c r="A19449" s="6" t="s">
        <v>8</v>
      </c>
      <c r="B19449" s="7"/>
    </row>
    <row r="19450" spans="1:2" ht="12.75" thickBot="1">
      <c r="A19450" s="8" t="s">
        <v>2</v>
      </c>
      <c r="B19450" s="7" t="str">
        <f>rap.context.identifier</f>
        <v>entityCode</v>
      </c>
    </row>
    <row r="19451" spans="1:2" ht="12.75" thickBot="1">
      <c r="A19451" s="13" t="s">
        <v>9</v>
      </c>
      <c r="B19451" s="7" t="str">
        <f>rap.context.scheme</f>
        <v>http://www.idx.co.id/</v>
      </c>
    </row>
    <row r="19452" spans="1:2" ht="12.75" thickBot="1">
      <c r="A19452" s="6" t="s">
        <v>4</v>
      </c>
      <c r="B19452" s="7"/>
    </row>
    <row r="19453" spans="1:2" ht="12.75" thickBot="1">
      <c r="A19453" s="8" t="s">
        <v>7</v>
      </c>
      <c r="B19453" s="11">
        <f>rap.date.6</f>
        <v>40543</v>
      </c>
    </row>
    <row r="19455" spans="1:2" ht="12.75" thickBot="1">
      <c r="A19455" s="4" t="s">
        <v>3794</v>
      </c>
      <c r="B19455" s="7"/>
    </row>
    <row r="19456" spans="1:2" ht="12.75" thickBot="1">
      <c r="A19456" s="6" t="s">
        <v>8</v>
      </c>
      <c r="B19456" s="7"/>
    </row>
    <row r="19457" spans="1:2" ht="12.75" thickBot="1">
      <c r="A19457" s="8" t="s">
        <v>2</v>
      </c>
      <c r="B19457" s="7" t="str">
        <f>rap.context.identifier</f>
        <v>entityCode</v>
      </c>
    </row>
    <row r="19458" spans="1:2" ht="12.75" thickBot="1">
      <c r="A19458" s="13" t="s">
        <v>9</v>
      </c>
      <c r="B19458" s="7" t="str">
        <f>rap.context.scheme</f>
        <v>http://www.idx.co.id/</v>
      </c>
    </row>
    <row r="19459" spans="1:2" ht="12.75" thickBot="1">
      <c r="A19459" s="6" t="s">
        <v>4</v>
      </c>
      <c r="B19459" s="7"/>
    </row>
    <row r="19460" spans="1:2" ht="12.75" thickBot="1">
      <c r="A19460" s="8" t="s">
        <v>7</v>
      </c>
      <c r="B19460" s="11">
        <f>rap.date.6</f>
        <v>40543</v>
      </c>
    </row>
    <row r="19462" spans="1:2" ht="12.75" thickBot="1">
      <c r="A19462" s="4" t="s">
        <v>3795</v>
      </c>
      <c r="B19462" s="7"/>
    </row>
    <row r="19463" spans="1:2" ht="12.75" thickBot="1">
      <c r="A19463" s="6" t="s">
        <v>8</v>
      </c>
      <c r="B19463" s="7"/>
    </row>
    <row r="19464" spans="1:2" ht="12.75" thickBot="1">
      <c r="A19464" s="8" t="s">
        <v>2</v>
      </c>
      <c r="B19464" s="7" t="str">
        <f>rap.context.identifier</f>
        <v>entityCode</v>
      </c>
    </row>
    <row r="19465" spans="1:2" ht="12.75" thickBot="1">
      <c r="A19465" s="13" t="s">
        <v>9</v>
      </c>
      <c r="B19465" s="7" t="str">
        <f>rap.context.scheme</f>
        <v>http://www.idx.co.id/</v>
      </c>
    </row>
    <row r="19466" spans="1:2" ht="12.75" thickBot="1">
      <c r="A19466" s="6" t="s">
        <v>4</v>
      </c>
      <c r="B19466" s="7"/>
    </row>
    <row r="19467" spans="1:2" ht="12.75" thickBot="1">
      <c r="A19467" s="8" t="s">
        <v>7</v>
      </c>
      <c r="B19467" s="11">
        <f>rap.date.6</f>
        <v>40543</v>
      </c>
    </row>
    <row r="19469" spans="1:2" ht="12.75" thickBot="1">
      <c r="A19469" s="4" t="s">
        <v>3796</v>
      </c>
      <c r="B19469" s="7"/>
    </row>
    <row r="19470" spans="1:2" ht="12.75" thickBot="1">
      <c r="A19470" s="6" t="s">
        <v>8</v>
      </c>
      <c r="B19470" s="7"/>
    </row>
    <row r="19471" spans="1:2" ht="12.75" thickBot="1">
      <c r="A19471" s="8" t="s">
        <v>2</v>
      </c>
      <c r="B19471" s="7" t="str">
        <f>rap.context.identifier</f>
        <v>entityCode</v>
      </c>
    </row>
    <row r="19472" spans="1:2" ht="12.75" thickBot="1">
      <c r="A19472" s="13" t="s">
        <v>9</v>
      </c>
      <c r="B19472" s="7" t="str">
        <f>rap.context.scheme</f>
        <v>http://www.idx.co.id/</v>
      </c>
    </row>
    <row r="19473" spans="1:2" ht="12.75" thickBot="1">
      <c r="A19473" s="6" t="s">
        <v>4</v>
      </c>
      <c r="B19473" s="7"/>
    </row>
    <row r="19474" spans="1:2" ht="12.75" thickBot="1">
      <c r="A19474" s="8" t="s">
        <v>7</v>
      </c>
      <c r="B19474" s="11">
        <f>rap.date.6</f>
        <v>40543</v>
      </c>
    </row>
    <row r="19476" spans="1:2" ht="12.75" thickBot="1">
      <c r="A19476" s="4" t="s">
        <v>3797</v>
      </c>
      <c r="B19476" s="7"/>
    </row>
    <row r="19477" spans="1:2" ht="12.75" thickBot="1">
      <c r="A19477" s="6" t="s">
        <v>8</v>
      </c>
      <c r="B19477" s="7"/>
    </row>
    <row r="19478" spans="1:2" ht="12.75" thickBot="1">
      <c r="A19478" s="8" t="s">
        <v>2</v>
      </c>
      <c r="B19478" s="7" t="str">
        <f>rap.context.identifier</f>
        <v>entityCode</v>
      </c>
    </row>
    <row r="19479" spans="1:2" ht="12.75" thickBot="1">
      <c r="A19479" s="13" t="s">
        <v>9</v>
      </c>
      <c r="B19479" s="7" t="str">
        <f>rap.context.scheme</f>
        <v>http://www.idx.co.id/</v>
      </c>
    </row>
    <row r="19480" spans="1:2" ht="12.75" thickBot="1">
      <c r="A19480" s="6" t="s">
        <v>4</v>
      </c>
      <c r="B19480" s="7"/>
    </row>
    <row r="19481" spans="1:2" ht="12.75" thickBot="1">
      <c r="A19481" s="8" t="s">
        <v>7</v>
      </c>
      <c r="B19481" s="11">
        <f>rap.date.6</f>
        <v>40543</v>
      </c>
    </row>
    <row r="19483" spans="1:2" ht="12.75" thickBot="1">
      <c r="A19483" s="4" t="s">
        <v>3798</v>
      </c>
      <c r="B19483" s="7"/>
    </row>
    <row r="19484" spans="1:2" ht="12.75" thickBot="1">
      <c r="A19484" s="6" t="s">
        <v>8</v>
      </c>
      <c r="B19484" s="7"/>
    </row>
    <row r="19485" spans="1:2" ht="12.75" thickBot="1">
      <c r="A19485" s="8" t="s">
        <v>2</v>
      </c>
      <c r="B19485" s="7" t="str">
        <f>rap.context.identifier</f>
        <v>entityCode</v>
      </c>
    </row>
    <row r="19486" spans="1:2" ht="12.75" thickBot="1">
      <c r="A19486" s="13" t="s">
        <v>9</v>
      </c>
      <c r="B19486" s="7" t="str">
        <f>rap.context.scheme</f>
        <v>http://www.idx.co.id/</v>
      </c>
    </row>
    <row r="19487" spans="1:2" ht="12.75" thickBot="1">
      <c r="A19487" s="6" t="s">
        <v>4</v>
      </c>
      <c r="B19487" s="7"/>
    </row>
    <row r="19488" spans="1:2" ht="12.75" thickBot="1">
      <c r="A19488" s="8" t="s">
        <v>7</v>
      </c>
      <c r="B19488" s="11">
        <f>rap.date.6</f>
        <v>40543</v>
      </c>
    </row>
    <row r="19490" spans="1:2" ht="12.75" thickBot="1">
      <c r="A19490" s="4" t="s">
        <v>3799</v>
      </c>
      <c r="B19490" s="7"/>
    </row>
    <row r="19491" spans="1:2" ht="12.75" thickBot="1">
      <c r="A19491" s="6" t="s">
        <v>8</v>
      </c>
      <c r="B19491" s="7"/>
    </row>
    <row r="19492" spans="1:2" ht="12.75" thickBot="1">
      <c r="A19492" s="8" t="s">
        <v>2</v>
      </c>
      <c r="B19492" s="7" t="str">
        <f>rap.context.identifier</f>
        <v>entityCode</v>
      </c>
    </row>
    <row r="19493" spans="1:2" ht="12.75" thickBot="1">
      <c r="A19493" s="13" t="s">
        <v>9</v>
      </c>
      <c r="B19493" s="7" t="str">
        <f>rap.context.scheme</f>
        <v>http://www.idx.co.id/</v>
      </c>
    </row>
    <row r="19494" spans="1:2" ht="12.75" thickBot="1">
      <c r="A19494" s="6" t="s">
        <v>4</v>
      </c>
      <c r="B19494" s="7"/>
    </row>
    <row r="19495" spans="1:2" ht="12.75" thickBot="1">
      <c r="A19495" s="8" t="s">
        <v>7</v>
      </c>
      <c r="B19495" s="11">
        <f>rap.date.6</f>
        <v>40543</v>
      </c>
    </row>
    <row r="19497" spans="1:2" ht="12.75" thickBot="1">
      <c r="A19497" s="4" t="s">
        <v>3800</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7</v>
      </c>
      <c r="B19502" s="11">
        <f>rap.date.6</f>
        <v>40543</v>
      </c>
    </row>
    <row r="19504" spans="1:2" ht="12.75" thickBot="1">
      <c r="A19504" s="4" t="s">
        <v>3801</v>
      </c>
      <c r="B19504" s="7"/>
    </row>
    <row r="19505" spans="1:2" ht="12.75" thickBot="1">
      <c r="A19505" s="6" t="s">
        <v>8</v>
      </c>
      <c r="B19505" s="7"/>
    </row>
    <row r="19506" spans="1:2" ht="12.75" thickBot="1">
      <c r="A19506" s="8" t="s">
        <v>2</v>
      </c>
      <c r="B19506" s="7" t="str">
        <f>rap.context.identifier</f>
        <v>entityCode</v>
      </c>
    </row>
    <row r="19507" spans="1:2" ht="12.75" thickBot="1">
      <c r="A19507" s="13" t="s">
        <v>9</v>
      </c>
      <c r="B19507" s="7" t="str">
        <f>rap.context.scheme</f>
        <v>http://www.idx.co.id/</v>
      </c>
    </row>
    <row r="19508" spans="1:2" ht="12.75" thickBot="1">
      <c r="A19508" s="6" t="s">
        <v>4</v>
      </c>
      <c r="B19508" s="7"/>
    </row>
    <row r="19509" spans="1:2" ht="12.75" thickBot="1">
      <c r="A19509" s="8" t="s">
        <v>7</v>
      </c>
      <c r="B19509" s="11">
        <f>rap.date.6</f>
        <v>40543</v>
      </c>
    </row>
    <row r="19511" spans="1:2" ht="12.75" thickBot="1">
      <c r="A19511" s="4" t="s">
        <v>3802</v>
      </c>
      <c r="B19511" s="7"/>
    </row>
    <row r="19512" spans="1:2" ht="12.75" thickBot="1">
      <c r="A19512" s="6" t="s">
        <v>8</v>
      </c>
      <c r="B19512" s="7"/>
    </row>
    <row r="19513" spans="1:2" ht="12.75" thickBot="1">
      <c r="A19513" s="8" t="s">
        <v>2</v>
      </c>
      <c r="B19513" s="7" t="str">
        <f>rap.context.identifier</f>
        <v>entityCode</v>
      </c>
    </row>
    <row r="19514" spans="1:2" ht="12.75" thickBot="1">
      <c r="A19514" s="13" t="s">
        <v>9</v>
      </c>
      <c r="B19514" s="7" t="str">
        <f>rap.context.scheme</f>
        <v>http://www.idx.co.id/</v>
      </c>
    </row>
    <row r="19515" spans="1:2" ht="12.75" thickBot="1">
      <c r="A19515" s="6" t="s">
        <v>4</v>
      </c>
      <c r="B19515" s="7"/>
    </row>
    <row r="19516" spans="1:2" ht="12.75" thickBot="1">
      <c r="A19516" s="8" t="s">
        <v>7</v>
      </c>
      <c r="B19516" s="11">
        <f>rap.date.6</f>
        <v>40543</v>
      </c>
    </row>
    <row r="19518" spans="1:2" ht="12.75" thickBot="1">
      <c r="A19518" s="4" t="s">
        <v>3803</v>
      </c>
      <c r="B19518" s="7"/>
    </row>
    <row r="19519" spans="1:2" ht="12.75" thickBot="1">
      <c r="A19519" s="6" t="s">
        <v>8</v>
      </c>
      <c r="B19519" s="7"/>
    </row>
    <row r="19520" spans="1:2" ht="12.75" thickBot="1">
      <c r="A19520" s="8" t="s">
        <v>2</v>
      </c>
      <c r="B19520" s="7" t="str">
        <f>rap.context.identifier</f>
        <v>entityCode</v>
      </c>
    </row>
    <row r="19521" spans="1:2" ht="12.75" thickBot="1">
      <c r="A19521" s="13" t="s">
        <v>9</v>
      </c>
      <c r="B19521" s="7" t="str">
        <f>rap.context.scheme</f>
        <v>http://www.idx.co.id/</v>
      </c>
    </row>
    <row r="19522" spans="1:2" ht="12.75" thickBot="1">
      <c r="A19522" s="6" t="s">
        <v>4</v>
      </c>
      <c r="B19522" s="7"/>
    </row>
    <row r="19523" spans="1:2" ht="12.75" thickBot="1">
      <c r="A19523" s="8" t="s">
        <v>7</v>
      </c>
      <c r="B19523" s="11">
        <f>rap.date.6</f>
        <v>40543</v>
      </c>
    </row>
    <row r="19525" spans="1:2" ht="12.75" thickBot="1">
      <c r="A19525" s="4" t="s">
        <v>3804</v>
      </c>
      <c r="B19525" s="7"/>
    </row>
    <row r="19526" spans="1:2" ht="12.75" thickBot="1">
      <c r="A19526" s="6" t="s">
        <v>8</v>
      </c>
      <c r="B19526" s="7"/>
    </row>
    <row r="19527" spans="1:2" ht="12.75" thickBot="1">
      <c r="A19527" s="8" t="s">
        <v>2</v>
      </c>
      <c r="B19527" s="7" t="str">
        <f>rap.context.identifier</f>
        <v>entityCode</v>
      </c>
    </row>
    <row r="19528" spans="1:2" ht="12.75" thickBot="1">
      <c r="A19528" s="13" t="s">
        <v>9</v>
      </c>
      <c r="B19528" s="7" t="str">
        <f>rap.context.scheme</f>
        <v>http://www.idx.co.id/</v>
      </c>
    </row>
    <row r="19529" spans="1:2" ht="12.75" thickBot="1">
      <c r="A19529" s="6" t="s">
        <v>4</v>
      </c>
      <c r="B19529" s="7"/>
    </row>
    <row r="19530" spans="1:2" ht="12.75" thickBot="1">
      <c r="A19530" s="8" t="s">
        <v>7</v>
      </c>
      <c r="B19530" s="11">
        <f>rap.date.6</f>
        <v>40543</v>
      </c>
    </row>
    <row r="19532" spans="1:2" ht="12.75" thickBot="1">
      <c r="A19532" s="4" t="s">
        <v>3805</v>
      </c>
      <c r="B19532" s="7"/>
    </row>
    <row r="19533" spans="1:2" ht="12.75" thickBot="1">
      <c r="A19533" s="6" t="s">
        <v>8</v>
      </c>
      <c r="B19533" s="7"/>
    </row>
    <row r="19534" spans="1:2" ht="12.75" thickBot="1">
      <c r="A19534" s="8" t="s">
        <v>2</v>
      </c>
      <c r="B19534" s="7" t="str">
        <f>rap.context.identifier</f>
        <v>entityCode</v>
      </c>
    </row>
    <row r="19535" spans="1:2" ht="12.75" thickBot="1">
      <c r="A19535" s="13" t="s">
        <v>9</v>
      </c>
      <c r="B19535" s="7" t="str">
        <f>rap.context.scheme</f>
        <v>http://www.idx.co.id/</v>
      </c>
    </row>
    <row r="19536" spans="1:2" ht="12.75" thickBot="1">
      <c r="A19536" s="6" t="s">
        <v>4</v>
      </c>
      <c r="B19536" s="7"/>
    </row>
    <row r="19537" spans="1:2" ht="12.75" thickBot="1">
      <c r="A19537" s="8" t="s">
        <v>7</v>
      </c>
      <c r="B19537" s="11">
        <f>rap.date.6</f>
        <v>40543</v>
      </c>
    </row>
    <row r="19539" spans="1:2" ht="12.75" thickBot="1">
      <c r="A19539" s="4" t="s">
        <v>3806</v>
      </c>
      <c r="B19539" s="7"/>
    </row>
    <row r="19540" spans="1:2" ht="12.75" thickBot="1">
      <c r="A19540" s="6" t="s">
        <v>8</v>
      </c>
      <c r="B19540" s="7"/>
    </row>
    <row r="19541" spans="1:2" ht="12.75" thickBot="1">
      <c r="A19541" s="8" t="s">
        <v>2</v>
      </c>
      <c r="B19541" s="7" t="str">
        <f>rap.context.identifier</f>
        <v>entityCode</v>
      </c>
    </row>
    <row r="19542" spans="1:2" ht="12.75" thickBot="1">
      <c r="A19542" s="13" t="s">
        <v>9</v>
      </c>
      <c r="B19542" s="7" t="str">
        <f>rap.context.scheme</f>
        <v>http://www.idx.co.id/</v>
      </c>
    </row>
    <row r="19543" spans="1:2" ht="12.75" thickBot="1">
      <c r="A19543" s="6" t="s">
        <v>4</v>
      </c>
      <c r="B19543" s="7"/>
    </row>
    <row r="19544" spans="1:2" ht="12.75" thickBot="1">
      <c r="A19544" s="8" t="s">
        <v>7</v>
      </c>
      <c r="B19544" s="11">
        <f>rap.date.6</f>
        <v>40543</v>
      </c>
    </row>
    <row r="19546" spans="1:2" ht="12.75" thickBot="1">
      <c r="A19546" s="4" t="s">
        <v>3807</v>
      </c>
      <c r="B19546" s="7"/>
    </row>
    <row r="19547" spans="1:2" ht="12.75" thickBot="1">
      <c r="A19547" s="6" t="s">
        <v>8</v>
      </c>
      <c r="B19547" s="7"/>
    </row>
    <row r="19548" spans="1:2" ht="12.75" thickBot="1">
      <c r="A19548" s="8" t="s">
        <v>2</v>
      </c>
      <c r="B19548" s="7" t="str">
        <f>rap.context.identifier</f>
        <v>entityCode</v>
      </c>
    </row>
    <row r="19549" spans="1:2" ht="12.75" thickBot="1">
      <c r="A19549" s="13" t="s">
        <v>9</v>
      </c>
      <c r="B19549" s="7" t="str">
        <f>rap.context.scheme</f>
        <v>http://www.idx.co.id/</v>
      </c>
    </row>
    <row r="19550" spans="1:2" ht="12.75" thickBot="1">
      <c r="A19550" s="6" t="s">
        <v>4</v>
      </c>
      <c r="B19550" s="7"/>
    </row>
    <row r="19551" spans="1:2" ht="12.75" thickBot="1">
      <c r="A19551" s="8" t="s">
        <v>7</v>
      </c>
      <c r="B19551" s="11">
        <f>rap.date.6</f>
        <v>40543</v>
      </c>
    </row>
    <row r="19553" spans="1:2" ht="12.75" thickBot="1">
      <c r="A19553" s="4" t="s">
        <v>3808</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7</v>
      </c>
      <c r="B19558" s="11">
        <f>rap.date.6</f>
        <v>40543</v>
      </c>
    </row>
    <row r="19560" spans="1:2" ht="12.75" thickBot="1">
      <c r="A19560" s="4" t="s">
        <v>3809</v>
      </c>
      <c r="B19560" s="7"/>
    </row>
    <row r="19561" spans="1:2" ht="12.75" thickBot="1">
      <c r="A19561" s="6" t="s">
        <v>8</v>
      </c>
      <c r="B19561" s="7"/>
    </row>
    <row r="19562" spans="1:2" ht="12.75" thickBot="1">
      <c r="A19562" s="8" t="s">
        <v>2</v>
      </c>
      <c r="B19562" s="7" t="str">
        <f>rap.context.identifier</f>
        <v>entityCode</v>
      </c>
    </row>
    <row r="19563" spans="1:2" ht="12.75" thickBot="1">
      <c r="A19563" s="13" t="s">
        <v>9</v>
      </c>
      <c r="B19563" s="7" t="str">
        <f>rap.context.scheme</f>
        <v>http://www.idx.co.id/</v>
      </c>
    </row>
    <row r="19564" spans="1:2" ht="12.75" thickBot="1">
      <c r="A19564" s="6" t="s">
        <v>4</v>
      </c>
      <c r="B19564" s="7"/>
    </row>
    <row r="19565" spans="1:2" ht="12.75" thickBot="1">
      <c r="A19565" s="8" t="s">
        <v>7</v>
      </c>
      <c r="B19565" s="11">
        <f>rap.date.6</f>
        <v>40543</v>
      </c>
    </row>
    <row r="19567" spans="1:2" ht="12.75" thickBot="1">
      <c r="A19567" s="4" t="s">
        <v>3810</v>
      </c>
      <c r="B19567" s="7"/>
    </row>
    <row r="19568" spans="1:2" ht="12.75" thickBot="1">
      <c r="A19568" s="6" t="s">
        <v>8</v>
      </c>
      <c r="B19568" s="7"/>
    </row>
    <row r="19569" spans="1:2" ht="12.75" thickBot="1">
      <c r="A19569" s="8" t="s">
        <v>2</v>
      </c>
      <c r="B19569" s="7" t="str">
        <f>rap.context.identifier</f>
        <v>entityCode</v>
      </c>
    </row>
    <row r="19570" spans="1:2" ht="12.75" thickBot="1">
      <c r="A19570" s="13" t="s">
        <v>9</v>
      </c>
      <c r="B19570" s="7" t="str">
        <f>rap.context.scheme</f>
        <v>http://www.idx.co.id/</v>
      </c>
    </row>
    <row r="19571" spans="1:2" ht="12.75" thickBot="1">
      <c r="A19571" s="6" t="s">
        <v>4</v>
      </c>
      <c r="B19571" s="7"/>
    </row>
    <row r="19572" spans="1:2" ht="12.75" thickBot="1">
      <c r="A19572" s="8" t="s">
        <v>7</v>
      </c>
      <c r="B19572" s="11">
        <f>rap.date.6</f>
        <v>40543</v>
      </c>
    </row>
    <row r="19574" spans="1:2" ht="12.75" thickBot="1">
      <c r="A19574" s="4" t="s">
        <v>3811</v>
      </c>
      <c r="B19574" s="7"/>
    </row>
    <row r="19575" spans="1:2" ht="12.75" thickBot="1">
      <c r="A19575" s="6" t="s">
        <v>8</v>
      </c>
      <c r="B19575" s="7"/>
    </row>
    <row r="19576" spans="1:2" ht="12.75" thickBot="1">
      <c r="A19576" s="8" t="s">
        <v>2</v>
      </c>
      <c r="B19576" s="7" t="str">
        <f>rap.context.identifier</f>
        <v>entityCode</v>
      </c>
    </row>
    <row r="19577" spans="1:2" ht="12.75" thickBot="1">
      <c r="A19577" s="13" t="s">
        <v>9</v>
      </c>
      <c r="B19577" s="7" t="str">
        <f>rap.context.scheme</f>
        <v>http://www.idx.co.id/</v>
      </c>
    </row>
    <row r="19578" spans="1:2" ht="12.75" thickBot="1">
      <c r="A19578" s="6" t="s">
        <v>4</v>
      </c>
      <c r="B19578" s="7"/>
    </row>
    <row r="19579" spans="1:2" ht="12.75" thickBot="1">
      <c r="A19579" s="8" t="s">
        <v>7</v>
      </c>
      <c r="B19579" s="11">
        <f>rap.date.6</f>
        <v>40543</v>
      </c>
    </row>
    <row r="19581" spans="1:2" ht="12.75" thickBot="1">
      <c r="A19581" s="4" t="s">
        <v>3812</v>
      </c>
      <c r="B19581" s="7"/>
    </row>
    <row r="19582" spans="1:2" ht="12.75" thickBot="1">
      <c r="A19582" s="6" t="s">
        <v>8</v>
      </c>
      <c r="B19582" s="7"/>
    </row>
    <row r="19583" spans="1:2" ht="12.75" thickBot="1">
      <c r="A19583" s="8" t="s">
        <v>2</v>
      </c>
      <c r="B19583" s="7" t="str">
        <f>rap.context.identifier</f>
        <v>entityCode</v>
      </c>
    </row>
    <row r="19584" spans="1:2" ht="12.75" thickBot="1">
      <c r="A19584" s="13" t="s">
        <v>9</v>
      </c>
      <c r="B19584" s="7" t="str">
        <f>rap.context.scheme</f>
        <v>http://www.idx.co.id/</v>
      </c>
    </row>
    <row r="19585" spans="1:2" ht="12.75" thickBot="1">
      <c r="A19585" s="6" t="s">
        <v>4</v>
      </c>
      <c r="B19585" s="7"/>
    </row>
    <row r="19586" spans="1:2" ht="12.75" thickBot="1">
      <c r="A19586" s="8" t="s">
        <v>7</v>
      </c>
      <c r="B19586" s="11">
        <f>rap.date.6</f>
        <v>40543</v>
      </c>
    </row>
    <row r="19588" spans="1:2" ht="12.75" thickBot="1">
      <c r="A19588" s="4" t="s">
        <v>3813</v>
      </c>
      <c r="B19588" s="7"/>
    </row>
    <row r="19589" spans="1:2" ht="12.75" thickBot="1">
      <c r="A19589" s="6" t="s">
        <v>8</v>
      </c>
      <c r="B19589" s="7"/>
    </row>
    <row r="19590" spans="1:2" ht="12.75" thickBot="1">
      <c r="A19590" s="8" t="s">
        <v>2</v>
      </c>
      <c r="B19590" s="7" t="str">
        <f>rap.context.identifier</f>
        <v>entityCode</v>
      </c>
    </row>
    <row r="19591" spans="1:2" ht="12.75" thickBot="1">
      <c r="A19591" s="13" t="s">
        <v>9</v>
      </c>
      <c r="B19591" s="7" t="str">
        <f>rap.context.scheme</f>
        <v>http://www.idx.co.id/</v>
      </c>
    </row>
    <row r="19592" spans="1:2" ht="12.75" thickBot="1">
      <c r="A19592" s="6" t="s">
        <v>4</v>
      </c>
      <c r="B19592" s="7"/>
    </row>
    <row r="19593" spans="1:2" ht="12.75" thickBot="1">
      <c r="A19593" s="8" t="s">
        <v>7</v>
      </c>
      <c r="B19593" s="11">
        <f>rap.date.6</f>
        <v>40543</v>
      </c>
    </row>
    <row r="19595" spans="1:2" ht="12.75" thickBot="1">
      <c r="A19595" s="4" t="s">
        <v>3814</v>
      </c>
      <c r="B19595" s="7"/>
    </row>
    <row r="19596" spans="1:2" ht="12.75" thickBot="1">
      <c r="A19596" s="6" t="s">
        <v>8</v>
      </c>
      <c r="B19596" s="7"/>
    </row>
    <row r="19597" spans="1:2" ht="12.75" thickBot="1">
      <c r="A19597" s="8" t="s">
        <v>2</v>
      </c>
      <c r="B19597" s="7" t="str">
        <f>rap.context.identifier</f>
        <v>entityCode</v>
      </c>
    </row>
    <row r="19598" spans="1:2" ht="12.75" thickBot="1">
      <c r="A19598" s="13" t="s">
        <v>9</v>
      </c>
      <c r="B19598" s="7" t="str">
        <f>rap.context.scheme</f>
        <v>http://www.idx.co.id/</v>
      </c>
    </row>
    <row r="19599" spans="1:2" ht="12.75" thickBot="1">
      <c r="A19599" s="6" t="s">
        <v>4</v>
      </c>
      <c r="B19599" s="7"/>
    </row>
    <row r="19600" spans="1:2" ht="12.75" thickBot="1">
      <c r="A19600" s="8" t="s">
        <v>7</v>
      </c>
      <c r="B19600" s="11">
        <f>rap.date.6</f>
        <v>40543</v>
      </c>
    </row>
    <row r="19602" spans="1:2" ht="12.75" thickBot="1">
      <c r="A19602" s="4" t="s">
        <v>3815</v>
      </c>
      <c r="B19602" s="7"/>
    </row>
    <row r="19603" spans="1:2" ht="12.75" thickBot="1">
      <c r="A19603" s="6" t="s">
        <v>8</v>
      </c>
      <c r="B19603" s="7"/>
    </row>
    <row r="19604" spans="1:2" ht="12.75" thickBot="1">
      <c r="A19604" s="8" t="s">
        <v>2</v>
      </c>
      <c r="B19604" s="7" t="str">
        <f>rap.context.identifier</f>
        <v>entityCode</v>
      </c>
    </row>
    <row r="19605" spans="1:2" ht="12.75" thickBot="1">
      <c r="A19605" s="13" t="s">
        <v>9</v>
      </c>
      <c r="B19605" s="7" t="str">
        <f>rap.context.scheme</f>
        <v>http://www.idx.co.id/</v>
      </c>
    </row>
    <row r="19606" spans="1:2" ht="12.75" thickBot="1">
      <c r="A19606" s="6" t="s">
        <v>4</v>
      </c>
      <c r="B19606" s="7"/>
    </row>
    <row r="19607" spans="1:2" ht="12.75" thickBot="1">
      <c r="A19607" s="8" t="s">
        <v>7</v>
      </c>
      <c r="B19607" s="11">
        <f>rap.date.6</f>
        <v>40543</v>
      </c>
    </row>
    <row r="19609" spans="1:2" ht="12.75" thickBot="1">
      <c r="A19609" s="4" t="s">
        <v>3816</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7</v>
      </c>
      <c r="B19614" s="11">
        <f>rap.date.6</f>
        <v>40543</v>
      </c>
    </row>
    <row r="19616" spans="1:2" ht="12.75" thickBot="1">
      <c r="A19616" s="4" t="s">
        <v>3817</v>
      </c>
      <c r="B19616" s="7"/>
    </row>
    <row r="19617" spans="1:2" ht="12.75" thickBot="1">
      <c r="A19617" s="6" t="s">
        <v>8</v>
      </c>
      <c r="B19617" s="7"/>
    </row>
    <row r="19618" spans="1:2" ht="12.75" thickBot="1">
      <c r="A19618" s="8" t="s">
        <v>2</v>
      </c>
      <c r="B19618" s="7" t="str">
        <f>rap.context.identifier</f>
        <v>entityCode</v>
      </c>
    </row>
    <row r="19619" spans="1:2" ht="12.75" thickBot="1">
      <c r="A19619" s="13" t="s">
        <v>9</v>
      </c>
      <c r="B19619" s="7" t="str">
        <f>rap.context.scheme</f>
        <v>http://www.idx.co.id/</v>
      </c>
    </row>
    <row r="19620" spans="1:2" ht="12.75" thickBot="1">
      <c r="A19620" s="6" t="s">
        <v>4</v>
      </c>
      <c r="B19620" s="7"/>
    </row>
    <row r="19621" spans="1:2" ht="12.75" thickBot="1">
      <c r="A19621" s="8" t="s">
        <v>7</v>
      </c>
      <c r="B19621" s="11">
        <f>rap.date.6</f>
        <v>40543</v>
      </c>
    </row>
    <row r="19623" spans="1:2" ht="12.75" thickBot="1">
      <c r="A19623" s="4" t="s">
        <v>3818</v>
      </c>
      <c r="B19623" s="7"/>
    </row>
    <row r="19624" spans="1:2" ht="12.75" thickBot="1">
      <c r="A19624" s="6" t="s">
        <v>8</v>
      </c>
      <c r="B19624" s="7"/>
    </row>
    <row r="19625" spans="1:2" ht="12.75" thickBot="1">
      <c r="A19625" s="8" t="s">
        <v>2</v>
      </c>
      <c r="B19625" s="7" t="str">
        <f>rap.context.identifier</f>
        <v>entityCode</v>
      </c>
    </row>
    <row r="19626" spans="1:2" ht="12.75" thickBot="1">
      <c r="A19626" s="13" t="s">
        <v>9</v>
      </c>
      <c r="B19626" s="7" t="str">
        <f>rap.context.scheme</f>
        <v>http://www.idx.co.id/</v>
      </c>
    </row>
    <row r="19627" spans="1:2" ht="12.75" thickBot="1">
      <c r="A19627" s="6" t="s">
        <v>4</v>
      </c>
      <c r="B19627" s="7"/>
    </row>
    <row r="19628" spans="1:2" ht="12.75" thickBot="1">
      <c r="A19628" s="8" t="s">
        <v>7</v>
      </c>
      <c r="B19628" s="11">
        <f>rap.date.6</f>
        <v>40543</v>
      </c>
    </row>
    <row r="19630" spans="1:2" ht="12.75" thickBot="1">
      <c r="A19630" s="4" t="s">
        <v>3819</v>
      </c>
      <c r="B19630" s="7"/>
    </row>
    <row r="19631" spans="1:2" ht="12.75" thickBot="1">
      <c r="A19631" s="6" t="s">
        <v>8</v>
      </c>
      <c r="B19631" s="7"/>
    </row>
    <row r="19632" spans="1:2" ht="12.75" thickBot="1">
      <c r="A19632" s="8" t="s">
        <v>2</v>
      </c>
      <c r="B19632" s="7" t="str">
        <f>rap.context.identifier</f>
        <v>entityCode</v>
      </c>
    </row>
    <row r="19633" spans="1:2" ht="12.75" thickBot="1">
      <c r="A19633" s="13" t="s">
        <v>9</v>
      </c>
      <c r="B19633" s="7" t="str">
        <f>rap.context.scheme</f>
        <v>http://www.idx.co.id/</v>
      </c>
    </row>
    <row r="19634" spans="1:2" ht="12.75" thickBot="1">
      <c r="A19634" s="6" t="s">
        <v>4</v>
      </c>
      <c r="B19634" s="7"/>
    </row>
    <row r="19635" spans="1:2" ht="12.75" thickBot="1">
      <c r="A19635" s="8" t="s">
        <v>7</v>
      </c>
      <c r="B19635" s="11">
        <f>rap.date.6</f>
        <v>40543</v>
      </c>
    </row>
    <row r="19637" spans="1:2" ht="12.75" thickBot="1">
      <c r="A19637" s="4" t="s">
        <v>3820</v>
      </c>
      <c r="B19637" s="7"/>
    </row>
    <row r="19638" spans="1:2" ht="12.75" thickBot="1">
      <c r="A19638" s="6" t="s">
        <v>8</v>
      </c>
      <c r="B19638" s="7"/>
    </row>
    <row r="19639" spans="1:2" ht="12.75" thickBot="1">
      <c r="A19639" s="8" t="s">
        <v>2</v>
      </c>
      <c r="B19639" s="7" t="str">
        <f>rap.context.identifier</f>
        <v>entityCode</v>
      </c>
    </row>
    <row r="19640" spans="1:2" ht="12.75" thickBot="1">
      <c r="A19640" s="13" t="s">
        <v>9</v>
      </c>
      <c r="B19640" s="7" t="str">
        <f>rap.context.scheme</f>
        <v>http://www.idx.co.id/</v>
      </c>
    </row>
    <row r="19641" spans="1:2" ht="12.75" thickBot="1">
      <c r="A19641" s="6" t="s">
        <v>4</v>
      </c>
      <c r="B19641" s="7"/>
    </row>
    <row r="19642" spans="1:2" ht="12.75" thickBot="1">
      <c r="A19642" s="8" t="s">
        <v>7</v>
      </c>
      <c r="B19642" s="11">
        <f>rap.date.6</f>
        <v>40543</v>
      </c>
    </row>
    <row r="19644" spans="1:2" ht="12.75" thickBot="1">
      <c r="A19644" s="4" t="s">
        <v>3821</v>
      </c>
      <c r="B19644" s="7"/>
    </row>
    <row r="19645" spans="1:2" ht="12.75" thickBot="1">
      <c r="A19645" s="6" t="s">
        <v>8</v>
      </c>
      <c r="B19645" s="7"/>
    </row>
    <row r="19646" spans="1:2" ht="12.75" thickBot="1">
      <c r="A19646" s="8" t="s">
        <v>2</v>
      </c>
      <c r="B19646" s="7" t="str">
        <f>rap.context.identifier</f>
        <v>entityCode</v>
      </c>
    </row>
    <row r="19647" spans="1:2" ht="12.75" thickBot="1">
      <c r="A19647" s="13" t="s">
        <v>9</v>
      </c>
      <c r="B19647" s="7" t="str">
        <f>rap.context.scheme</f>
        <v>http://www.idx.co.id/</v>
      </c>
    </row>
    <row r="19648" spans="1:2" ht="12.75" thickBot="1">
      <c r="A19648" s="6" t="s">
        <v>4</v>
      </c>
      <c r="B19648" s="7"/>
    </row>
    <row r="19649" spans="1:2" ht="12.75" thickBot="1">
      <c r="A19649" s="8" t="s">
        <v>7</v>
      </c>
      <c r="B19649" s="11">
        <f>rap.date.6</f>
        <v>40543</v>
      </c>
    </row>
    <row r="19651" spans="1:2" ht="12.75" thickBot="1">
      <c r="A19651" s="4" t="s">
        <v>3822</v>
      </c>
      <c r="B19651" s="7"/>
    </row>
    <row r="19652" spans="1:2" ht="12.75" thickBot="1">
      <c r="A19652" s="6" t="s">
        <v>8</v>
      </c>
      <c r="B19652" s="7"/>
    </row>
    <row r="19653" spans="1:2" ht="12.75" thickBot="1">
      <c r="A19653" s="8" t="s">
        <v>2</v>
      </c>
      <c r="B19653" s="7" t="str">
        <f>rap.context.identifier</f>
        <v>entityCode</v>
      </c>
    </row>
    <row r="19654" spans="1:2" ht="12.75" thickBot="1">
      <c r="A19654" s="13" t="s">
        <v>9</v>
      </c>
      <c r="B19654" s="7" t="str">
        <f>rap.context.scheme</f>
        <v>http://www.idx.co.id/</v>
      </c>
    </row>
    <row r="19655" spans="1:2" ht="12.75" thickBot="1">
      <c r="A19655" s="6" t="s">
        <v>4</v>
      </c>
      <c r="B19655" s="7"/>
    </row>
    <row r="19656" spans="1:2" ht="12.75" thickBot="1">
      <c r="A19656" s="8" t="s">
        <v>7</v>
      </c>
      <c r="B19656" s="11">
        <f>rap.date.6</f>
        <v>40543</v>
      </c>
    </row>
    <row r="19658" spans="1:2" ht="12.75" thickBot="1">
      <c r="A19658" s="4" t="s">
        <v>3823</v>
      </c>
      <c r="B19658" s="7"/>
    </row>
    <row r="19659" spans="1:2" ht="12.75" thickBot="1">
      <c r="A19659" s="6" t="s">
        <v>8</v>
      </c>
      <c r="B19659" s="7"/>
    </row>
    <row r="19660" spans="1:2" ht="12.75" thickBot="1">
      <c r="A19660" s="8" t="s">
        <v>2</v>
      </c>
      <c r="B19660" s="7" t="str">
        <f>rap.context.identifier</f>
        <v>entityCode</v>
      </c>
    </row>
    <row r="19661" spans="1:2" ht="12.75" thickBot="1">
      <c r="A19661" s="13" t="s">
        <v>9</v>
      </c>
      <c r="B19661" s="7" t="str">
        <f>rap.context.scheme</f>
        <v>http://www.idx.co.id/</v>
      </c>
    </row>
    <row r="19662" spans="1:2" ht="12.75" thickBot="1">
      <c r="A19662" s="6" t="s">
        <v>4</v>
      </c>
      <c r="B19662" s="7"/>
    </row>
    <row r="19663" spans="1:2" ht="12.75" thickBot="1">
      <c r="A19663" s="8" t="s">
        <v>7</v>
      </c>
      <c r="B19663" s="11">
        <f>rap.date.6</f>
        <v>40543</v>
      </c>
    </row>
    <row r="19665" spans="1:2" ht="12.75" thickBot="1">
      <c r="A19665" s="4" t="s">
        <v>3824</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7</v>
      </c>
      <c r="B19670" s="11">
        <f>rap.date.6</f>
        <v>40543</v>
      </c>
    </row>
    <row r="19672" spans="1:2" ht="12.75" thickBot="1">
      <c r="A19672" s="4" t="s">
        <v>3825</v>
      </c>
      <c r="B19672" s="7"/>
    </row>
    <row r="19673" spans="1:2" ht="12.75" thickBot="1">
      <c r="A19673" s="6" t="s">
        <v>8</v>
      </c>
      <c r="B19673" s="7"/>
    </row>
    <row r="19674" spans="1:2" ht="12.75" thickBot="1">
      <c r="A19674" s="8" t="s">
        <v>2</v>
      </c>
      <c r="B19674" s="7" t="str">
        <f>rap.context.identifier</f>
        <v>entityCode</v>
      </c>
    </row>
    <row r="19675" spans="1:2" ht="12.75" thickBot="1">
      <c r="A19675" s="13" t="s">
        <v>9</v>
      </c>
      <c r="B19675" s="7" t="str">
        <f>rap.context.scheme</f>
        <v>http://www.idx.co.id/</v>
      </c>
    </row>
    <row r="19676" spans="1:2" ht="12.75" thickBot="1">
      <c r="A19676" s="6" t="s">
        <v>4</v>
      </c>
      <c r="B19676" s="7"/>
    </row>
    <row r="19677" spans="1:2" ht="12.75" thickBot="1">
      <c r="A19677" s="8" t="s">
        <v>7</v>
      </c>
      <c r="B19677" s="11">
        <f>rap.date.6</f>
        <v>40543</v>
      </c>
    </row>
    <row r="19679" spans="1:2" ht="12.75" thickBot="1">
      <c r="A19679" s="4" t="s">
        <v>3826</v>
      </c>
      <c r="B19679" s="7"/>
    </row>
    <row r="19680" spans="1:2" ht="12.75" thickBot="1">
      <c r="A19680" s="6" t="s">
        <v>8</v>
      </c>
      <c r="B19680" s="7"/>
    </row>
    <row r="19681" spans="1:2" ht="12.75" thickBot="1">
      <c r="A19681" s="8" t="s">
        <v>2</v>
      </c>
      <c r="B19681" s="7" t="str">
        <f>rap.context.identifier</f>
        <v>entityCode</v>
      </c>
    </row>
    <row r="19682" spans="1:2" ht="12.75" thickBot="1">
      <c r="A19682" s="13" t="s">
        <v>9</v>
      </c>
      <c r="B19682" s="7" t="str">
        <f>rap.context.scheme</f>
        <v>http://www.idx.co.id/</v>
      </c>
    </row>
    <row r="19683" spans="1:2" ht="12.75" thickBot="1">
      <c r="A19683" s="6" t="s">
        <v>4</v>
      </c>
      <c r="B19683" s="7"/>
    </row>
    <row r="19684" spans="1:2" ht="12.75" thickBot="1">
      <c r="A19684" s="8" t="s">
        <v>7</v>
      </c>
      <c r="B19684" s="11">
        <f>rap.date.6</f>
        <v>40543</v>
      </c>
    </row>
    <row r="19686" spans="1:2" ht="12.75" thickBot="1">
      <c r="A19686" s="4" t="s">
        <v>3827</v>
      </c>
      <c r="B19686" s="7"/>
    </row>
    <row r="19687" spans="1:2" ht="12.75" thickBot="1">
      <c r="A19687" s="6" t="s">
        <v>8</v>
      </c>
      <c r="B19687" s="7"/>
    </row>
    <row r="19688" spans="1:2" ht="12.75" thickBot="1">
      <c r="A19688" s="8" t="s">
        <v>2</v>
      </c>
      <c r="B19688" s="7" t="str">
        <f>rap.context.identifier</f>
        <v>entityCode</v>
      </c>
    </row>
    <row r="19689" spans="1:2" ht="12.75" thickBot="1">
      <c r="A19689" s="13" t="s">
        <v>9</v>
      </c>
      <c r="B19689" s="7" t="str">
        <f>rap.context.scheme</f>
        <v>http://www.idx.co.id/</v>
      </c>
    </row>
    <row r="19690" spans="1:2" ht="12.75" thickBot="1">
      <c r="A19690" s="6" t="s">
        <v>4</v>
      </c>
      <c r="B19690" s="7"/>
    </row>
    <row r="19691" spans="1:2" ht="12.75" thickBot="1">
      <c r="A19691" s="8" t="s">
        <v>7</v>
      </c>
      <c r="B19691" s="11">
        <f>rap.date.6</f>
        <v>40543</v>
      </c>
    </row>
    <row r="19693" spans="1:2" ht="12.75" thickBot="1">
      <c r="A19693" s="4" t="s">
        <v>3828</v>
      </c>
      <c r="B19693" s="7"/>
    </row>
    <row r="19694" spans="1:2" ht="12.75" thickBot="1">
      <c r="A19694" s="6" t="s">
        <v>8</v>
      </c>
      <c r="B19694" s="7"/>
    </row>
    <row r="19695" spans="1:2" ht="12.75" thickBot="1">
      <c r="A19695" s="8" t="s">
        <v>2</v>
      </c>
      <c r="B19695" s="7" t="str">
        <f>rap.context.identifier</f>
        <v>entityCode</v>
      </c>
    </row>
    <row r="19696" spans="1:2" ht="12.75" thickBot="1">
      <c r="A19696" s="13" t="s">
        <v>9</v>
      </c>
      <c r="B19696" s="7" t="str">
        <f>rap.context.scheme</f>
        <v>http://www.idx.co.id/</v>
      </c>
    </row>
    <row r="19697" spans="1:2" ht="12.75" thickBot="1">
      <c r="A19697" s="6" t="s">
        <v>4</v>
      </c>
      <c r="B19697" s="7"/>
    </row>
    <row r="19698" spans="1:2" ht="12.75" thickBot="1">
      <c r="A19698" s="8" t="s">
        <v>7</v>
      </c>
      <c r="B19698" s="11">
        <f>rap.date.6</f>
        <v>40543</v>
      </c>
    </row>
    <row r="19700" spans="1:2" ht="12.75" thickBot="1">
      <c r="A19700" s="4" t="s">
        <v>3829</v>
      </c>
      <c r="B19700" s="7"/>
    </row>
    <row r="19701" spans="1:2" ht="12.75" thickBot="1">
      <c r="A19701" s="6" t="s">
        <v>8</v>
      </c>
      <c r="B19701" s="7"/>
    </row>
    <row r="19702" spans="1:2" ht="12.75" thickBot="1">
      <c r="A19702" s="8" t="s">
        <v>2</v>
      </c>
      <c r="B19702" s="7" t="str">
        <f>rap.context.identifier</f>
        <v>entityCode</v>
      </c>
    </row>
    <row r="19703" spans="1:2" ht="12.75" thickBot="1">
      <c r="A19703" s="13" t="s">
        <v>9</v>
      </c>
      <c r="B19703" s="7" t="str">
        <f>rap.context.scheme</f>
        <v>http://www.idx.co.id/</v>
      </c>
    </row>
    <row r="19704" spans="1:2" ht="12.75" thickBot="1">
      <c r="A19704" s="6" t="s">
        <v>4</v>
      </c>
      <c r="B19704" s="7"/>
    </row>
    <row r="19705" spans="1:2" ht="12.75" thickBot="1">
      <c r="A19705" s="8" t="s">
        <v>7</v>
      </c>
      <c r="B19705" s="11">
        <f>rap.date.6</f>
        <v>40543</v>
      </c>
    </row>
    <row r="19707" spans="1:2" ht="12.75" thickBot="1">
      <c r="A19707" s="4" t="s">
        <v>3830</v>
      </c>
      <c r="B19707" s="7"/>
    </row>
    <row r="19708" spans="1:2" ht="12.75" thickBot="1">
      <c r="A19708" s="6" t="s">
        <v>8</v>
      </c>
      <c r="B19708" s="7"/>
    </row>
    <row r="19709" spans="1:2" ht="12.75" thickBot="1">
      <c r="A19709" s="8" t="s">
        <v>2</v>
      </c>
      <c r="B19709" s="7" t="str">
        <f>rap.context.identifier</f>
        <v>entityCode</v>
      </c>
    </row>
    <row r="19710" spans="1:2" ht="12.75" thickBot="1">
      <c r="A19710" s="13" t="s">
        <v>9</v>
      </c>
      <c r="B19710" s="7" t="str">
        <f>rap.context.scheme</f>
        <v>http://www.idx.co.id/</v>
      </c>
    </row>
    <row r="19711" spans="1:2" ht="12.75" thickBot="1">
      <c r="A19711" s="6" t="s">
        <v>4</v>
      </c>
      <c r="B19711" s="7"/>
    </row>
    <row r="19712" spans="1:2" ht="12.75" thickBot="1">
      <c r="A19712" s="8" t="s">
        <v>7</v>
      </c>
      <c r="B19712" s="11">
        <f>rap.date.6</f>
        <v>40543</v>
      </c>
    </row>
    <row r="19714" spans="1:2" ht="12.75" thickBot="1">
      <c r="A19714" s="4" t="s">
        <v>3831</v>
      </c>
      <c r="B19714" s="7"/>
    </row>
    <row r="19715" spans="1:2" ht="12.75" thickBot="1">
      <c r="A19715" s="6" t="s">
        <v>8</v>
      </c>
      <c r="B19715" s="7"/>
    </row>
    <row r="19716" spans="1:2" ht="12.75" thickBot="1">
      <c r="A19716" s="8" t="s">
        <v>2</v>
      </c>
      <c r="B19716" s="7" t="str">
        <f>rap.context.identifier</f>
        <v>entityCode</v>
      </c>
    </row>
    <row r="19717" spans="1:2" ht="12.75" thickBot="1">
      <c r="A19717" s="13" t="s">
        <v>9</v>
      </c>
      <c r="B19717" s="7" t="str">
        <f>rap.context.scheme</f>
        <v>http://www.idx.co.id/</v>
      </c>
    </row>
    <row r="19718" spans="1:2" ht="12.75" thickBot="1">
      <c r="A19718" s="6" t="s">
        <v>4</v>
      </c>
      <c r="B19718" s="7"/>
    </row>
    <row r="19719" spans="1:2" ht="12.75" thickBot="1">
      <c r="A19719" s="8" t="s">
        <v>7</v>
      </c>
      <c r="B19719" s="11">
        <f>rap.date.6</f>
        <v>40543</v>
      </c>
    </row>
    <row r="19721" spans="1:2" ht="12.75" thickBot="1">
      <c r="A19721" s="4" t="s">
        <v>3832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7</v>
      </c>
      <c r="B19726" s="11">
        <f>rap.date.6</f>
        <v>40543</v>
      </c>
    </row>
    <row r="19728" spans="1:2" ht="12.75" thickBot="1">
      <c r="A19728" s="4" t="s">
        <v>3833</v>
      </c>
      <c r="B19728" s="7"/>
    </row>
    <row r="19729" spans="1:2" ht="12.75" thickBot="1">
      <c r="A19729" s="6" t="s">
        <v>8</v>
      </c>
      <c r="B19729" s="7"/>
    </row>
    <row r="19730" spans="1:2" ht="12.75" thickBot="1">
      <c r="A19730" s="8" t="s">
        <v>2</v>
      </c>
      <c r="B19730" s="7" t="str">
        <f>rap.context.identifier</f>
        <v>entityCode</v>
      </c>
    </row>
    <row r="19731" spans="1:2" ht="12.75" thickBot="1">
      <c r="A19731" s="13" t="s">
        <v>9</v>
      </c>
      <c r="B19731" s="7" t="str">
        <f>rap.context.scheme</f>
        <v>http://www.idx.co.id/</v>
      </c>
    </row>
    <row r="19732" spans="1:2" ht="12.75" thickBot="1">
      <c r="A19732" s="6" t="s">
        <v>4</v>
      </c>
      <c r="B19732" s="7"/>
    </row>
    <row r="19733" spans="1:2" ht="12.75" thickBot="1">
      <c r="A19733" s="8" t="s">
        <v>7</v>
      </c>
      <c r="B19733" s="11">
        <f>rap.date.6</f>
        <v>40543</v>
      </c>
    </row>
    <row r="19735" spans="1:2" ht="12.75" thickBot="1">
      <c r="A19735" s="4" t="s">
        <v>3834</v>
      </c>
      <c r="B19735" s="7"/>
    </row>
    <row r="19736" spans="1:2" ht="12.75" thickBot="1">
      <c r="A19736" s="6" t="s">
        <v>8</v>
      </c>
      <c r="B19736" s="7"/>
    </row>
    <row r="19737" spans="1:2" ht="12.75" thickBot="1">
      <c r="A19737" s="8" t="s">
        <v>2</v>
      </c>
      <c r="B19737" s="7" t="str">
        <f>rap.context.identifier</f>
        <v>entityCode</v>
      </c>
    </row>
    <row r="19738" spans="1:2" ht="12.75" thickBot="1">
      <c r="A19738" s="13" t="s">
        <v>9</v>
      </c>
      <c r="B19738" s="7" t="str">
        <f>rap.context.scheme</f>
        <v>http://www.idx.co.id/</v>
      </c>
    </row>
    <row r="19739" spans="1:2" ht="12.75" thickBot="1">
      <c r="A19739" s="6" t="s">
        <v>4</v>
      </c>
      <c r="B19739" s="7"/>
    </row>
    <row r="19740" spans="1:2" ht="12.75" thickBot="1">
      <c r="A19740" s="8" t="s">
        <v>7</v>
      </c>
      <c r="B19740" s="11">
        <f>rap.date.6</f>
        <v>40543</v>
      </c>
    </row>
    <row r="19742" spans="1:2" ht="12.75" thickBot="1">
      <c r="A19742" s="4" t="s">
        <v>3835</v>
      </c>
      <c r="B19742" s="7"/>
    </row>
    <row r="19743" spans="1:2" ht="12.75" thickBot="1">
      <c r="A19743" s="6" t="s">
        <v>8</v>
      </c>
      <c r="B19743" s="7"/>
    </row>
    <row r="19744" spans="1:2" ht="12.75" thickBot="1">
      <c r="A19744" s="8" t="s">
        <v>2</v>
      </c>
      <c r="B19744" s="7" t="str">
        <f>rap.context.identifier</f>
        <v>entityCode</v>
      </c>
    </row>
    <row r="19745" spans="1:2" ht="12.75" thickBot="1">
      <c r="A19745" s="13" t="s">
        <v>9</v>
      </c>
      <c r="B19745" s="7" t="str">
        <f>rap.context.scheme</f>
        <v>http://www.idx.co.id/</v>
      </c>
    </row>
    <row r="19746" spans="1:2" ht="12.75" thickBot="1">
      <c r="A19746" s="6" t="s">
        <v>4</v>
      </c>
      <c r="B19746" s="7"/>
    </row>
    <row r="19747" spans="1:2" ht="12.75" thickBot="1">
      <c r="A19747" s="8" t="s">
        <v>7</v>
      </c>
      <c r="B19747" s="11">
        <f>rap.date.6</f>
        <v>40543</v>
      </c>
    </row>
    <row r="19749" spans="1:2" ht="12.75" thickBot="1">
      <c r="A19749" s="4" t="s">
        <v>3836</v>
      </c>
      <c r="B19749" s="7"/>
    </row>
    <row r="19750" spans="1:2" ht="12.75" thickBot="1">
      <c r="A19750" s="6" t="s">
        <v>8</v>
      </c>
      <c r="B19750" s="7"/>
    </row>
    <row r="19751" spans="1:2" ht="12.75" thickBot="1">
      <c r="A19751" s="8" t="s">
        <v>2</v>
      </c>
      <c r="B19751" s="7" t="str">
        <f>rap.context.identifier</f>
        <v>entityCode</v>
      </c>
    </row>
    <row r="19752" spans="1:2" ht="12.75" thickBot="1">
      <c r="A19752" s="13" t="s">
        <v>9</v>
      </c>
      <c r="B19752" s="7" t="str">
        <f>rap.context.scheme</f>
        <v>http://www.idx.co.id/</v>
      </c>
    </row>
    <row r="19753" spans="1:2" ht="12.75" thickBot="1">
      <c r="A19753" s="6" t="s">
        <v>4</v>
      </c>
      <c r="B19753" s="7"/>
    </row>
    <row r="19754" spans="1:2" ht="12.75" thickBot="1">
      <c r="A19754" s="8" t="s">
        <v>7</v>
      </c>
      <c r="B19754" s="11">
        <f>rap.date.6</f>
        <v>40543</v>
      </c>
    </row>
    <row r="19756" spans="1:2" ht="12.75" thickBot="1">
      <c r="A19756" s="4" t="s">
        <v>3837</v>
      </c>
      <c r="B19756" s="7"/>
    </row>
    <row r="19757" spans="1:2" ht="12.75" thickBot="1">
      <c r="A19757" s="6" t="s">
        <v>8</v>
      </c>
      <c r="B19757" s="7"/>
    </row>
    <row r="19758" spans="1:2" ht="12.75" thickBot="1">
      <c r="A19758" s="8" t="s">
        <v>2</v>
      </c>
      <c r="B19758" s="7" t="str">
        <f>rap.context.identifier</f>
        <v>entityCode</v>
      </c>
    </row>
    <row r="19759" spans="1:2" ht="12.75" thickBot="1">
      <c r="A19759" s="13" t="s">
        <v>9</v>
      </c>
      <c r="B19759" s="7" t="str">
        <f>rap.context.scheme</f>
        <v>http://www.idx.co.id/</v>
      </c>
    </row>
    <row r="19760" spans="1:2" ht="12.75" thickBot="1">
      <c r="A19760" s="6" t="s">
        <v>4</v>
      </c>
      <c r="B19760" s="7"/>
    </row>
    <row r="19761" spans="1:2" ht="12.75" thickBot="1">
      <c r="A19761" s="8" t="s">
        <v>7</v>
      </c>
      <c r="B19761" s="11">
        <f>rap.date.6</f>
        <v>40543</v>
      </c>
    </row>
    <row r="19763" spans="1:2" ht="12.75" thickBot="1">
      <c r="A19763" s="4" t="s">
        <v>3838</v>
      </c>
      <c r="B19763" s="7"/>
    </row>
    <row r="19764" spans="1:2" ht="12.75" thickBot="1">
      <c r="A19764" s="6" t="s">
        <v>8</v>
      </c>
      <c r="B19764" s="7"/>
    </row>
    <row r="19765" spans="1:2" ht="12.75" thickBot="1">
      <c r="A19765" s="8" t="s">
        <v>2</v>
      </c>
      <c r="B19765" s="7" t="str">
        <f>rap.context.identifier</f>
        <v>entityCode</v>
      </c>
    </row>
    <row r="19766" spans="1:2" ht="12.75" thickBot="1">
      <c r="A19766" s="13" t="s">
        <v>9</v>
      </c>
      <c r="B19766" s="7" t="str">
        <f>rap.context.scheme</f>
        <v>http://www.idx.co.id/</v>
      </c>
    </row>
    <row r="19767" spans="1:2" ht="12.75" thickBot="1">
      <c r="A19767" s="6" t="s">
        <v>4</v>
      </c>
      <c r="B19767" s="7"/>
    </row>
    <row r="19768" spans="1:2" ht="12.75" thickBot="1">
      <c r="A19768" s="8" t="s">
        <v>7</v>
      </c>
      <c r="B19768" s="11">
        <f>rap.date.6</f>
        <v>40543</v>
      </c>
    </row>
    <row r="19770" spans="1:2" ht="12.75" thickBot="1">
      <c r="A19770" s="4" t="s">
        <v>3839</v>
      </c>
      <c r="B19770" s="7"/>
    </row>
    <row r="19771" spans="1:2" ht="12.75" thickBot="1">
      <c r="A19771" s="6" t="s">
        <v>8</v>
      </c>
      <c r="B19771" s="7"/>
    </row>
    <row r="19772" spans="1:2" ht="12.75" thickBot="1">
      <c r="A19772" s="8" t="s">
        <v>2</v>
      </c>
      <c r="B19772" s="7" t="str">
        <f>rap.context.identifier</f>
        <v>entityCode</v>
      </c>
    </row>
    <row r="19773" spans="1:2" ht="12.75" thickBot="1">
      <c r="A19773" s="13" t="s">
        <v>9</v>
      </c>
      <c r="B19773" s="7" t="str">
        <f>rap.context.scheme</f>
        <v>http://www.idx.co.id/</v>
      </c>
    </row>
    <row r="19774" spans="1:2" ht="12.75" thickBot="1">
      <c r="A19774" s="6" t="s">
        <v>4</v>
      </c>
      <c r="B19774" s="7"/>
    </row>
    <row r="19775" spans="1:2" ht="12.75" thickBot="1">
      <c r="A19775" s="8" t="s">
        <v>7</v>
      </c>
      <c r="B19775" s="11">
        <f>rap.date.6</f>
        <v>40543</v>
      </c>
    </row>
    <row r="19777" spans="1:2" ht="12.75" thickBot="1">
      <c r="A19777" s="4" t="s">
        <v>3840</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7</v>
      </c>
      <c r="B19782" s="11">
        <f>rap.date.6</f>
        <v>40543</v>
      </c>
    </row>
    <row r="19784" spans="1:2" ht="12.75" thickBot="1">
      <c r="A19784" s="4" t="s">
        <v>3841</v>
      </c>
      <c r="B19784" s="7"/>
    </row>
    <row r="19785" spans="1:2" ht="12.75" thickBot="1">
      <c r="A19785" s="6" t="s">
        <v>8</v>
      </c>
      <c r="B19785" s="7"/>
    </row>
    <row r="19786" spans="1:2" ht="12.75" thickBot="1">
      <c r="A19786" s="8" t="s">
        <v>2</v>
      </c>
      <c r="B19786" s="7" t="str">
        <f>rap.context.identifier</f>
        <v>entityCode</v>
      </c>
    </row>
    <row r="19787" spans="1:2" ht="12.75" thickBot="1">
      <c r="A19787" s="13" t="s">
        <v>9</v>
      </c>
      <c r="B19787" s="7" t="str">
        <f>rap.context.scheme</f>
        <v>http://www.idx.co.id/</v>
      </c>
    </row>
    <row r="19788" spans="1:2" ht="12.75" thickBot="1">
      <c r="A19788" s="6" t="s">
        <v>4</v>
      </c>
      <c r="B19788" s="7"/>
    </row>
    <row r="19789" spans="1:2" ht="12.75" thickBot="1">
      <c r="A19789" s="8" t="s">
        <v>7</v>
      </c>
      <c r="B19789" s="11">
        <f>rap.date.6</f>
        <v>40543</v>
      </c>
    </row>
    <row r="19791" spans="1:2" ht="12.75" thickBot="1">
      <c r="A19791" s="4" t="s">
        <v>3842</v>
      </c>
      <c r="B19791" s="7"/>
    </row>
    <row r="19792" spans="1:2" ht="12.75" thickBot="1">
      <c r="A19792" s="6" t="s">
        <v>8</v>
      </c>
      <c r="B19792" s="7"/>
    </row>
    <row r="19793" spans="1:2" ht="12.75" thickBot="1">
      <c r="A19793" s="8" t="s">
        <v>2</v>
      </c>
      <c r="B19793" s="7" t="str">
        <f>rap.context.identifier</f>
        <v>entityCode</v>
      </c>
    </row>
    <row r="19794" spans="1:2" ht="12.75" thickBot="1">
      <c r="A19794" s="13" t="s">
        <v>9</v>
      </c>
      <c r="B19794" s="7" t="str">
        <f>rap.context.scheme</f>
        <v>http://www.idx.co.id/</v>
      </c>
    </row>
    <row r="19795" spans="1:2" ht="12.75" thickBot="1">
      <c r="A19795" s="6" t="s">
        <v>4</v>
      </c>
      <c r="B19795" s="7"/>
    </row>
    <row r="19796" spans="1:2" ht="12.75" thickBot="1">
      <c r="A19796" s="8" t="s">
        <v>7</v>
      </c>
      <c r="B19796" s="11">
        <f>rap.date.6</f>
        <v>40543</v>
      </c>
    </row>
    <row r="19798" spans="1:2" ht="12.75" thickBot="1">
      <c r="A19798" s="4" t="s">
        <v>3843</v>
      </c>
      <c r="B19798" s="7"/>
    </row>
    <row r="19799" spans="1:2" ht="12.75" thickBot="1">
      <c r="A19799" s="6" t="s">
        <v>8</v>
      </c>
      <c r="B19799" s="7"/>
    </row>
    <row r="19800" spans="1:2" ht="12.75" thickBot="1">
      <c r="A19800" s="8" t="s">
        <v>2</v>
      </c>
      <c r="B19800" s="7" t="str">
        <f>rap.context.identifier</f>
        <v>entityCode</v>
      </c>
    </row>
    <row r="19801" spans="1:2" ht="12.75" thickBot="1">
      <c r="A19801" s="13" t="s">
        <v>9</v>
      </c>
      <c r="B19801" s="7" t="str">
        <f>rap.context.scheme</f>
        <v>http://www.idx.co.id/</v>
      </c>
    </row>
    <row r="19802" spans="1:2" ht="12.75" thickBot="1">
      <c r="A19802" s="6" t="s">
        <v>4</v>
      </c>
      <c r="B19802" s="7"/>
    </row>
    <row r="19803" spans="1:2" ht="12.75" thickBot="1">
      <c r="A19803" s="8" t="s">
        <v>7</v>
      </c>
      <c r="B19803" s="11">
        <f>rap.date.6</f>
        <v>40543</v>
      </c>
    </row>
    <row r="19805" spans="1:2" ht="12.75" thickBot="1">
      <c r="A19805" s="4" t="s">
        <v>3844</v>
      </c>
      <c r="B19805" s="7"/>
    </row>
    <row r="19806" spans="1:2" ht="12.75" thickBot="1">
      <c r="A19806" s="6" t="s">
        <v>8</v>
      </c>
      <c r="B19806" s="7"/>
    </row>
    <row r="19807" spans="1:2" ht="12.75" thickBot="1">
      <c r="A19807" s="8" t="s">
        <v>2</v>
      </c>
      <c r="B19807" s="7" t="str">
        <f>rap.context.identifier</f>
        <v>entityCode</v>
      </c>
    </row>
    <row r="19808" spans="1:2" ht="12.75" thickBot="1">
      <c r="A19808" s="13" t="s">
        <v>9</v>
      </c>
      <c r="B19808" s="7" t="str">
        <f>rap.context.scheme</f>
        <v>http://www.idx.co.id/</v>
      </c>
    </row>
    <row r="19809" spans="1:2" ht="12.75" thickBot="1">
      <c r="A19809" s="6" t="s">
        <v>4</v>
      </c>
      <c r="B19809" s="7"/>
    </row>
    <row r="19810" spans="1:2" ht="12.75" thickBot="1">
      <c r="A19810" s="8" t="s">
        <v>7</v>
      </c>
      <c r="B19810" s="11">
        <f>rap.date.6</f>
        <v>40543</v>
      </c>
    </row>
    <row r="19812" spans="1:2" ht="12.75" thickBot="1">
      <c r="A19812" s="4" t="s">
        <v>3845</v>
      </c>
      <c r="B19812" s="7"/>
    </row>
    <row r="19813" spans="1:2" ht="12.75" thickBot="1">
      <c r="A19813" s="6" t="s">
        <v>8</v>
      </c>
      <c r="B19813" s="7"/>
    </row>
    <row r="19814" spans="1:2" ht="12.75" thickBot="1">
      <c r="A19814" s="8" t="s">
        <v>2</v>
      </c>
      <c r="B19814" s="7" t="str">
        <f>rap.context.identifier</f>
        <v>entityCode</v>
      </c>
    </row>
    <row r="19815" spans="1:2" ht="12.75" thickBot="1">
      <c r="A19815" s="13" t="s">
        <v>9</v>
      </c>
      <c r="B19815" s="7" t="str">
        <f>rap.context.scheme</f>
        <v>http://www.idx.co.id/</v>
      </c>
    </row>
    <row r="19816" spans="1:2" ht="12.75" thickBot="1">
      <c r="A19816" s="6" t="s">
        <v>4</v>
      </c>
      <c r="B19816" s="7"/>
    </row>
    <row r="19817" spans="1:2" ht="12.75" thickBot="1">
      <c r="A19817" s="8" t="s">
        <v>7</v>
      </c>
      <c r="B19817" s="11">
        <f>rap.date.6</f>
        <v>40543</v>
      </c>
    </row>
    <row r="19819" spans="1:2" ht="12.75" thickBot="1">
      <c r="A19819" s="4" t="s">
        <v>3846</v>
      </c>
      <c r="B19819" s="7"/>
    </row>
    <row r="19820" spans="1:2" ht="12.75" thickBot="1">
      <c r="A19820" s="6" t="s">
        <v>8</v>
      </c>
      <c r="B19820" s="7"/>
    </row>
    <row r="19821" spans="1:2" ht="12.75" thickBot="1">
      <c r="A19821" s="8" t="s">
        <v>2</v>
      </c>
      <c r="B19821" s="7" t="str">
        <f>rap.context.identifier</f>
        <v>entityCode</v>
      </c>
    </row>
    <row r="19822" spans="1:2" ht="12.75" thickBot="1">
      <c r="A19822" s="13" t="s">
        <v>9</v>
      </c>
      <c r="B19822" s="7" t="str">
        <f>rap.context.scheme</f>
        <v>http://www.idx.co.id/</v>
      </c>
    </row>
    <row r="19823" spans="1:2" ht="12.75" thickBot="1">
      <c r="A19823" s="6" t="s">
        <v>4</v>
      </c>
      <c r="B19823" s="7"/>
    </row>
    <row r="19824" spans="1:2" ht="12.75" thickBot="1">
      <c r="A19824" s="8" t="s">
        <v>7</v>
      </c>
      <c r="B19824" s="11">
        <f>rap.date.6</f>
        <v>40543</v>
      </c>
    </row>
    <row r="19826" spans="1:2" ht="12.75" thickBot="1">
      <c r="A19826" s="4" t="s">
        <v>3847</v>
      </c>
      <c r="B19826" s="7"/>
    </row>
    <row r="19827" spans="1:2" ht="12.75" thickBot="1">
      <c r="A19827" s="6" t="s">
        <v>8</v>
      </c>
      <c r="B19827" s="7"/>
    </row>
    <row r="19828" spans="1:2" ht="12.75" thickBot="1">
      <c r="A19828" s="8" t="s">
        <v>2</v>
      </c>
      <c r="B19828" s="7" t="str">
        <f>rap.context.identifier</f>
        <v>entityCode</v>
      </c>
    </row>
    <row r="19829" spans="1:2" ht="12.75" thickBot="1">
      <c r="A19829" s="13" t="s">
        <v>9</v>
      </c>
      <c r="B19829" s="7" t="str">
        <f>rap.context.scheme</f>
        <v>http://www.idx.co.id/</v>
      </c>
    </row>
    <row r="19830" spans="1:2" ht="12.75" thickBot="1">
      <c r="A19830" s="6" t="s">
        <v>4</v>
      </c>
      <c r="B19830" s="7"/>
    </row>
    <row r="19831" spans="1:2" ht="12.75" thickBot="1">
      <c r="A19831" s="8" t="s">
        <v>7</v>
      </c>
      <c r="B19831" s="11">
        <f>rap.date.6</f>
        <v>40543</v>
      </c>
    </row>
    <row r="19833" spans="1:2" ht="12.75" thickBot="1">
      <c r="A19833" s="4" t="s">
        <v>3848</v>
      </c>
      <c r="B19833" s="7"/>
    </row>
    <row r="19834" spans="1:2" ht="12.75" thickBot="1">
      <c r="A19834" s="6" t="s">
        <v>8</v>
      </c>
      <c r="B19834" s="7"/>
    </row>
    <row r="19835" spans="1:2" ht="12.75" thickBot="1">
      <c r="A19835" s="8" t="s">
        <v>2</v>
      </c>
      <c r="B19835" s="7" t="str">
        <f>rap.context.identifier</f>
        <v>entityCode</v>
      </c>
    </row>
    <row r="19836" spans="1:2" ht="12.75" thickBot="1">
      <c r="A19836" s="13" t="s">
        <v>9</v>
      </c>
      <c r="B19836" s="7" t="str">
        <f>rap.context.scheme</f>
        <v>http://www.idx.co.id/</v>
      </c>
    </row>
    <row r="19837" spans="1:2" ht="12.75" thickBot="1">
      <c r="A19837" s="6" t="s">
        <v>4</v>
      </c>
      <c r="B19837" s="7"/>
    </row>
    <row r="19838" spans="1:2" ht="12.75" thickBot="1">
      <c r="A19838" s="8" t="s">
        <v>7</v>
      </c>
      <c r="B19838" s="11">
        <f>rap.date.6</f>
        <v>40543</v>
      </c>
    </row>
    <row r="19840" spans="1:2" ht="12.75" thickBot="1">
      <c r="A19840" s="4" t="s">
        <v>3849</v>
      </c>
      <c r="B19840" s="7"/>
    </row>
    <row r="19841" spans="1:2" ht="12.75" thickBot="1">
      <c r="A19841" s="6" t="s">
        <v>8</v>
      </c>
      <c r="B19841" s="7"/>
    </row>
    <row r="19842" spans="1:2" ht="12.75" thickBot="1">
      <c r="A19842" s="8" t="s">
        <v>2</v>
      </c>
      <c r="B19842" s="7" t="str">
        <f>rap.context.identifier</f>
        <v>entityCode</v>
      </c>
    </row>
    <row r="19843" spans="1:2" ht="12.75" thickBot="1">
      <c r="A19843" s="13" t="s">
        <v>9</v>
      </c>
      <c r="B19843" s="7" t="str">
        <f>rap.context.scheme</f>
        <v>http://www.idx.co.id/</v>
      </c>
    </row>
    <row r="19844" spans="1:2" ht="12.75" thickBot="1">
      <c r="A19844" s="6" t="s">
        <v>4</v>
      </c>
      <c r="B19844" s="7"/>
    </row>
    <row r="19845" spans="1:2" ht="12.75" thickBot="1">
      <c r="A19845" s="8" t="s">
        <v>7</v>
      </c>
      <c r="B19845" s="11">
        <f>rap.date.6</f>
        <v>40543</v>
      </c>
    </row>
    <row r="19847" spans="1:2" ht="12.75" thickBot="1">
      <c r="A19847" s="4" t="s">
        <v>3850</v>
      </c>
      <c r="B19847" s="7"/>
    </row>
    <row r="19848" spans="1:2" ht="12.75" thickBot="1">
      <c r="A19848" s="6" t="s">
        <v>8</v>
      </c>
      <c r="B19848" s="7"/>
    </row>
    <row r="19849" spans="1:2" ht="12.75" thickBot="1">
      <c r="A19849" s="8" t="s">
        <v>2</v>
      </c>
      <c r="B19849" s="7" t="str">
        <f>rap.context.identifier</f>
        <v>entityCode</v>
      </c>
    </row>
    <row r="19850" spans="1:2" ht="12.75" thickBot="1">
      <c r="A19850" s="13" t="s">
        <v>9</v>
      </c>
      <c r="B19850" s="7" t="str">
        <f>rap.context.scheme</f>
        <v>http://www.idx.co.id/</v>
      </c>
    </row>
    <row r="19851" spans="1:2" ht="12.75" thickBot="1">
      <c r="A19851" s="6" t="s">
        <v>4</v>
      </c>
      <c r="B19851" s="7"/>
    </row>
    <row r="19852" spans="1:2" ht="12.75" thickBot="1">
      <c r="A19852" s="8" t="s">
        <v>7</v>
      </c>
      <c r="B19852" s="11">
        <f>rap.date.6</f>
        <v>40543</v>
      </c>
    </row>
    <row r="19854" spans="1:2" ht="12.75" thickBot="1">
      <c r="A19854" s="4" t="s">
        <v>3851</v>
      </c>
      <c r="B19854" s="7"/>
    </row>
    <row r="19855" spans="1:2" ht="12.75" thickBot="1">
      <c r="A19855" s="6" t="s">
        <v>8</v>
      </c>
      <c r="B19855" s="7"/>
    </row>
    <row r="19856" spans="1:2" ht="12.75" thickBot="1">
      <c r="A19856" s="8" t="s">
        <v>2</v>
      </c>
      <c r="B19856" s="7" t="str">
        <f>rap.context.identifier</f>
        <v>entityCode</v>
      </c>
    </row>
    <row r="19857" spans="1:2" ht="12.75" thickBot="1">
      <c r="A19857" s="13" t="s">
        <v>9</v>
      </c>
      <c r="B19857" s="7" t="str">
        <f>rap.context.scheme</f>
        <v>http://www.idx.co.id/</v>
      </c>
    </row>
    <row r="19858" spans="1:2" ht="12.75" thickBot="1">
      <c r="A19858" s="6" t="s">
        <v>4</v>
      </c>
      <c r="B19858" s="7"/>
    </row>
    <row r="19859" spans="1:2" ht="12.75" thickBot="1">
      <c r="A19859" s="8" t="s">
        <v>7</v>
      </c>
      <c r="B19859" s="11">
        <f>rap.date.6</f>
        <v>40543</v>
      </c>
    </row>
    <row r="19861" spans="1:2" ht="12.75" thickBot="1">
      <c r="A19861" s="4" t="s">
        <v>3852</v>
      </c>
      <c r="B19861" s="7"/>
    </row>
    <row r="19862" spans="1:2" ht="12.75" thickBot="1">
      <c r="A19862" s="6" t="s">
        <v>8</v>
      </c>
      <c r="B19862" s="7"/>
    </row>
    <row r="19863" spans="1:2" ht="12.75" thickBot="1">
      <c r="A19863" s="8" t="s">
        <v>2</v>
      </c>
      <c r="B19863" s="7" t="str">
        <f>rap.context.identifier</f>
        <v>entityCode</v>
      </c>
    </row>
    <row r="19864" spans="1:2" ht="12.75" thickBot="1">
      <c r="A19864" s="13" t="s">
        <v>9</v>
      </c>
      <c r="B19864" s="7" t="str">
        <f>rap.context.scheme</f>
        <v>http://www.idx.co.id/</v>
      </c>
    </row>
    <row r="19865" spans="1:2" ht="12.75" thickBot="1">
      <c r="A19865" s="6" t="s">
        <v>4</v>
      </c>
      <c r="B19865" s="7"/>
    </row>
    <row r="19866" spans="1:2" ht="12.75" thickBot="1">
      <c r="A19866" s="8" t="s">
        <v>7</v>
      </c>
      <c r="B19866" s="11">
        <f>rap.date.6</f>
        <v>40543</v>
      </c>
    </row>
    <row r="19868" spans="1:2" ht="12.75" thickBot="1">
      <c r="A19868" s="4" t="s">
        <v>3853</v>
      </c>
      <c r="B19868" s="7"/>
    </row>
    <row r="19869" spans="1:2" ht="12.75" thickBot="1">
      <c r="A19869" s="6" t="s">
        <v>8</v>
      </c>
      <c r="B19869" s="7"/>
    </row>
    <row r="19870" spans="1:2" ht="12.75" thickBot="1">
      <c r="A19870" s="8" t="s">
        <v>2</v>
      </c>
      <c r="B19870" s="7" t="str">
        <f>rap.context.identifier</f>
        <v>entityCode</v>
      </c>
    </row>
    <row r="19871" spans="1:2" ht="12.75" thickBot="1">
      <c r="A19871" s="13" t="s">
        <v>9</v>
      </c>
      <c r="B19871" s="7" t="str">
        <f>rap.context.scheme</f>
        <v>http://www.idx.co.id/</v>
      </c>
    </row>
    <row r="19872" spans="1:2" ht="12.75" thickBot="1">
      <c r="A19872" s="6" t="s">
        <v>4</v>
      </c>
      <c r="B19872" s="7"/>
    </row>
    <row r="19873" spans="1:2" ht="12.75" thickBot="1">
      <c r="A19873" s="8" t="s">
        <v>7</v>
      </c>
      <c r="B19873" s="11">
        <f>rap.date.6</f>
        <v>40543</v>
      </c>
    </row>
    <row r="19875" spans="1:2" ht="12.75" thickBot="1">
      <c r="A19875" s="4" t="s">
        <v>3854</v>
      </c>
      <c r="B19875" s="7"/>
    </row>
    <row r="19876" spans="1:2" ht="12.75" thickBot="1">
      <c r="A19876" s="6" t="s">
        <v>8</v>
      </c>
      <c r="B19876" s="7"/>
    </row>
    <row r="19877" spans="1:2" ht="12.75" thickBot="1">
      <c r="A19877" s="8" t="s">
        <v>2</v>
      </c>
      <c r="B19877" s="7" t="str">
        <f>rap.context.identifier</f>
        <v>entityCode</v>
      </c>
    </row>
    <row r="19878" spans="1:2" ht="12.75" thickBot="1">
      <c r="A19878" s="13" t="s">
        <v>9</v>
      </c>
      <c r="B19878" s="7" t="str">
        <f>rap.context.scheme</f>
        <v>http://www.idx.co.id/</v>
      </c>
    </row>
    <row r="19879" spans="1:2" ht="12.75" thickBot="1">
      <c r="A19879" s="6" t="s">
        <v>4</v>
      </c>
      <c r="B19879" s="7"/>
    </row>
    <row r="19880" spans="1:2" ht="12.75" thickBot="1">
      <c r="A19880" s="8" t="s">
        <v>7</v>
      </c>
      <c r="B19880" s="11">
        <f>rap.date.6</f>
        <v>40543</v>
      </c>
    </row>
    <row r="19882" spans="1:2" ht="12.75" thickBot="1">
      <c r="A19882" s="4" t="s">
        <v>3855</v>
      </c>
      <c r="B19882" s="7"/>
    </row>
    <row r="19883" spans="1:2" ht="12.75" thickBot="1">
      <c r="A19883" s="6" t="s">
        <v>8</v>
      </c>
      <c r="B19883" s="7"/>
    </row>
    <row r="19884" spans="1:2" ht="12.75" thickBot="1">
      <c r="A19884" s="8" t="s">
        <v>2</v>
      </c>
      <c r="B19884" s="7" t="str">
        <f>rap.context.identifier</f>
        <v>entityCode</v>
      </c>
    </row>
    <row r="19885" spans="1:2" ht="12.75" thickBot="1">
      <c r="A19885" s="13" t="s">
        <v>9</v>
      </c>
      <c r="B19885" s="7" t="str">
        <f>rap.context.scheme</f>
        <v>http://www.idx.co.id/</v>
      </c>
    </row>
    <row r="19886" spans="1:2" ht="12.75" thickBot="1">
      <c r="A19886" s="6" t="s">
        <v>4</v>
      </c>
      <c r="B19886" s="7"/>
    </row>
    <row r="19887" spans="1:2" ht="12.75" thickBot="1">
      <c r="A19887" s="8" t="s">
        <v>7</v>
      </c>
      <c r="B19887" s="11">
        <f>rap.date.6</f>
        <v>40543</v>
      </c>
    </row>
    <row r="19889" spans="1:2" ht="12.75" thickBot="1">
      <c r="A19889" s="4" t="s">
        <v>3856</v>
      </c>
      <c r="B19889" s="7"/>
    </row>
    <row r="19890" spans="1:2" ht="12.75" thickBot="1">
      <c r="A19890" s="6" t="s">
        <v>8</v>
      </c>
      <c r="B19890" s="7"/>
    </row>
    <row r="19891" spans="1:2" ht="12.75" thickBot="1">
      <c r="A19891" s="8" t="s">
        <v>2</v>
      </c>
      <c r="B19891" s="7" t="str">
        <f>rap.context.identifier</f>
        <v>entityCode</v>
      </c>
    </row>
    <row r="19892" spans="1:2" ht="12.75" thickBot="1">
      <c r="A19892" s="13" t="s">
        <v>9</v>
      </c>
      <c r="B19892" s="7" t="str">
        <f>rap.context.scheme</f>
        <v>http://www.idx.co.id/</v>
      </c>
    </row>
    <row r="19893" spans="1:2" ht="12.75" thickBot="1">
      <c r="A19893" s="6" t="s">
        <v>4</v>
      </c>
      <c r="B19893" s="7"/>
    </row>
    <row r="19894" spans="1:2" ht="12.75" thickBot="1">
      <c r="A19894" s="8" t="s">
        <v>7</v>
      </c>
      <c r="B19894" s="11">
        <f>rap.date.6</f>
        <v>40543</v>
      </c>
    </row>
    <row r="19896" spans="1:2" ht="12.75" thickBot="1">
      <c r="A19896" s="4" t="s">
        <v>3857</v>
      </c>
      <c r="B19896" s="7"/>
    </row>
    <row r="19897" spans="1:2" ht="12.75" thickBot="1">
      <c r="A19897" s="6" t="s">
        <v>8</v>
      </c>
      <c r="B19897" s="7"/>
    </row>
    <row r="19898" spans="1:2" ht="12.75" thickBot="1">
      <c r="A19898" s="8" t="s">
        <v>2</v>
      </c>
      <c r="B19898" s="7" t="str">
        <f>rap.context.identifier</f>
        <v>entityCode</v>
      </c>
    </row>
    <row r="19899" spans="1:2" ht="12.75" thickBot="1">
      <c r="A19899" s="13" t="s">
        <v>9</v>
      </c>
      <c r="B19899" s="7" t="str">
        <f>rap.context.scheme</f>
        <v>http://www.idx.co.id/</v>
      </c>
    </row>
    <row r="19900" spans="1:2" ht="12.75" thickBot="1">
      <c r="A19900" s="6" t="s">
        <v>4</v>
      </c>
      <c r="B19900" s="7"/>
    </row>
    <row r="19901" spans="1:2" ht="12.75" thickBot="1">
      <c r="A19901" s="8" t="s">
        <v>7</v>
      </c>
      <c r="B19901" s="11">
        <f>rap.date.6</f>
        <v>40543</v>
      </c>
    </row>
    <row r="19903" spans="1:2" ht="12.75" thickBot="1">
      <c r="A19903" s="4" t="s">
        <v>3858</v>
      </c>
      <c r="B19903" s="7"/>
    </row>
    <row r="19904" spans="1:2" ht="12.75" thickBot="1">
      <c r="A19904" s="6" t="s">
        <v>8</v>
      </c>
      <c r="B19904" s="7"/>
    </row>
    <row r="19905" spans="1:2" ht="12.75" thickBot="1">
      <c r="A19905" s="8" t="s">
        <v>2</v>
      </c>
      <c r="B19905" s="7" t="str">
        <f>rap.context.identifier</f>
        <v>entityCode</v>
      </c>
    </row>
    <row r="19906" spans="1:2" ht="12.75" thickBot="1">
      <c r="A19906" s="13" t="s">
        <v>9</v>
      </c>
      <c r="B19906" s="7" t="str">
        <f>rap.context.scheme</f>
        <v>http://www.idx.co.id/</v>
      </c>
    </row>
    <row r="19907" spans="1:2" ht="12.75" thickBot="1">
      <c r="A19907" s="6" t="s">
        <v>4</v>
      </c>
      <c r="B19907" s="7"/>
    </row>
    <row r="19908" spans="1:2" ht="12.75" thickBot="1">
      <c r="A19908" s="8" t="s">
        <v>7</v>
      </c>
      <c r="B19908" s="11">
        <f>rap.date.6</f>
        <v>40543</v>
      </c>
    </row>
    <row r="19910" spans="1:2" ht="12.75" thickBot="1">
      <c r="A19910" s="4" t="s">
        <v>3859</v>
      </c>
      <c r="B19910" s="7"/>
    </row>
    <row r="19911" spans="1:2" ht="12.75" thickBot="1">
      <c r="A19911" s="6" t="s">
        <v>8</v>
      </c>
      <c r="B19911" s="7"/>
    </row>
    <row r="19912" spans="1:2" ht="12.75" thickBot="1">
      <c r="A19912" s="8" t="s">
        <v>2</v>
      </c>
      <c r="B19912" s="7" t="str">
        <f>rap.context.identifier</f>
        <v>entityCode</v>
      </c>
    </row>
    <row r="19913" spans="1:2" ht="12.75" thickBot="1">
      <c r="A19913" s="13" t="s">
        <v>9</v>
      </c>
      <c r="B19913" s="7" t="str">
        <f>rap.context.scheme</f>
        <v>http://www.idx.co.id/</v>
      </c>
    </row>
    <row r="19914" spans="1:2" ht="12.75" thickBot="1">
      <c r="A19914" s="6" t="s">
        <v>4</v>
      </c>
      <c r="B19914" s="7"/>
    </row>
    <row r="19915" spans="1:2" ht="12.75" thickBot="1">
      <c r="A19915" s="8" t="s">
        <v>7</v>
      </c>
      <c r="B19915" s="11">
        <f>rap.date.6</f>
        <v>40543</v>
      </c>
    </row>
    <row r="19917" spans="1:2" ht="12.75" thickBot="1">
      <c r="A19917" s="4" t="s">
        <v>3860</v>
      </c>
      <c r="B19917" s="7"/>
    </row>
    <row r="19918" spans="1:2" ht="12.75" thickBot="1">
      <c r="A19918" s="6" t="s">
        <v>8</v>
      </c>
      <c r="B19918" s="7"/>
    </row>
    <row r="19919" spans="1:2" ht="12.75" thickBot="1">
      <c r="A19919" s="8" t="s">
        <v>2</v>
      </c>
      <c r="B19919" s="7" t="str">
        <f>rap.context.identifier</f>
        <v>entityCode</v>
      </c>
    </row>
    <row r="19920" spans="1:2" ht="12.75" thickBot="1">
      <c r="A19920" s="13" t="s">
        <v>9</v>
      </c>
      <c r="B19920" s="7" t="str">
        <f>rap.context.scheme</f>
        <v>http://www.idx.co.id/</v>
      </c>
    </row>
    <row r="19921" spans="1:2" ht="12.75" thickBot="1">
      <c r="A19921" s="6" t="s">
        <v>4</v>
      </c>
      <c r="B19921" s="7"/>
    </row>
    <row r="19922" spans="1:2" ht="12.75" thickBot="1">
      <c r="A19922" s="8" t="s">
        <v>7</v>
      </c>
      <c r="B19922" s="11">
        <f>rap.date.6</f>
        <v>40543</v>
      </c>
    </row>
    <row r="19924" spans="1:2" ht="12.75" thickBot="1">
      <c r="A19924" s="4" t="s">
        <v>3861</v>
      </c>
      <c r="B19924" s="7"/>
    </row>
    <row r="19925" spans="1:2" ht="12.75" thickBot="1">
      <c r="A19925" s="6" t="s">
        <v>8</v>
      </c>
      <c r="B19925" s="7"/>
    </row>
    <row r="19926" spans="1:2" ht="12.75" thickBot="1">
      <c r="A19926" s="8" t="s">
        <v>2</v>
      </c>
      <c r="B19926" s="7" t="str">
        <f>rap.context.identifier</f>
        <v>entityCode</v>
      </c>
    </row>
    <row r="19927" spans="1:2" ht="12.75" thickBot="1">
      <c r="A19927" s="13" t="s">
        <v>9</v>
      </c>
      <c r="B19927" s="7" t="str">
        <f>rap.context.scheme</f>
        <v>http://www.idx.co.id/</v>
      </c>
    </row>
    <row r="19928" spans="1:2" ht="12.75" thickBot="1">
      <c r="A19928" s="6" t="s">
        <v>4</v>
      </c>
      <c r="B19928" s="7"/>
    </row>
    <row r="19929" spans="1:2" ht="12.75" thickBot="1">
      <c r="A19929" s="8" t="s">
        <v>7</v>
      </c>
      <c r="B19929" s="11">
        <f>rap.date.6</f>
        <v>40543</v>
      </c>
    </row>
    <row r="19931" spans="1:2" ht="12.75" thickBot="1">
      <c r="A19931" s="4" t="s">
        <v>3862</v>
      </c>
      <c r="B19931" s="7"/>
    </row>
    <row r="19932" spans="1:2" ht="12.75" thickBot="1">
      <c r="A19932" s="6" t="s">
        <v>8</v>
      </c>
      <c r="B19932" s="7"/>
    </row>
    <row r="19933" spans="1:2" ht="12.75" thickBot="1">
      <c r="A19933" s="8" t="s">
        <v>2</v>
      </c>
      <c r="B19933" s="7" t="str">
        <f>rap.context.identifier</f>
        <v>entityCode</v>
      </c>
    </row>
    <row r="19934" spans="1:2" ht="12.75" thickBot="1">
      <c r="A19934" s="13" t="s">
        <v>9</v>
      </c>
      <c r="B19934" s="7" t="str">
        <f>rap.context.scheme</f>
        <v>http://www.idx.co.id/</v>
      </c>
    </row>
    <row r="19935" spans="1:2" ht="12.75" thickBot="1">
      <c r="A19935" s="6" t="s">
        <v>4</v>
      </c>
      <c r="B19935" s="7"/>
    </row>
    <row r="19936" spans="1:2" ht="12.75" thickBot="1">
      <c r="A19936" s="8" t="s">
        <v>7</v>
      </c>
      <c r="B19936" s="11">
        <f>rap.date.6</f>
        <v>40543</v>
      </c>
    </row>
    <row r="19938" spans="1:2" ht="12.75" thickBot="1">
      <c r="A19938" s="4" t="s">
        <v>3863</v>
      </c>
      <c r="B19938" s="7"/>
    </row>
    <row r="19939" spans="1:2" ht="12.75" thickBot="1">
      <c r="A19939" s="6" t="s">
        <v>8</v>
      </c>
      <c r="B19939" s="7"/>
    </row>
    <row r="19940" spans="1:2" ht="12.75" thickBot="1">
      <c r="A19940" s="8" t="s">
        <v>2</v>
      </c>
      <c r="B19940" s="7" t="str">
        <f>rap.context.identifier</f>
        <v>entityCode</v>
      </c>
    </row>
    <row r="19941" spans="1:2" ht="12.75" thickBot="1">
      <c r="A19941" s="13" t="s">
        <v>9</v>
      </c>
      <c r="B19941" s="7" t="str">
        <f>rap.context.scheme</f>
        <v>http://www.idx.co.id/</v>
      </c>
    </row>
    <row r="19942" spans="1:2" ht="12.75" thickBot="1">
      <c r="A19942" s="6" t="s">
        <v>4</v>
      </c>
      <c r="B19942" s="7"/>
    </row>
    <row r="19943" spans="1:2" ht="12.75" thickBot="1">
      <c r="A19943" s="8" t="s">
        <v>7</v>
      </c>
      <c r="B19943" s="11">
        <f>rap.date.6</f>
        <v>40543</v>
      </c>
    </row>
    <row r="19945" spans="1:2" ht="12.75" thickBot="1">
      <c r="A19945" s="4" t="s">
        <v>3864</v>
      </c>
      <c r="B19945" s="7"/>
    </row>
    <row r="19946" spans="1:2" ht="12.75" thickBot="1">
      <c r="A19946" s="6" t="s">
        <v>8</v>
      </c>
      <c r="B19946" s="7"/>
    </row>
    <row r="19947" spans="1:2" ht="12.75" thickBot="1">
      <c r="A19947" s="8" t="s">
        <v>2</v>
      </c>
      <c r="B19947" s="7" t="str">
        <f>rap.context.identifier</f>
        <v>entityCode</v>
      </c>
    </row>
    <row r="19948" spans="1:2" ht="12.75" thickBot="1">
      <c r="A19948" s="13" t="s">
        <v>9</v>
      </c>
      <c r="B19948" s="7" t="str">
        <f>rap.context.scheme</f>
        <v>http://www.idx.co.id/</v>
      </c>
    </row>
    <row r="19949" spans="1:2" ht="12.75" thickBot="1">
      <c r="A19949" s="6" t="s">
        <v>4</v>
      </c>
      <c r="B19949" s="7"/>
    </row>
    <row r="19950" spans="1:2" ht="12.75" thickBot="1">
      <c r="A19950" s="8" t="s">
        <v>7</v>
      </c>
      <c r="B19950" s="11">
        <f>rap.date.6</f>
        <v>40543</v>
      </c>
    </row>
    <row r="19952" spans="1:2" ht="12.75" thickBot="1">
      <c r="A19952" s="4" t="s">
        <v>3865</v>
      </c>
      <c r="B19952" s="7"/>
    </row>
    <row r="19953" spans="1:2" ht="12.75" thickBot="1">
      <c r="A19953" s="6" t="s">
        <v>8</v>
      </c>
      <c r="B19953" s="7"/>
    </row>
    <row r="19954" spans="1:2" ht="12.75" thickBot="1">
      <c r="A19954" s="8" t="s">
        <v>2</v>
      </c>
      <c r="B19954" s="7" t="str">
        <f>rap.context.identifier</f>
        <v>entityCode</v>
      </c>
    </row>
    <row r="19955" spans="1:2" ht="12.75" thickBot="1">
      <c r="A19955" s="13" t="s">
        <v>9</v>
      </c>
      <c r="B19955" s="7" t="str">
        <f>rap.context.scheme</f>
        <v>http://www.idx.co.id/</v>
      </c>
    </row>
    <row r="19956" spans="1:2" ht="12.75" thickBot="1">
      <c r="A19956" s="6" t="s">
        <v>4</v>
      </c>
      <c r="B19956" s="7"/>
    </row>
    <row r="19957" spans="1:2" ht="12.75" thickBot="1">
      <c r="A19957" s="8" t="s">
        <v>7</v>
      </c>
      <c r="B19957" s="11">
        <f>rap.date.6</f>
        <v>40543</v>
      </c>
    </row>
    <row r="19959" spans="1:2" ht="12.75" thickBot="1">
      <c r="A19959" s="4" t="s">
        <v>3866</v>
      </c>
      <c r="B19959" s="7"/>
    </row>
    <row r="19960" spans="1:2" ht="12.75" thickBot="1">
      <c r="A19960" s="6" t="s">
        <v>8</v>
      </c>
      <c r="B19960" s="7"/>
    </row>
    <row r="19961" spans="1:2" ht="12.75" thickBot="1">
      <c r="A19961" s="8" t="s">
        <v>2</v>
      </c>
      <c r="B19961" s="7" t="str">
        <f>rap.context.identifier</f>
        <v>entityCode</v>
      </c>
    </row>
    <row r="19962" spans="1:2" ht="12.75" thickBot="1">
      <c r="A19962" s="13" t="s">
        <v>9</v>
      </c>
      <c r="B19962" s="7" t="str">
        <f>rap.context.scheme</f>
        <v>http://www.idx.co.id/</v>
      </c>
    </row>
    <row r="19963" spans="1:2" ht="12.75" thickBot="1">
      <c r="A19963" s="6" t="s">
        <v>4</v>
      </c>
      <c r="B19963" s="7"/>
    </row>
    <row r="19964" spans="1:2" ht="12.75" thickBot="1">
      <c r="A19964" s="8" t="s">
        <v>7</v>
      </c>
      <c r="B19964" s="11">
        <f>rap.date.6</f>
        <v>40543</v>
      </c>
    </row>
    <row r="19966" spans="1:2" ht="12.75" thickBot="1">
      <c r="A19966" s="4" t="s">
        <v>3867</v>
      </c>
      <c r="B19966" s="7"/>
    </row>
    <row r="19967" spans="1:2" ht="12.75" thickBot="1">
      <c r="A19967" s="6" t="s">
        <v>8</v>
      </c>
      <c r="B19967" s="7"/>
    </row>
    <row r="19968" spans="1:2" ht="12.75" thickBot="1">
      <c r="A19968" s="8" t="s">
        <v>2</v>
      </c>
      <c r="B19968" s="7" t="str">
        <f>rap.context.identifier</f>
        <v>entityCode</v>
      </c>
    </row>
    <row r="19969" spans="1:2" ht="12.75" thickBot="1">
      <c r="A19969" s="13" t="s">
        <v>9</v>
      </c>
      <c r="B19969" s="7" t="str">
        <f>rap.context.scheme</f>
        <v>http://www.idx.co.id/</v>
      </c>
    </row>
    <row r="19970" spans="1:2" ht="12.75" thickBot="1">
      <c r="A19970" s="6" t="s">
        <v>4</v>
      </c>
      <c r="B19970" s="7"/>
    </row>
    <row r="19971" spans="1:2" ht="12.75" thickBot="1">
      <c r="A19971" s="8" t="s">
        <v>7</v>
      </c>
      <c r="B19971" s="11">
        <f>rap.date.6</f>
        <v>40543</v>
      </c>
    </row>
    <row r="19973" spans="1:2" ht="12.75" thickBot="1">
      <c r="A19973" s="4" t="s">
        <v>3868</v>
      </c>
      <c r="B19973" s="7"/>
    </row>
    <row r="19974" spans="1:2" ht="12.75" thickBot="1">
      <c r="A19974" s="6" t="s">
        <v>8</v>
      </c>
      <c r="B19974" s="7"/>
    </row>
    <row r="19975" spans="1:2" ht="12.75" thickBot="1">
      <c r="A19975" s="8" t="s">
        <v>2</v>
      </c>
      <c r="B19975" s="7" t="str">
        <f>rap.context.identifier</f>
        <v>entityCode</v>
      </c>
    </row>
    <row r="19976" spans="1:2" ht="12.75" thickBot="1">
      <c r="A19976" s="13" t="s">
        <v>9</v>
      </c>
      <c r="B19976" s="7" t="str">
        <f>rap.context.scheme</f>
        <v>http://www.idx.co.id/</v>
      </c>
    </row>
    <row r="19977" spans="1:2" ht="12.75" thickBot="1">
      <c r="A19977" s="6" t="s">
        <v>4</v>
      </c>
      <c r="B19977" s="7"/>
    </row>
    <row r="19978" spans="1:2" ht="12.75" thickBot="1">
      <c r="A19978" s="8" t="s">
        <v>7</v>
      </c>
      <c r="B19978" s="11">
        <f>rap.date.6</f>
        <v>40543</v>
      </c>
    </row>
    <row r="19980" spans="1:2" ht="12.75" thickBot="1">
      <c r="A19980" s="4" t="s">
        <v>3869</v>
      </c>
      <c r="B19980" s="7"/>
    </row>
    <row r="19981" spans="1:2" ht="12.75" thickBot="1">
      <c r="A19981" s="6" t="s">
        <v>8</v>
      </c>
      <c r="B19981" s="7"/>
    </row>
    <row r="19982" spans="1:2" ht="12.75" thickBot="1">
      <c r="A19982" s="8" t="s">
        <v>2</v>
      </c>
      <c r="B19982" s="7" t="str">
        <f>rap.context.identifier</f>
        <v>entityCode</v>
      </c>
    </row>
    <row r="19983" spans="1:2" ht="12.75" thickBot="1">
      <c r="A19983" s="13" t="s">
        <v>9</v>
      </c>
      <c r="B19983" s="7" t="str">
        <f>rap.context.scheme</f>
        <v>http://www.idx.co.id/</v>
      </c>
    </row>
    <row r="19984" spans="1:2" ht="12.75" thickBot="1">
      <c r="A19984" s="6" t="s">
        <v>4</v>
      </c>
      <c r="B19984" s="7"/>
    </row>
    <row r="19985" spans="1:2" ht="12.75" thickBot="1">
      <c r="A19985" s="8" t="s">
        <v>7</v>
      </c>
      <c r="B19985" s="11">
        <f>rap.date.6</f>
        <v>40543</v>
      </c>
    </row>
    <row r="19987" spans="1:2" ht="12.75" thickBot="1">
      <c r="A19987" s="4" t="s">
        <v>3870</v>
      </c>
      <c r="B19987" s="7"/>
    </row>
    <row r="19988" spans="1:2" ht="12.75" thickBot="1">
      <c r="A19988" s="6" t="s">
        <v>8</v>
      </c>
      <c r="B19988" s="7"/>
    </row>
    <row r="19989" spans="1:2" ht="12.75" thickBot="1">
      <c r="A19989" s="8" t="s">
        <v>2</v>
      </c>
      <c r="B19989" s="7" t="str">
        <f>rap.context.identifier</f>
        <v>entityCode</v>
      </c>
    </row>
    <row r="19990" spans="1:2" ht="12.75" thickBot="1">
      <c r="A19990" s="13" t="s">
        <v>9</v>
      </c>
      <c r="B19990" s="7" t="str">
        <f>rap.context.scheme</f>
        <v>http://www.idx.co.id/</v>
      </c>
    </row>
    <row r="19991" spans="1:2" ht="12.75" thickBot="1">
      <c r="A19991" s="6" t="s">
        <v>4</v>
      </c>
      <c r="B19991" s="7"/>
    </row>
    <row r="19992" spans="1:2" ht="12.75" thickBot="1">
      <c r="A19992" s="8" t="s">
        <v>7</v>
      </c>
      <c r="B19992" s="11">
        <f>rap.date.6</f>
        <v>40543</v>
      </c>
    </row>
    <row r="19994" spans="1:2" ht="12.75" thickBot="1">
      <c r="A19994" s="4" t="s">
        <v>3871</v>
      </c>
      <c r="B19994" s="7"/>
    </row>
    <row r="19995" spans="1:2" ht="12.75" thickBot="1">
      <c r="A19995" s="6" t="s">
        <v>8</v>
      </c>
      <c r="B19995" s="7"/>
    </row>
    <row r="19996" spans="1:2" ht="12.75" thickBot="1">
      <c r="A19996" s="8" t="s">
        <v>2</v>
      </c>
      <c r="B19996" s="7" t="str">
        <f>rap.context.identifier</f>
        <v>entityCode</v>
      </c>
    </row>
    <row r="19997" spans="1:2" ht="12.75" thickBot="1">
      <c r="A19997" s="13" t="s">
        <v>9</v>
      </c>
      <c r="B19997" s="7" t="str">
        <f>rap.context.scheme</f>
        <v>http://www.idx.co.id/</v>
      </c>
    </row>
    <row r="19998" spans="1:2" ht="12.75" thickBot="1">
      <c r="A19998" s="6" t="s">
        <v>4</v>
      </c>
      <c r="B19998" s="7"/>
    </row>
    <row r="19999" spans="1:2" ht="12.75" thickBot="1">
      <c r="A19999" s="8" t="s">
        <v>7</v>
      </c>
      <c r="B19999" s="11">
        <f>rap.date.6</f>
        <v>40543</v>
      </c>
    </row>
    <row r="20001" spans="1:2" ht="12.75" thickBot="1">
      <c r="A20001" s="4" t="s">
        <v>3872</v>
      </c>
      <c r="B20001" s="7"/>
    </row>
    <row r="20002" spans="1:2" ht="12.75" thickBot="1">
      <c r="A20002" s="6" t="s">
        <v>8</v>
      </c>
      <c r="B20002" s="7"/>
    </row>
    <row r="20003" spans="1:2" ht="12.75" thickBot="1">
      <c r="A20003" s="8" t="s">
        <v>2</v>
      </c>
      <c r="B20003" s="7" t="str">
        <f>rap.context.identifier</f>
        <v>entityCode</v>
      </c>
    </row>
    <row r="20004" spans="1:2" ht="12.75" thickBot="1">
      <c r="A20004" s="13" t="s">
        <v>9</v>
      </c>
      <c r="B20004" s="7" t="str">
        <f>rap.context.scheme</f>
        <v>http://www.idx.co.id/</v>
      </c>
    </row>
    <row r="20005" spans="1:2" ht="12.75" thickBot="1">
      <c r="A20005" s="6" t="s">
        <v>4</v>
      </c>
      <c r="B20005" s="7"/>
    </row>
    <row r="20006" spans="1:2" ht="12.75" thickBot="1">
      <c r="A20006" s="8" t="s">
        <v>7</v>
      </c>
      <c r="B20006" s="11">
        <f>rap.date.6</f>
        <v>40543</v>
      </c>
    </row>
    <row r="20008" spans="1:2" ht="12.75" thickBot="1">
      <c r="A20008" s="4" t="s">
        <v>3873</v>
      </c>
      <c r="B20008" s="7"/>
    </row>
    <row r="20009" spans="1:2" ht="12.75" thickBot="1">
      <c r="A20009" s="6" t="s">
        <v>8</v>
      </c>
      <c r="B20009" s="7"/>
    </row>
    <row r="20010" spans="1:2" ht="12.75" thickBot="1">
      <c r="A20010" s="8" t="s">
        <v>2</v>
      </c>
      <c r="B20010" s="7" t="str">
        <f>rap.context.identifier</f>
        <v>entityCode</v>
      </c>
    </row>
    <row r="20011" spans="1:2" ht="12.75" thickBot="1">
      <c r="A20011" s="13" t="s">
        <v>9</v>
      </c>
      <c r="B20011" s="7" t="str">
        <f>rap.context.scheme</f>
        <v>http://www.idx.co.id/</v>
      </c>
    </row>
    <row r="20012" spans="1:2" ht="12.75" thickBot="1">
      <c r="A20012" s="6" t="s">
        <v>4</v>
      </c>
      <c r="B20012" s="7"/>
    </row>
    <row r="20013" spans="1:2" ht="12.75" thickBot="1">
      <c r="A20013" s="8" t="s">
        <v>7</v>
      </c>
      <c r="B20013" s="11">
        <f>rap.date.6</f>
        <v>40543</v>
      </c>
    </row>
    <row r="20015" spans="1:2" ht="12.75" thickBot="1">
      <c r="A20015" s="4" t="s">
        <v>3874</v>
      </c>
      <c r="B20015" s="7"/>
    </row>
    <row r="20016" spans="1:2" ht="12.75" thickBot="1">
      <c r="A20016" s="6" t="s">
        <v>8</v>
      </c>
      <c r="B20016" s="7"/>
    </row>
    <row r="20017" spans="1:2" ht="12.75" thickBot="1">
      <c r="A20017" s="8" t="s">
        <v>2</v>
      </c>
      <c r="B20017" s="7" t="str">
        <f>rap.context.identifier</f>
        <v>entityCode</v>
      </c>
    </row>
    <row r="20018" spans="1:2" ht="12.75" thickBot="1">
      <c r="A20018" s="13" t="s">
        <v>9</v>
      </c>
      <c r="B20018" s="7" t="str">
        <f>rap.context.scheme</f>
        <v>http://www.idx.co.id/</v>
      </c>
    </row>
    <row r="20019" spans="1:2" ht="12.75" thickBot="1">
      <c r="A20019" s="6" t="s">
        <v>4</v>
      </c>
      <c r="B20019" s="7"/>
    </row>
    <row r="20020" spans="1:2" ht="12.75" thickBot="1">
      <c r="A20020" s="8" t="s">
        <v>7</v>
      </c>
      <c r="B20020" s="11">
        <f>rap.date.6</f>
        <v>40543</v>
      </c>
    </row>
    <row r="20022" spans="1:2" ht="12.75" thickBot="1">
      <c r="A20022" s="4" t="s">
        <v>3875</v>
      </c>
      <c r="B20022" s="7"/>
    </row>
    <row r="20023" spans="1:2" ht="12.75" thickBot="1">
      <c r="A20023" s="6" t="s">
        <v>8</v>
      </c>
      <c r="B20023" s="7"/>
    </row>
    <row r="20024" spans="1:2" ht="12.75" thickBot="1">
      <c r="A20024" s="8" t="s">
        <v>2</v>
      </c>
      <c r="B20024" s="7" t="str">
        <f>rap.context.identifier</f>
        <v>entityCode</v>
      </c>
    </row>
    <row r="20025" spans="1:2" ht="12.75" thickBot="1">
      <c r="A20025" s="13" t="s">
        <v>9</v>
      </c>
      <c r="B20025" s="7" t="str">
        <f>rap.context.scheme</f>
        <v>http://www.idx.co.id/</v>
      </c>
    </row>
    <row r="20026" spans="1:2" ht="12.75" thickBot="1">
      <c r="A20026" s="6" t="s">
        <v>4</v>
      </c>
      <c r="B20026" s="7"/>
    </row>
    <row r="20027" spans="1:2" ht="12.75" thickBot="1">
      <c r="A20027" s="8" t="s">
        <v>7</v>
      </c>
      <c r="B20027" s="11">
        <f>rap.date.6</f>
        <v>40543</v>
      </c>
    </row>
    <row r="20029" spans="1:2" ht="12.75" thickBot="1">
      <c r="A20029" s="4" t="s">
        <v>3876</v>
      </c>
      <c r="B20029" s="7"/>
    </row>
    <row r="20030" spans="1:2" ht="12.75" thickBot="1">
      <c r="A20030" s="6" t="s">
        <v>8</v>
      </c>
      <c r="B20030" s="7"/>
    </row>
    <row r="20031" spans="1:2" ht="12.75" thickBot="1">
      <c r="A20031" s="8" t="s">
        <v>2</v>
      </c>
      <c r="B20031" s="7" t="str">
        <f>rap.context.identifier</f>
        <v>entityCode</v>
      </c>
    </row>
    <row r="20032" spans="1:2" ht="12.75" thickBot="1">
      <c r="A20032" s="13" t="s">
        <v>9</v>
      </c>
      <c r="B20032" s="7" t="str">
        <f>rap.context.scheme</f>
        <v>http://www.idx.co.id/</v>
      </c>
    </row>
    <row r="20033" spans="1:2" ht="12.75" thickBot="1">
      <c r="A20033" s="6" t="s">
        <v>4</v>
      </c>
      <c r="B20033" s="7"/>
    </row>
    <row r="20034" spans="1:2" ht="12.75" thickBot="1">
      <c r="A20034" s="8" t="s">
        <v>7</v>
      </c>
      <c r="B20034" s="11">
        <f>rap.date.6</f>
        <v>40543</v>
      </c>
    </row>
    <row r="20036" spans="1:2" ht="12.75" thickBot="1">
      <c r="A20036" s="4" t="s">
        <v>3877</v>
      </c>
      <c r="B20036" s="7"/>
    </row>
    <row r="20037" spans="1:2" ht="12.75" thickBot="1">
      <c r="A20037" s="6" t="s">
        <v>8</v>
      </c>
      <c r="B20037" s="7"/>
    </row>
    <row r="20038" spans="1:2" ht="12.75" thickBot="1">
      <c r="A20038" s="8" t="s">
        <v>2</v>
      </c>
      <c r="B20038" s="7" t="str">
        <f>rap.context.identifier</f>
        <v>entityCode</v>
      </c>
    </row>
    <row r="20039" spans="1:2" ht="12.75" thickBot="1">
      <c r="A20039" s="13" t="s">
        <v>9</v>
      </c>
      <c r="B20039" s="7" t="str">
        <f>rap.context.scheme</f>
        <v>http://www.idx.co.id/</v>
      </c>
    </row>
    <row r="20040" spans="1:2" ht="12.75" thickBot="1">
      <c r="A20040" s="6" t="s">
        <v>4</v>
      </c>
      <c r="B20040" s="7"/>
    </row>
    <row r="20041" spans="1:2" ht="12.75" thickBot="1">
      <c r="A20041" s="8" t="s">
        <v>7</v>
      </c>
      <c r="B20041" s="11">
        <f>rap.date.6</f>
        <v>40543</v>
      </c>
    </row>
    <row r="20043" spans="1:2" ht="12.75" thickBot="1">
      <c r="A20043" s="4" t="s">
        <v>3878</v>
      </c>
      <c r="B20043" s="7"/>
    </row>
    <row r="20044" spans="1:2" ht="12.75" thickBot="1">
      <c r="A20044" s="6" t="s">
        <v>8</v>
      </c>
      <c r="B20044" s="7"/>
    </row>
    <row r="20045" spans="1:2" ht="12.75" thickBot="1">
      <c r="A20045" s="8" t="s">
        <v>2</v>
      </c>
      <c r="B20045" s="7" t="str">
        <f>rap.context.identifier</f>
        <v>entityCode</v>
      </c>
    </row>
    <row r="20046" spans="1:2" ht="12.75" thickBot="1">
      <c r="A20046" s="13" t="s">
        <v>9</v>
      </c>
      <c r="B20046" s="7" t="str">
        <f>rap.context.scheme</f>
        <v>http://www.idx.co.id/</v>
      </c>
    </row>
    <row r="20047" spans="1:2" ht="12.75" thickBot="1">
      <c r="A20047" s="6" t="s">
        <v>4</v>
      </c>
      <c r="B20047" s="7"/>
    </row>
    <row r="20048" spans="1:2" ht="12.75" thickBot="1">
      <c r="A20048" s="8" t="s">
        <v>7</v>
      </c>
      <c r="B20048" s="11">
        <f>rap.date.6</f>
        <v>40543</v>
      </c>
    </row>
    <row r="20050" spans="1:2" ht="12.75" thickBot="1">
      <c r="A20050" s="4" t="s">
        <v>3879</v>
      </c>
      <c r="B20050" s="7"/>
    </row>
    <row r="20051" spans="1:2" ht="12.75" thickBot="1">
      <c r="A20051" s="6" t="s">
        <v>8</v>
      </c>
      <c r="B20051" s="7"/>
    </row>
    <row r="20052" spans="1:2" ht="12.75" thickBot="1">
      <c r="A20052" s="8" t="s">
        <v>2</v>
      </c>
      <c r="B20052" s="7" t="str">
        <f>rap.context.identifier</f>
        <v>entityCode</v>
      </c>
    </row>
    <row r="20053" spans="1:2" ht="12.75" thickBot="1">
      <c r="A20053" s="13" t="s">
        <v>9</v>
      </c>
      <c r="B20053" s="7" t="str">
        <f>rap.context.scheme</f>
        <v>http://www.idx.co.id/</v>
      </c>
    </row>
    <row r="20054" spans="1:2" ht="12.75" thickBot="1">
      <c r="A20054" s="6" t="s">
        <v>4</v>
      </c>
      <c r="B20054" s="7"/>
    </row>
    <row r="20055" spans="1:2" ht="12.75" thickBot="1">
      <c r="A20055" s="8" t="s">
        <v>7</v>
      </c>
      <c r="B20055" s="11">
        <f>rap.date.6</f>
        <v>40543</v>
      </c>
    </row>
    <row r="20057" spans="1:2" ht="12.75" thickBot="1">
      <c r="A20057" s="4" t="s">
        <v>3880</v>
      </c>
      <c r="B20057" s="7"/>
    </row>
    <row r="20058" spans="1:2" ht="12.75" thickBot="1">
      <c r="A20058" s="6" t="s">
        <v>8</v>
      </c>
      <c r="B20058" s="7"/>
    </row>
    <row r="20059" spans="1:2" ht="12.75" thickBot="1">
      <c r="A20059" s="8" t="s">
        <v>2</v>
      </c>
      <c r="B20059" s="7" t="str">
        <f>rap.context.identifier</f>
        <v>entityCode</v>
      </c>
    </row>
    <row r="20060" spans="1:2" ht="12.75" thickBot="1">
      <c r="A20060" s="13" t="s">
        <v>9</v>
      </c>
      <c r="B20060" s="7" t="str">
        <f>rap.context.scheme</f>
        <v>http://www.idx.co.id/</v>
      </c>
    </row>
    <row r="20061" spans="1:2" ht="12.75" thickBot="1">
      <c r="A20061" s="6" t="s">
        <v>4</v>
      </c>
      <c r="B20061" s="7"/>
    </row>
    <row r="20062" spans="1:2" ht="12.75" thickBot="1">
      <c r="A20062" s="8" t="s">
        <v>7</v>
      </c>
      <c r="B20062" s="11">
        <f>rap.date.6</f>
        <v>40543</v>
      </c>
    </row>
    <row r="20064" spans="1:2" ht="12.75" thickBot="1">
      <c r="A20064" s="4" t="s">
        <v>3881</v>
      </c>
      <c r="B20064" s="7"/>
    </row>
    <row r="20065" spans="1:2" ht="12.75" thickBot="1">
      <c r="A20065" s="6" t="s">
        <v>8</v>
      </c>
      <c r="B20065" s="7"/>
    </row>
    <row r="20066" spans="1:2" ht="12.75" thickBot="1">
      <c r="A20066" s="8" t="s">
        <v>2</v>
      </c>
      <c r="B20066" s="7" t="str">
        <f>rap.context.identifier</f>
        <v>entityCode</v>
      </c>
    </row>
    <row r="20067" spans="1:2" ht="12.75" thickBot="1">
      <c r="A20067" s="13" t="s">
        <v>9</v>
      </c>
      <c r="B20067" s="7" t="str">
        <f>rap.context.scheme</f>
        <v>http://www.idx.co.id/</v>
      </c>
    </row>
    <row r="20068" spans="1:2" ht="12.75" thickBot="1">
      <c r="A20068" s="6" t="s">
        <v>4</v>
      </c>
      <c r="B20068" s="7"/>
    </row>
    <row r="20069" spans="1:2" ht="12.75" thickBot="1">
      <c r="A20069" s="8" t="s">
        <v>7</v>
      </c>
      <c r="B20069" s="11">
        <f>rap.date.6</f>
        <v>40543</v>
      </c>
    </row>
    <row r="20071" spans="1:2" ht="12.75" thickBot="1">
      <c r="A20071" s="4" t="s">
        <v>3882</v>
      </c>
      <c r="B20071" s="7"/>
    </row>
    <row r="20072" spans="1:2" ht="12.75" thickBot="1">
      <c r="A20072" s="6" t="s">
        <v>8</v>
      </c>
      <c r="B20072" s="7"/>
    </row>
    <row r="20073" spans="1:2" ht="12.75" thickBot="1">
      <c r="A20073" s="8" t="s">
        <v>2</v>
      </c>
      <c r="B20073" s="7" t="str">
        <f>rap.context.identifier</f>
        <v>entityCode</v>
      </c>
    </row>
    <row r="20074" spans="1:2" ht="12.75" thickBot="1">
      <c r="A20074" s="13" t="s">
        <v>9</v>
      </c>
      <c r="B20074" s="7" t="str">
        <f>rap.context.scheme</f>
        <v>http://www.idx.co.id/</v>
      </c>
    </row>
    <row r="20075" spans="1:2" ht="12.75" thickBot="1">
      <c r="A20075" s="6" t="s">
        <v>4</v>
      </c>
      <c r="B20075" s="7"/>
    </row>
    <row r="20076" spans="1:2" ht="12.75" thickBot="1">
      <c r="A20076" s="8" t="s">
        <v>7</v>
      </c>
      <c r="B20076" s="11">
        <f>rap.date.6</f>
        <v>40543</v>
      </c>
    </row>
    <row r="20078" spans="1:2" ht="12.75" thickBot="1">
      <c r="A20078" s="4" t="s">
        <v>3883</v>
      </c>
      <c r="B20078" s="7"/>
    </row>
    <row r="20079" spans="1:2" ht="12.75" thickBot="1">
      <c r="A20079" s="6" t="s">
        <v>8</v>
      </c>
      <c r="B20079" s="7"/>
    </row>
    <row r="20080" spans="1:2" ht="12.75" thickBot="1">
      <c r="A20080" s="8" t="s">
        <v>2</v>
      </c>
      <c r="B20080" s="7" t="str">
        <f>rap.context.identifier</f>
        <v>entityCode</v>
      </c>
    </row>
    <row r="20081" spans="1:2" ht="12.75" thickBot="1">
      <c r="A20081" s="13" t="s">
        <v>9</v>
      </c>
      <c r="B20081" s="7" t="str">
        <f>rap.context.scheme</f>
        <v>http://www.idx.co.id/</v>
      </c>
    </row>
    <row r="20082" spans="1:2" ht="12.75" thickBot="1">
      <c r="A20082" s="6" t="s">
        <v>4</v>
      </c>
      <c r="B20082" s="7"/>
    </row>
    <row r="20083" spans="1:2" ht="12.75" thickBot="1">
      <c r="A20083" s="8" t="s">
        <v>7</v>
      </c>
      <c r="B20083" s="11">
        <f>rap.date.6</f>
        <v>40543</v>
      </c>
    </row>
    <row r="20085" spans="1:2" ht="12.75" thickBot="1">
      <c r="A20085" s="4" t="s">
        <v>3884</v>
      </c>
      <c r="B20085" s="7"/>
    </row>
    <row r="20086" spans="1:2" ht="12.75" thickBot="1">
      <c r="A20086" s="6" t="s">
        <v>8</v>
      </c>
      <c r="B20086" s="7"/>
    </row>
    <row r="20087" spans="1:2" ht="12.75" thickBot="1">
      <c r="A20087" s="8" t="s">
        <v>2</v>
      </c>
      <c r="B20087" s="7" t="str">
        <f>rap.context.identifier</f>
        <v>entityCode</v>
      </c>
    </row>
    <row r="20088" spans="1:2" ht="12.75" thickBot="1">
      <c r="A20088" s="13" t="s">
        <v>9</v>
      </c>
      <c r="B20088" s="7" t="str">
        <f>rap.context.scheme</f>
        <v>http://www.idx.co.id/</v>
      </c>
    </row>
    <row r="20089" spans="1:2" ht="12.75" thickBot="1">
      <c r="A20089" s="6" t="s">
        <v>4</v>
      </c>
      <c r="B20089" s="7"/>
    </row>
    <row r="20090" spans="1:2" ht="12.75" thickBot="1">
      <c r="A20090" s="8" t="s">
        <v>7</v>
      </c>
      <c r="B20090" s="11">
        <f>rap.date.6</f>
        <v>40543</v>
      </c>
    </row>
    <row r="20092" spans="1:2" ht="12.75" thickBot="1">
      <c r="A20092" s="4" t="s">
        <v>3885</v>
      </c>
      <c r="B20092" s="7"/>
    </row>
    <row r="20093" spans="1:2" ht="12.75" thickBot="1">
      <c r="A20093" s="6" t="s">
        <v>8</v>
      </c>
      <c r="B20093" s="7"/>
    </row>
    <row r="20094" spans="1:2" ht="12.75" thickBot="1">
      <c r="A20094" s="8" t="s">
        <v>2</v>
      </c>
      <c r="B20094" s="7" t="str">
        <f>rap.context.identifier</f>
        <v>entityCode</v>
      </c>
    </row>
    <row r="20095" spans="1:2" ht="12.75" thickBot="1">
      <c r="A20095" s="13" t="s">
        <v>9</v>
      </c>
      <c r="B20095" s="7" t="str">
        <f>rap.context.scheme</f>
        <v>http://www.idx.co.id/</v>
      </c>
    </row>
    <row r="20096" spans="1:2" ht="12.75" thickBot="1">
      <c r="A20096" s="6" t="s">
        <v>4</v>
      </c>
      <c r="B20096" s="7"/>
    </row>
    <row r="20097" spans="1:2" ht="12.75" thickBot="1">
      <c r="A20097" s="8" t="s">
        <v>7</v>
      </c>
      <c r="B20097" s="11">
        <f>rap.date.6</f>
        <v>40543</v>
      </c>
    </row>
    <row r="20099" spans="1:2" ht="12.75" thickBot="1">
      <c r="A20099" s="4" t="s">
        <v>3886</v>
      </c>
      <c r="B20099" s="7"/>
    </row>
    <row r="20100" spans="1:2" ht="12.75" thickBot="1">
      <c r="A20100" s="6" t="s">
        <v>8</v>
      </c>
      <c r="B20100" s="7"/>
    </row>
    <row r="20101" spans="1:2" ht="12.75" thickBot="1">
      <c r="A20101" s="8" t="s">
        <v>2</v>
      </c>
      <c r="B20101" s="7" t="str">
        <f>rap.context.identifier</f>
        <v>entityCode</v>
      </c>
    </row>
    <row r="20102" spans="1:2" ht="12.75" thickBot="1">
      <c r="A20102" s="13" t="s">
        <v>9</v>
      </c>
      <c r="B20102" s="7" t="str">
        <f>rap.context.scheme</f>
        <v>http://www.idx.co.id/</v>
      </c>
    </row>
    <row r="20103" spans="1:2" ht="12.75" thickBot="1">
      <c r="A20103" s="6" t="s">
        <v>4</v>
      </c>
      <c r="B20103" s="7"/>
    </row>
    <row r="20104" spans="1:2" ht="12.75" thickBot="1">
      <c r="A20104" s="8" t="s">
        <v>7</v>
      </c>
      <c r="B20104" s="11">
        <f>rap.date.6</f>
        <v>40543</v>
      </c>
    </row>
    <row r="20106" spans="1:2" ht="12.75" thickBot="1">
      <c r="A20106" s="4" t="s">
        <v>3887</v>
      </c>
      <c r="B20106" s="7"/>
    </row>
    <row r="20107" spans="1:2" ht="12.75" thickBot="1">
      <c r="A20107" s="6" t="s">
        <v>8</v>
      </c>
      <c r="B20107" s="7"/>
    </row>
    <row r="20108" spans="1:2" ht="12.75" thickBot="1">
      <c r="A20108" s="8" t="s">
        <v>2</v>
      </c>
      <c r="B20108" s="7" t="str">
        <f>rap.context.identifier</f>
        <v>entityCode</v>
      </c>
    </row>
    <row r="20109" spans="1:2" ht="12.75" thickBot="1">
      <c r="A20109" s="13" t="s">
        <v>9</v>
      </c>
      <c r="B20109" s="7" t="str">
        <f>rap.context.scheme</f>
        <v>http://www.idx.co.id/</v>
      </c>
    </row>
    <row r="20110" spans="1:2" ht="12.75" thickBot="1">
      <c r="A20110" s="6" t="s">
        <v>4</v>
      </c>
      <c r="B20110" s="7"/>
    </row>
    <row r="20111" spans="1:2" ht="12.75" thickBot="1">
      <c r="A20111" s="8" t="s">
        <v>7</v>
      </c>
      <c r="B20111" s="11">
        <f>rap.date.6</f>
        <v>40543</v>
      </c>
    </row>
    <row r="20113" spans="1:2" ht="12.75" thickBot="1">
      <c r="A20113" s="4" t="s">
        <v>3888</v>
      </c>
      <c r="B20113" s="7"/>
    </row>
    <row r="20114" spans="1:2" ht="12.75" thickBot="1">
      <c r="A20114" s="6" t="s">
        <v>8</v>
      </c>
      <c r="B20114" s="7"/>
    </row>
    <row r="20115" spans="1:2" ht="12.75" thickBot="1">
      <c r="A20115" s="8" t="s">
        <v>2</v>
      </c>
      <c r="B20115" s="7" t="str">
        <f>rap.context.identifier</f>
        <v>entityCode</v>
      </c>
    </row>
    <row r="20116" spans="1:2" ht="12.75" thickBot="1">
      <c r="A20116" s="13" t="s">
        <v>9</v>
      </c>
      <c r="B20116" s="7" t="str">
        <f>rap.context.scheme</f>
        <v>http://www.idx.co.id/</v>
      </c>
    </row>
    <row r="20117" spans="1:2" ht="12.75" thickBot="1">
      <c r="A20117" s="6" t="s">
        <v>4</v>
      </c>
      <c r="B20117" s="7"/>
    </row>
    <row r="20118" spans="1:2" ht="12.75" thickBot="1">
      <c r="A20118" s="8" t="s">
        <v>7</v>
      </c>
      <c r="B20118" s="11">
        <f>rap.date.6</f>
        <v>40543</v>
      </c>
    </row>
    <row r="20120" spans="1:2" ht="12.75" thickBot="1">
      <c r="A20120" s="4" t="s">
        <v>3889</v>
      </c>
      <c r="B20120" s="7"/>
    </row>
    <row r="20121" spans="1:2" ht="12.75" thickBot="1">
      <c r="A20121" s="6" t="s">
        <v>8</v>
      </c>
      <c r="B20121" s="7"/>
    </row>
    <row r="20122" spans="1:2" ht="12.75" thickBot="1">
      <c r="A20122" s="8" t="s">
        <v>2</v>
      </c>
      <c r="B20122" s="7" t="str">
        <f>rap.context.identifier</f>
        <v>entityCode</v>
      </c>
    </row>
    <row r="20123" spans="1:2" ht="12.75" thickBot="1">
      <c r="A20123" s="13" t="s">
        <v>9</v>
      </c>
      <c r="B20123" s="7" t="str">
        <f>rap.context.scheme</f>
        <v>http://www.idx.co.id/</v>
      </c>
    </row>
    <row r="20124" spans="1:2" ht="12.75" thickBot="1">
      <c r="A20124" s="6" t="s">
        <v>4</v>
      </c>
      <c r="B20124" s="7"/>
    </row>
    <row r="20125" spans="1:2" ht="12.75" thickBot="1">
      <c r="A20125" s="8" t="s">
        <v>7</v>
      </c>
      <c r="B20125" s="11">
        <f>rap.date.6</f>
        <v>40543</v>
      </c>
    </row>
    <row r="20127" spans="1:2" ht="12.75" thickBot="1">
      <c r="A20127" s="4" t="s">
        <v>3890</v>
      </c>
      <c r="B20127" s="7"/>
    </row>
    <row r="20128" spans="1:2" ht="12.75" thickBot="1">
      <c r="A20128" s="6" t="s">
        <v>8</v>
      </c>
      <c r="B20128" s="7"/>
    </row>
    <row r="20129" spans="1:2" ht="12.75" thickBot="1">
      <c r="A20129" s="8" t="s">
        <v>2</v>
      </c>
      <c r="B20129" s="7" t="str">
        <f>rap.context.identifier</f>
        <v>entityCode</v>
      </c>
    </row>
    <row r="20130" spans="1:2" ht="12.75" thickBot="1">
      <c r="A20130" s="13" t="s">
        <v>9</v>
      </c>
      <c r="B20130" s="7" t="str">
        <f>rap.context.scheme</f>
        <v>http://www.idx.co.id/</v>
      </c>
    </row>
    <row r="20131" spans="1:2" ht="12.75" thickBot="1">
      <c r="A20131" s="6" t="s">
        <v>4</v>
      </c>
      <c r="B20131" s="7"/>
    </row>
    <row r="20132" spans="1:2" ht="12.75" thickBot="1">
      <c r="A20132" s="8" t="s">
        <v>7</v>
      </c>
      <c r="B20132" s="11">
        <f>rap.date.6</f>
        <v>40543</v>
      </c>
    </row>
    <row r="20134" spans="1:2" ht="12.75" thickBot="1">
      <c r="A20134" s="4" t="s">
        <v>3891</v>
      </c>
      <c r="B20134" s="7"/>
    </row>
    <row r="20135" spans="1:2" ht="12.75" thickBot="1">
      <c r="A20135" s="6" t="s">
        <v>8</v>
      </c>
      <c r="B20135" s="7"/>
    </row>
    <row r="20136" spans="1:2" ht="12.75" thickBot="1">
      <c r="A20136" s="8" t="s">
        <v>2</v>
      </c>
      <c r="B20136" s="7" t="str">
        <f>rap.context.identifier</f>
        <v>entityCode</v>
      </c>
    </row>
    <row r="20137" spans="1:2" ht="12.75" thickBot="1">
      <c r="A20137" s="13" t="s">
        <v>9</v>
      </c>
      <c r="B20137" s="7" t="str">
        <f>rap.context.scheme</f>
        <v>http://www.idx.co.id/</v>
      </c>
    </row>
    <row r="20138" spans="1:2" ht="12.75" thickBot="1">
      <c r="A20138" s="6" t="s">
        <v>4</v>
      </c>
      <c r="B20138" s="7"/>
    </row>
    <row r="20139" spans="1:2" ht="12.75" thickBot="1">
      <c r="A20139" s="8" t="s">
        <v>7</v>
      </c>
      <c r="B20139" s="11">
        <f>rap.date.6</f>
        <v>40543</v>
      </c>
    </row>
    <row r="20141" spans="1:2" ht="12.75" thickBot="1">
      <c r="A20141" s="4" t="s">
        <v>3892</v>
      </c>
      <c r="B20141" s="7"/>
    </row>
    <row r="20142" spans="1:2" ht="12.75" thickBot="1">
      <c r="A20142" s="6" t="s">
        <v>8</v>
      </c>
      <c r="B20142" s="7"/>
    </row>
    <row r="20143" spans="1:2" ht="12.75" thickBot="1">
      <c r="A20143" s="8" t="s">
        <v>2</v>
      </c>
      <c r="B20143" s="7" t="str">
        <f>rap.context.identifier</f>
        <v>entityCode</v>
      </c>
    </row>
    <row r="20144" spans="1:2" ht="12.75" thickBot="1">
      <c r="A20144" s="13" t="s">
        <v>9</v>
      </c>
      <c r="B20144" s="7" t="str">
        <f>rap.context.scheme</f>
        <v>http://www.idx.co.id/</v>
      </c>
    </row>
    <row r="20145" spans="1:2" ht="12.75" thickBot="1">
      <c r="A20145" s="6" t="s">
        <v>4</v>
      </c>
      <c r="B20145" s="7"/>
    </row>
    <row r="20146" spans="1:2" ht="12.75" thickBot="1">
      <c r="A20146" s="8" t="s">
        <v>7</v>
      </c>
      <c r="B20146" s="11">
        <f>rap.date.6</f>
        <v>40543</v>
      </c>
    </row>
    <row r="20148" spans="1:2" ht="12.75" thickBot="1">
      <c r="A20148" s="4" t="s">
        <v>3893</v>
      </c>
      <c r="B20148" s="7"/>
    </row>
    <row r="20149" spans="1:2" ht="12.75" thickBot="1">
      <c r="A20149" s="6" t="s">
        <v>8</v>
      </c>
      <c r="B20149" s="7"/>
    </row>
    <row r="20150" spans="1:2" ht="12.75" thickBot="1">
      <c r="A20150" s="8" t="s">
        <v>2</v>
      </c>
      <c r="B20150" s="7" t="str">
        <f>rap.context.identifier</f>
        <v>entityCode</v>
      </c>
    </row>
    <row r="20151" spans="1:2" ht="12.75" thickBot="1">
      <c r="A20151" s="13" t="s">
        <v>9</v>
      </c>
      <c r="B20151" s="7" t="str">
        <f>rap.context.scheme</f>
        <v>http://www.idx.co.id/</v>
      </c>
    </row>
    <row r="20152" spans="1:2" ht="12.75" thickBot="1">
      <c r="A20152" s="6" t="s">
        <v>4</v>
      </c>
      <c r="B20152" s="7"/>
    </row>
    <row r="20153" spans="1:2" ht="12.75" thickBot="1">
      <c r="A20153" s="8" t="s">
        <v>7</v>
      </c>
      <c r="B20153" s="11">
        <f>rap.date.6</f>
        <v>40543</v>
      </c>
    </row>
    <row r="20155" spans="1:2" ht="12.75" thickBot="1">
      <c r="A20155" s="4" t="s">
        <v>3894</v>
      </c>
      <c r="B20155" s="7"/>
    </row>
    <row r="20156" spans="1:2" ht="12.75" thickBot="1">
      <c r="A20156" s="6" t="s">
        <v>8</v>
      </c>
      <c r="B20156" s="7"/>
    </row>
    <row r="20157" spans="1:2" ht="12.75" thickBot="1">
      <c r="A20157" s="8" t="s">
        <v>2</v>
      </c>
      <c r="B20157" s="7" t="str">
        <f>rap.context.identifier</f>
        <v>entityCode</v>
      </c>
    </row>
    <row r="20158" spans="1:2" ht="12.75" thickBot="1">
      <c r="A20158" s="13" t="s">
        <v>9</v>
      </c>
      <c r="B20158" s="7" t="str">
        <f>rap.context.scheme</f>
        <v>http://www.idx.co.id/</v>
      </c>
    </row>
    <row r="20159" spans="1:2" ht="12.75" thickBot="1">
      <c r="A20159" s="6" t="s">
        <v>4</v>
      </c>
      <c r="B20159" s="7"/>
    </row>
    <row r="20160" spans="1:2" ht="12.75" thickBot="1">
      <c r="A20160" s="8" t="s">
        <v>7</v>
      </c>
      <c r="B20160" s="11">
        <f>rap.date.6</f>
        <v>40543</v>
      </c>
    </row>
    <row r="20162" spans="1:2" ht="12.75" thickBot="1">
      <c r="A20162" s="4" t="s">
        <v>3895</v>
      </c>
      <c r="B20162" s="7"/>
    </row>
    <row r="20163" spans="1:2" ht="12.75" thickBot="1">
      <c r="A20163" s="6" t="s">
        <v>8</v>
      </c>
      <c r="B20163" s="7"/>
    </row>
    <row r="20164" spans="1:2" ht="12.75" thickBot="1">
      <c r="A20164" s="8" t="s">
        <v>2</v>
      </c>
      <c r="B20164" s="7" t="str">
        <f>rap.context.identifier</f>
        <v>entityCode</v>
      </c>
    </row>
    <row r="20165" spans="1:2" ht="12.75" thickBot="1">
      <c r="A20165" s="13" t="s">
        <v>9</v>
      </c>
      <c r="B20165" s="7" t="str">
        <f>rap.context.scheme</f>
        <v>http://www.idx.co.id/</v>
      </c>
    </row>
    <row r="20166" spans="1:2" ht="12.75" thickBot="1">
      <c r="A20166" s="6" t="s">
        <v>4</v>
      </c>
      <c r="B20166" s="7"/>
    </row>
    <row r="20167" spans="1:2" ht="12.75" thickBot="1">
      <c r="A20167" s="8" t="s">
        <v>7</v>
      </c>
      <c r="B20167" s="11">
        <f>rap.date.6</f>
        <v>40543</v>
      </c>
    </row>
    <row r="20169" spans="1:2" ht="12.75" thickBot="1">
      <c r="A20169" s="4" t="s">
        <v>3896</v>
      </c>
      <c r="B20169" s="7"/>
    </row>
    <row r="20170" spans="1:2" ht="12.75" thickBot="1">
      <c r="A20170" s="6" t="s">
        <v>8</v>
      </c>
      <c r="B20170" s="7"/>
    </row>
    <row r="20171" spans="1:2" ht="12.75" thickBot="1">
      <c r="A20171" s="8" t="s">
        <v>2</v>
      </c>
      <c r="B20171" s="7" t="str">
        <f>rap.context.identifier</f>
        <v>entityCode</v>
      </c>
    </row>
    <row r="20172" spans="1:2" ht="12.75" thickBot="1">
      <c r="A20172" s="13" t="s">
        <v>9</v>
      </c>
      <c r="B20172" s="7" t="str">
        <f>rap.context.scheme</f>
        <v>http://www.idx.co.id/</v>
      </c>
    </row>
    <row r="20173" spans="1:2" ht="12.75" thickBot="1">
      <c r="A20173" s="6" t="s">
        <v>4</v>
      </c>
      <c r="B20173" s="7"/>
    </row>
    <row r="20174" spans="1:2" ht="12.75" thickBot="1">
      <c r="A20174" s="8" t="s">
        <v>7</v>
      </c>
      <c r="B20174" s="11">
        <f>rap.date.6</f>
        <v>40543</v>
      </c>
    </row>
    <row r="20176" spans="1:2" ht="12.75" thickBot="1">
      <c r="A20176" s="4" t="s">
        <v>3897</v>
      </c>
      <c r="B20176" s="7"/>
    </row>
    <row r="20177" spans="1:2" ht="12.75" thickBot="1">
      <c r="A20177" s="6" t="s">
        <v>8</v>
      </c>
      <c r="B20177" s="7"/>
    </row>
    <row r="20178" spans="1:2" ht="12.75" thickBot="1">
      <c r="A20178" s="8" t="s">
        <v>2</v>
      </c>
      <c r="B20178" s="7" t="str">
        <f>rap.context.identifier</f>
        <v>entityCode</v>
      </c>
    </row>
    <row r="20179" spans="1:2" ht="12.75" thickBot="1">
      <c r="A20179" s="13" t="s">
        <v>9</v>
      </c>
      <c r="B20179" s="7" t="str">
        <f>rap.context.scheme</f>
        <v>http://www.idx.co.id/</v>
      </c>
    </row>
    <row r="20180" spans="1:2" ht="12.75" thickBot="1">
      <c r="A20180" s="6" t="s">
        <v>4</v>
      </c>
      <c r="B20180" s="7"/>
    </row>
    <row r="20181" spans="1:2" ht="12.75" thickBot="1">
      <c r="A20181" s="8" t="s">
        <v>7</v>
      </c>
      <c r="B20181" s="11">
        <f>rap.date.6</f>
        <v>40543</v>
      </c>
    </row>
    <row r="20183" spans="1:2" ht="12.75" thickBot="1">
      <c r="A20183" s="4" t="s">
        <v>3898</v>
      </c>
      <c r="B20183" s="7"/>
    </row>
    <row r="20184" spans="1:2" ht="12.75" thickBot="1">
      <c r="A20184" s="6" t="s">
        <v>8</v>
      </c>
      <c r="B20184" s="7"/>
    </row>
    <row r="20185" spans="1:2" ht="12.75" thickBot="1">
      <c r="A20185" s="8" t="s">
        <v>2</v>
      </c>
      <c r="B20185" s="7" t="str">
        <f>rap.context.identifier</f>
        <v>entityCode</v>
      </c>
    </row>
    <row r="20186" spans="1:2" ht="12.75" thickBot="1">
      <c r="A20186" s="13" t="s">
        <v>9</v>
      </c>
      <c r="B20186" s="7" t="str">
        <f>rap.context.scheme</f>
        <v>http://www.idx.co.id/</v>
      </c>
    </row>
    <row r="20187" spans="1:2" ht="12.75" thickBot="1">
      <c r="A20187" s="6" t="s">
        <v>4</v>
      </c>
      <c r="B20187" s="7"/>
    </row>
    <row r="20188" spans="1:2" ht="12.75" thickBot="1">
      <c r="A20188" s="8" t="s">
        <v>7</v>
      </c>
      <c r="B20188" s="11">
        <f>rap.date.6</f>
        <v>40543</v>
      </c>
    </row>
    <row r="20190" spans="1:2" ht="12.75" thickBot="1">
      <c r="A20190" s="4" t="s">
        <v>3899</v>
      </c>
      <c r="B20190" s="7"/>
    </row>
    <row r="20191" spans="1:2" ht="12.75" thickBot="1">
      <c r="A20191" s="6" t="s">
        <v>8</v>
      </c>
      <c r="B20191" s="7"/>
    </row>
    <row r="20192" spans="1:2" ht="12.75" thickBot="1">
      <c r="A20192" s="8" t="s">
        <v>2</v>
      </c>
      <c r="B20192" s="7" t="str">
        <f>rap.context.identifier</f>
        <v>entityCode</v>
      </c>
    </row>
    <row r="20193" spans="1:2" ht="12.75" thickBot="1">
      <c r="A20193" s="13" t="s">
        <v>9</v>
      </c>
      <c r="B20193" s="7" t="str">
        <f>rap.context.scheme</f>
        <v>http://www.idx.co.id/</v>
      </c>
    </row>
    <row r="20194" spans="1:2" ht="12.75" thickBot="1">
      <c r="A20194" s="6" t="s">
        <v>4</v>
      </c>
      <c r="B20194" s="7"/>
    </row>
    <row r="20195" spans="1:2" ht="12.75" thickBot="1">
      <c r="A20195" s="8" t="s">
        <v>7</v>
      </c>
      <c r="B20195" s="11">
        <f>rap.date.6</f>
        <v>40543</v>
      </c>
    </row>
    <row r="20197" spans="1:2" ht="12.75" thickBot="1">
      <c r="A20197" s="4" t="s">
        <v>3900</v>
      </c>
      <c r="B20197" s="7"/>
    </row>
    <row r="20198" spans="1:2" ht="12.75" thickBot="1">
      <c r="A20198" s="6" t="s">
        <v>8</v>
      </c>
      <c r="B20198" s="7"/>
    </row>
    <row r="20199" spans="1:2" ht="12.75" thickBot="1">
      <c r="A20199" s="8" t="s">
        <v>2</v>
      </c>
      <c r="B20199" s="7" t="str">
        <f>rap.context.identifier</f>
        <v>entityCode</v>
      </c>
    </row>
    <row r="20200" spans="1:2" ht="12.75" thickBot="1">
      <c r="A20200" s="13" t="s">
        <v>9</v>
      </c>
      <c r="B20200" s="7" t="str">
        <f>rap.context.scheme</f>
        <v>http://www.idx.co.id/</v>
      </c>
    </row>
    <row r="20201" spans="1:2" ht="12.75" thickBot="1">
      <c r="A20201" s="6" t="s">
        <v>4</v>
      </c>
      <c r="B20201" s="7"/>
    </row>
    <row r="20202" spans="1:2" ht="12.75" thickBot="1">
      <c r="A20202" s="8" t="s">
        <v>7</v>
      </c>
      <c r="B20202" s="11">
        <f>rap.date.6</f>
        <v>40543</v>
      </c>
    </row>
    <row r="20204" spans="1:2" ht="12.75" thickBot="1">
      <c r="A20204" s="4" t="s">
        <v>3901</v>
      </c>
      <c r="B20204" s="7"/>
    </row>
    <row r="20205" spans="1:2" ht="12.75" thickBot="1">
      <c r="A20205" s="6" t="s">
        <v>8</v>
      </c>
      <c r="B20205" s="7"/>
    </row>
    <row r="20206" spans="1:2" ht="12.75" thickBot="1">
      <c r="A20206" s="8" t="s">
        <v>2</v>
      </c>
      <c r="B20206" s="7" t="str">
        <f>rap.context.identifier</f>
        <v>entityCode</v>
      </c>
    </row>
    <row r="20207" spans="1:2" ht="12.75" thickBot="1">
      <c r="A20207" s="13" t="s">
        <v>9</v>
      </c>
      <c r="B20207" s="7" t="str">
        <f>rap.context.scheme</f>
        <v>http://www.idx.co.id/</v>
      </c>
    </row>
    <row r="20208" spans="1:2" ht="12.75" thickBot="1">
      <c r="A20208" s="6" t="s">
        <v>4</v>
      </c>
      <c r="B20208" s="7"/>
    </row>
    <row r="20209" spans="1:2" ht="12.75" thickBot="1">
      <c r="A20209" s="8" t="s">
        <v>7</v>
      </c>
      <c r="B20209" s="11">
        <f>rap.date.6</f>
        <v>40543</v>
      </c>
    </row>
    <row r="20211" spans="1:2" ht="12.75" thickBot="1">
      <c r="A20211" s="4" t="s">
        <v>3902</v>
      </c>
      <c r="B20211" s="7"/>
    </row>
    <row r="20212" spans="1:2" ht="12.75" thickBot="1">
      <c r="A20212" s="6" t="s">
        <v>8</v>
      </c>
      <c r="B20212" s="7"/>
    </row>
    <row r="20213" spans="1:2" ht="12.75" thickBot="1">
      <c r="A20213" s="8" t="s">
        <v>2</v>
      </c>
      <c r="B20213" s="7" t="str">
        <f>rap.context.identifier</f>
        <v>entityCode</v>
      </c>
    </row>
    <row r="20214" spans="1:2" ht="12.75" thickBot="1">
      <c r="A20214" s="13" t="s">
        <v>9</v>
      </c>
      <c r="B20214" s="7" t="str">
        <f>rap.context.scheme</f>
        <v>http://www.idx.co.id/</v>
      </c>
    </row>
    <row r="20215" spans="1:2" ht="12.75" thickBot="1">
      <c r="A20215" s="6" t="s">
        <v>4</v>
      </c>
      <c r="B20215" s="7"/>
    </row>
    <row r="20216" spans="1:2" ht="12.75" thickBot="1">
      <c r="A20216" s="8" t="s">
        <v>7</v>
      </c>
      <c r="B20216" s="11">
        <f>rap.date.6</f>
        <v>40543</v>
      </c>
    </row>
    <row r="20218" spans="1:2" ht="12.75" thickBot="1">
      <c r="A20218" s="4" t="s">
        <v>3903</v>
      </c>
      <c r="B20218" s="7"/>
    </row>
    <row r="20219" spans="1:2" ht="12.75" thickBot="1">
      <c r="A20219" s="6" t="s">
        <v>8</v>
      </c>
      <c r="B20219" s="7"/>
    </row>
    <row r="20220" spans="1:2" ht="12.75" thickBot="1">
      <c r="A20220" s="8" t="s">
        <v>2</v>
      </c>
      <c r="B20220" s="7" t="str">
        <f>rap.context.identifier</f>
        <v>entityCode</v>
      </c>
    </row>
    <row r="20221" spans="1:2" ht="12.75" thickBot="1">
      <c r="A20221" s="13" t="s">
        <v>9</v>
      </c>
      <c r="B20221" s="7" t="str">
        <f>rap.context.scheme</f>
        <v>http://www.idx.co.id/</v>
      </c>
    </row>
    <row r="20222" spans="1:2" ht="12.75" thickBot="1">
      <c r="A20222" s="6" t="s">
        <v>4</v>
      </c>
      <c r="B20222" s="7"/>
    </row>
    <row r="20223" spans="1:2" ht="12.75" thickBot="1">
      <c r="A20223" s="8" t="s">
        <v>7</v>
      </c>
      <c r="B20223" s="11">
        <f>rap.date.6</f>
        <v>40543</v>
      </c>
    </row>
    <row r="20225" spans="1:2" ht="12.75" thickBot="1">
      <c r="A20225" s="4" t="s">
        <v>3904</v>
      </c>
      <c r="B20225" s="7"/>
    </row>
    <row r="20226" spans="1:2" ht="12.75" thickBot="1">
      <c r="A20226" s="6" t="s">
        <v>8</v>
      </c>
      <c r="B20226" s="7"/>
    </row>
    <row r="20227" spans="1:2" ht="12.75" thickBot="1">
      <c r="A20227" s="8" t="s">
        <v>2</v>
      </c>
      <c r="B20227" s="7" t="str">
        <f>rap.context.identifier</f>
        <v>entityCode</v>
      </c>
    </row>
    <row r="20228" spans="1:2" ht="12.75" thickBot="1">
      <c r="A20228" s="13" t="s">
        <v>9</v>
      </c>
      <c r="B20228" s="7" t="str">
        <f>rap.context.scheme</f>
        <v>http://www.idx.co.id/</v>
      </c>
    </row>
    <row r="20229" spans="1:2" ht="12.75" thickBot="1">
      <c r="A20229" s="6" t="s">
        <v>4</v>
      </c>
      <c r="B20229" s="7"/>
    </row>
    <row r="20230" spans="1:2" ht="12.75" thickBot="1">
      <c r="A20230" s="8" t="s">
        <v>7</v>
      </c>
      <c r="B20230" s="11">
        <f>rap.date.6</f>
        <v>40543</v>
      </c>
    </row>
    <row r="20232" spans="1:2" ht="12.75" thickBot="1">
      <c r="A20232" s="4" t="s">
        <v>3905</v>
      </c>
      <c r="B20232" s="7"/>
    </row>
    <row r="20233" spans="1:2" ht="12.75" thickBot="1">
      <c r="A20233" s="6" t="s">
        <v>8</v>
      </c>
      <c r="B20233" s="7"/>
    </row>
    <row r="20234" spans="1:2" ht="12.75" thickBot="1">
      <c r="A20234" s="8" t="s">
        <v>2</v>
      </c>
      <c r="B20234" s="7" t="str">
        <f>rap.context.identifier</f>
        <v>entityCode</v>
      </c>
    </row>
    <row r="20235" spans="1:2" ht="12.75" thickBot="1">
      <c r="A20235" s="13" t="s">
        <v>9</v>
      </c>
      <c r="B20235" s="7" t="str">
        <f>rap.context.scheme</f>
        <v>http://www.idx.co.id/</v>
      </c>
    </row>
    <row r="20236" spans="1:2" ht="12.75" thickBot="1">
      <c r="A20236" s="6" t="s">
        <v>4</v>
      </c>
      <c r="B20236" s="7"/>
    </row>
    <row r="20237" spans="1:2" ht="12.75" thickBot="1">
      <c r="A20237" s="8" t="s">
        <v>7</v>
      </c>
      <c r="B20237" s="11">
        <f>rap.date.6</f>
        <v>40543</v>
      </c>
    </row>
    <row r="20239" spans="1:2" ht="12.75" thickBot="1">
      <c r="A20239" s="4" t="s">
        <v>3906</v>
      </c>
      <c r="B20239" s="7"/>
    </row>
    <row r="20240" spans="1:2" ht="12.75" thickBot="1">
      <c r="A20240" s="6" t="s">
        <v>8</v>
      </c>
      <c r="B20240" s="7"/>
    </row>
    <row r="20241" spans="1:2" ht="12.75" thickBot="1">
      <c r="A20241" s="8" t="s">
        <v>2</v>
      </c>
      <c r="B20241" s="7" t="str">
        <f>rap.context.identifier</f>
        <v>entityCode</v>
      </c>
    </row>
    <row r="20242" spans="1:2" ht="12.75" thickBot="1">
      <c r="A20242" s="13" t="s">
        <v>9</v>
      </c>
      <c r="B20242" s="7" t="str">
        <f>rap.context.scheme</f>
        <v>http://www.idx.co.id/</v>
      </c>
    </row>
    <row r="20243" spans="1:2" ht="12.75" thickBot="1">
      <c r="A20243" s="6" t="s">
        <v>4</v>
      </c>
      <c r="B20243" s="7"/>
    </row>
    <row r="20244" spans="1:2" ht="12.75" thickBot="1">
      <c r="A20244" s="8" t="s">
        <v>7</v>
      </c>
      <c r="B20244" s="11">
        <f>rap.date.6</f>
        <v>40543</v>
      </c>
    </row>
    <row r="20246" spans="1:2" ht="12.75" thickBot="1">
      <c r="A20246" s="4" t="s">
        <v>3907</v>
      </c>
      <c r="B20246" s="7"/>
    </row>
    <row r="20247" spans="1:2" ht="12.75" thickBot="1">
      <c r="A20247" s="6" t="s">
        <v>8</v>
      </c>
      <c r="B20247" s="7"/>
    </row>
    <row r="20248" spans="1:2" ht="12.75" thickBot="1">
      <c r="A20248" s="8" t="s">
        <v>2</v>
      </c>
      <c r="B20248" s="7" t="str">
        <f>rap.context.identifier</f>
        <v>entityCode</v>
      </c>
    </row>
    <row r="20249" spans="1:2" ht="12.75" thickBot="1">
      <c r="A20249" s="13" t="s">
        <v>9</v>
      </c>
      <c r="B20249" s="7" t="str">
        <f>rap.context.scheme</f>
        <v>http://www.idx.co.id/</v>
      </c>
    </row>
    <row r="20250" spans="1:2" ht="12.75" thickBot="1">
      <c r="A20250" s="6" t="s">
        <v>4</v>
      </c>
      <c r="B20250" s="7"/>
    </row>
    <row r="20251" spans="1:2" ht="12.75" thickBot="1">
      <c r="A20251" s="8" t="s">
        <v>7</v>
      </c>
      <c r="B20251" s="11">
        <f>rap.date.6</f>
        <v>40543</v>
      </c>
    </row>
    <row r="20253" spans="1:2" ht="12.75" thickBot="1">
      <c r="A20253" s="4" t="s">
        <v>3908</v>
      </c>
      <c r="B20253" s="7"/>
    </row>
    <row r="20254" spans="1:2" ht="12.75" thickBot="1">
      <c r="A20254" s="6" t="s">
        <v>8</v>
      </c>
      <c r="B20254" s="7"/>
    </row>
    <row r="20255" spans="1:2" ht="12.75" thickBot="1">
      <c r="A20255" s="8" t="s">
        <v>2</v>
      </c>
      <c r="B20255" s="7" t="str">
        <f>rap.context.identifier</f>
        <v>entityCode</v>
      </c>
    </row>
    <row r="20256" spans="1:2" ht="12.75" thickBot="1">
      <c r="A20256" s="13" t="s">
        <v>9</v>
      </c>
      <c r="B20256" s="7" t="str">
        <f>rap.context.scheme</f>
        <v>http://www.idx.co.id/</v>
      </c>
    </row>
    <row r="20257" spans="1:2" ht="12.75" thickBot="1">
      <c r="A20257" s="6" t="s">
        <v>4</v>
      </c>
      <c r="B20257" s="7"/>
    </row>
    <row r="20258" spans="1:2" ht="12.75" thickBot="1">
      <c r="A20258" s="8" t="s">
        <v>7</v>
      </c>
      <c r="B20258" s="11">
        <f>rap.date.6</f>
        <v>40543</v>
      </c>
    </row>
    <row r="20260" spans="1:2" ht="12.75" thickBot="1">
      <c r="A20260" s="4" t="s">
        <v>3909</v>
      </c>
      <c r="B20260" s="7"/>
    </row>
    <row r="20261" spans="1:2" ht="12.75" thickBot="1">
      <c r="A20261" s="6" t="s">
        <v>8</v>
      </c>
      <c r="B20261" s="7"/>
    </row>
    <row r="20262" spans="1:2" ht="12.75" thickBot="1">
      <c r="A20262" s="8" t="s">
        <v>2</v>
      </c>
      <c r="B20262" s="7" t="str">
        <f>rap.context.identifier</f>
        <v>entityCode</v>
      </c>
    </row>
    <row r="20263" spans="1:2" ht="12.75" thickBot="1">
      <c r="A20263" s="13" t="s">
        <v>9</v>
      </c>
      <c r="B20263" s="7" t="str">
        <f>rap.context.scheme</f>
        <v>http://www.idx.co.id/</v>
      </c>
    </row>
    <row r="20264" spans="1:2" ht="12.75" thickBot="1">
      <c r="A20264" s="6" t="s">
        <v>4</v>
      </c>
      <c r="B20264" s="7"/>
    </row>
    <row r="20265" spans="1:2" ht="12.75" thickBot="1">
      <c r="A20265" s="8" t="s">
        <v>7</v>
      </c>
      <c r="B20265" s="11">
        <f>rap.date.6</f>
        <v>40543</v>
      </c>
    </row>
    <row r="20267" spans="1:2" ht="12.75" thickBot="1">
      <c r="A20267" s="4" t="s">
        <v>3910</v>
      </c>
      <c r="B20267" s="7"/>
    </row>
    <row r="20268" spans="1:2" ht="12.75" thickBot="1">
      <c r="A20268" s="6" t="s">
        <v>8</v>
      </c>
      <c r="B20268" s="7"/>
    </row>
    <row r="20269" spans="1:2" ht="12.75" thickBot="1">
      <c r="A20269" s="8" t="s">
        <v>2</v>
      </c>
      <c r="B20269" s="7" t="str">
        <f>rap.context.identifier</f>
        <v>entityCode</v>
      </c>
    </row>
    <row r="20270" spans="1:2" ht="12.75" thickBot="1">
      <c r="A20270" s="13" t="s">
        <v>9</v>
      </c>
      <c r="B20270" s="7" t="str">
        <f>rap.context.scheme</f>
        <v>http://www.idx.co.id/</v>
      </c>
    </row>
    <row r="20271" spans="1:2" ht="12.75" thickBot="1">
      <c r="A20271" s="6" t="s">
        <v>4</v>
      </c>
      <c r="B20271" s="7"/>
    </row>
    <row r="20272" spans="1:2" ht="12.75" thickBot="1">
      <c r="A20272" s="8" t="s">
        <v>7</v>
      </c>
      <c r="B20272" s="11">
        <f>rap.date.6</f>
        <v>40543</v>
      </c>
    </row>
    <row r="20274" spans="1:2" ht="12.75" thickBot="1">
      <c r="A20274" s="4" t="s">
        <v>3911</v>
      </c>
      <c r="B20274" s="7"/>
    </row>
    <row r="20275" spans="1:2" ht="12.75" thickBot="1">
      <c r="A20275" s="6" t="s">
        <v>8</v>
      </c>
      <c r="B20275" s="7"/>
    </row>
    <row r="20276" spans="1:2" ht="12.75" thickBot="1">
      <c r="A20276" s="8" t="s">
        <v>2</v>
      </c>
      <c r="B20276" s="7" t="str">
        <f>rap.context.identifier</f>
        <v>entityCode</v>
      </c>
    </row>
    <row r="20277" spans="1:2" ht="12.75" thickBot="1">
      <c r="A20277" s="13" t="s">
        <v>9</v>
      </c>
      <c r="B20277" s="7" t="str">
        <f>rap.context.scheme</f>
        <v>http://www.idx.co.id/</v>
      </c>
    </row>
    <row r="20278" spans="1:2" ht="12.75" thickBot="1">
      <c r="A20278" s="6" t="s">
        <v>4</v>
      </c>
      <c r="B20278" s="7"/>
    </row>
    <row r="20279" spans="1:2" ht="12.75" thickBot="1">
      <c r="A20279" s="8" t="s">
        <v>7</v>
      </c>
      <c r="B20279" s="11">
        <f>rap.date.6</f>
        <v>40543</v>
      </c>
    </row>
    <row r="20281" spans="1:2" ht="12.75" thickBot="1">
      <c r="A20281" s="4" t="s">
        <v>3912</v>
      </c>
      <c r="B20281" s="7"/>
    </row>
    <row r="20282" spans="1:2" ht="12.75" thickBot="1">
      <c r="A20282" s="6" t="s">
        <v>8</v>
      </c>
      <c r="B20282" s="7"/>
    </row>
    <row r="20283" spans="1:2" ht="12.75" thickBot="1">
      <c r="A20283" s="8" t="s">
        <v>2</v>
      </c>
      <c r="B20283" s="7" t="str">
        <f>rap.context.identifier</f>
        <v>entityCode</v>
      </c>
    </row>
    <row r="20284" spans="1:2" ht="12.75" thickBot="1">
      <c r="A20284" s="13" t="s">
        <v>9</v>
      </c>
      <c r="B20284" s="7" t="str">
        <f>rap.context.scheme</f>
        <v>http://www.idx.co.id/</v>
      </c>
    </row>
    <row r="20285" spans="1:2" ht="12.75" thickBot="1">
      <c r="A20285" s="6" t="s">
        <v>4</v>
      </c>
      <c r="B20285" s="7"/>
    </row>
    <row r="20286" spans="1:2" ht="12.75" thickBot="1">
      <c r="A20286" s="8" t="s">
        <v>7</v>
      </c>
      <c r="B20286" s="11">
        <f>rap.date.6</f>
        <v>40543</v>
      </c>
    </row>
    <row r="20288" spans="1:2" ht="12.75" thickBot="1">
      <c r="A20288" s="4" t="s">
        <v>3913</v>
      </c>
      <c r="B20288" s="7"/>
    </row>
    <row r="20289" spans="1:2" ht="12.75" thickBot="1">
      <c r="A20289" s="6" t="s">
        <v>8</v>
      </c>
      <c r="B20289" s="7"/>
    </row>
    <row r="20290" spans="1:2" ht="12.75" thickBot="1">
      <c r="A20290" s="8" t="s">
        <v>2</v>
      </c>
      <c r="B20290" s="7" t="str">
        <f>rap.context.identifier</f>
        <v>entityCode</v>
      </c>
    </row>
    <row r="20291" spans="1:2" ht="12.75" thickBot="1">
      <c r="A20291" s="13" t="s">
        <v>9</v>
      </c>
      <c r="B20291" s="7" t="str">
        <f>rap.context.scheme</f>
        <v>http://www.idx.co.id/</v>
      </c>
    </row>
    <row r="20292" spans="1:2" ht="12.75" thickBot="1">
      <c r="A20292" s="6" t="s">
        <v>4</v>
      </c>
      <c r="B20292" s="7"/>
    </row>
    <row r="20293" spans="1:2" ht="12.75" thickBot="1">
      <c r="A20293" s="8" t="s">
        <v>7</v>
      </c>
      <c r="B20293" s="11">
        <f>rap.date.6</f>
        <v>40543</v>
      </c>
    </row>
    <row r="20295" spans="1:2" ht="12.75" thickBot="1">
      <c r="A20295" s="4" t="s">
        <v>3914</v>
      </c>
      <c r="B20295" s="7"/>
    </row>
    <row r="20296" spans="1:2" ht="12.75" thickBot="1">
      <c r="A20296" s="6" t="s">
        <v>8</v>
      </c>
      <c r="B20296" s="7"/>
    </row>
    <row r="20297" spans="1:2" ht="12.75" thickBot="1">
      <c r="A20297" s="8" t="s">
        <v>2</v>
      </c>
      <c r="B20297" s="7" t="str">
        <f>rap.context.identifier</f>
        <v>entityCode</v>
      </c>
    </row>
    <row r="20298" spans="1:2" ht="12.75" thickBot="1">
      <c r="A20298" s="13" t="s">
        <v>9</v>
      </c>
      <c r="B20298" s="7" t="str">
        <f>rap.context.scheme</f>
        <v>http://www.idx.co.id/</v>
      </c>
    </row>
    <row r="20299" spans="1:2" ht="12.75" thickBot="1">
      <c r="A20299" s="6" t="s">
        <v>4</v>
      </c>
      <c r="B20299" s="7"/>
    </row>
    <row r="20300" spans="1:2" ht="12.75" thickBot="1">
      <c r="A20300" s="8" t="s">
        <v>7</v>
      </c>
      <c r="B20300" s="11">
        <f>rap.date.6</f>
        <v>40543</v>
      </c>
    </row>
    <row r="20302" spans="1:2" ht="12.75" thickBot="1">
      <c r="A20302" s="4" t="s">
        <v>3915</v>
      </c>
      <c r="B20302" s="7"/>
    </row>
    <row r="20303" spans="1:2" ht="12.75" thickBot="1">
      <c r="A20303" s="6" t="s">
        <v>8</v>
      </c>
      <c r="B20303" s="7"/>
    </row>
    <row r="20304" spans="1:2" ht="12.75" thickBot="1">
      <c r="A20304" s="8" t="s">
        <v>2</v>
      </c>
      <c r="B20304" s="7" t="str">
        <f>rap.context.identifier</f>
        <v>entityCode</v>
      </c>
    </row>
    <row r="20305" spans="1:2" ht="12.75" thickBot="1">
      <c r="A20305" s="13" t="s">
        <v>9</v>
      </c>
      <c r="B20305" s="7" t="str">
        <f>rap.context.scheme</f>
        <v>http://www.idx.co.id/</v>
      </c>
    </row>
    <row r="20306" spans="1:2" ht="12.75" thickBot="1">
      <c r="A20306" s="6" t="s">
        <v>4</v>
      </c>
      <c r="B20306" s="7"/>
    </row>
    <row r="20307" spans="1:2" ht="12.75" thickBot="1">
      <c r="A20307" s="8" t="s">
        <v>7</v>
      </c>
      <c r="B20307" s="11">
        <f>rap.date.6</f>
        <v>40543</v>
      </c>
    </row>
    <row r="20309" spans="1:2" ht="12.75" thickBot="1">
      <c r="A20309" s="4" t="s">
        <v>3916</v>
      </c>
      <c r="B20309" s="7"/>
    </row>
    <row r="20310" spans="1:2" ht="12.75" thickBot="1">
      <c r="A20310" s="6" t="s">
        <v>8</v>
      </c>
      <c r="B20310" s="7"/>
    </row>
    <row r="20311" spans="1:2" ht="12.75" thickBot="1">
      <c r="A20311" s="8" t="s">
        <v>2</v>
      </c>
      <c r="B20311" s="7" t="str">
        <f>rap.context.identifier</f>
        <v>entityCode</v>
      </c>
    </row>
    <row r="20312" spans="1:2" ht="12.75" thickBot="1">
      <c r="A20312" s="13" t="s">
        <v>9</v>
      </c>
      <c r="B20312" s="7" t="str">
        <f>rap.context.scheme</f>
        <v>http://www.idx.co.id/</v>
      </c>
    </row>
    <row r="20313" spans="1:2" ht="12.75" thickBot="1">
      <c r="A20313" s="6" t="s">
        <v>4</v>
      </c>
      <c r="B20313" s="7"/>
    </row>
    <row r="20314" spans="1:2" ht="12.75" thickBot="1">
      <c r="A20314" s="8" t="s">
        <v>7</v>
      </c>
      <c r="B20314" s="11">
        <f>rap.date.6</f>
        <v>40543</v>
      </c>
    </row>
    <row r="20316" spans="1:2" ht="12.75" thickBot="1">
      <c r="A20316" s="4" t="s">
        <v>3917</v>
      </c>
      <c r="B20316" s="7"/>
    </row>
    <row r="20317" spans="1:2" ht="12.75" thickBot="1">
      <c r="A20317" s="6" t="s">
        <v>8</v>
      </c>
      <c r="B20317" s="7"/>
    </row>
    <row r="20318" spans="1:2" ht="12.75" thickBot="1">
      <c r="A20318" s="8" t="s">
        <v>2</v>
      </c>
      <c r="B20318" s="7" t="str">
        <f>rap.context.identifier</f>
        <v>entityCode</v>
      </c>
    </row>
    <row r="20319" spans="1:2" ht="12.75" thickBot="1">
      <c r="A20319" s="13" t="s">
        <v>9</v>
      </c>
      <c r="B20319" s="7" t="str">
        <f>rap.context.scheme</f>
        <v>http://www.idx.co.id/</v>
      </c>
    </row>
    <row r="20320" spans="1:2" ht="12.75" thickBot="1">
      <c r="A20320" s="6" t="s">
        <v>4</v>
      </c>
      <c r="B20320" s="7"/>
    </row>
    <row r="20321" spans="1:2" ht="12.75" thickBot="1">
      <c r="A20321" s="8" t="s">
        <v>7</v>
      </c>
      <c r="B20321" s="11">
        <f>rap.date.6</f>
        <v>40543</v>
      </c>
    </row>
    <row r="20323" spans="1:2" ht="12.75" thickBot="1">
      <c r="A20323" s="4" t="s">
        <v>3918</v>
      </c>
      <c r="B20323" s="7"/>
    </row>
    <row r="20324" spans="1:2" ht="12.75" thickBot="1">
      <c r="A20324" s="6" t="s">
        <v>8</v>
      </c>
      <c r="B20324" s="7"/>
    </row>
    <row r="20325" spans="1:2" ht="12.75" thickBot="1">
      <c r="A20325" s="8" t="s">
        <v>2</v>
      </c>
      <c r="B20325" s="7" t="str">
        <f>rap.context.identifier</f>
        <v>entityCode</v>
      </c>
    </row>
    <row r="20326" spans="1:2" ht="12.75" thickBot="1">
      <c r="A20326" s="13" t="s">
        <v>9</v>
      </c>
      <c r="B20326" s="7" t="str">
        <f>rap.context.scheme</f>
        <v>http://www.idx.co.id/</v>
      </c>
    </row>
    <row r="20327" spans="1:2" ht="12.75" thickBot="1">
      <c r="A20327" s="6" t="s">
        <v>4</v>
      </c>
      <c r="B20327" s="7"/>
    </row>
    <row r="20328" spans="1:2" ht="12.75" thickBot="1">
      <c r="A20328" s="8" t="s">
        <v>7</v>
      </c>
      <c r="B20328" s="11">
        <f>rap.date.6</f>
        <v>40543</v>
      </c>
    </row>
    <row r="20330" spans="1:2" ht="12.75" thickBot="1">
      <c r="A20330" s="4" t="s">
        <v>3919</v>
      </c>
      <c r="B20330" s="7"/>
    </row>
    <row r="20331" spans="1:2" ht="12.75" thickBot="1">
      <c r="A20331" s="6" t="s">
        <v>8</v>
      </c>
      <c r="B20331" s="7"/>
    </row>
    <row r="20332" spans="1:2" ht="12.75" thickBot="1">
      <c r="A20332" s="8" t="s">
        <v>2</v>
      </c>
      <c r="B20332" s="7" t="str">
        <f>rap.context.identifier</f>
        <v>entityCode</v>
      </c>
    </row>
    <row r="20333" spans="1:2" ht="12.75" thickBot="1">
      <c r="A20333" s="13" t="s">
        <v>9</v>
      </c>
      <c r="B20333" s="7" t="str">
        <f>rap.context.scheme</f>
        <v>http://www.idx.co.id/</v>
      </c>
    </row>
    <row r="20334" spans="1:2" ht="12.75" thickBot="1">
      <c r="A20334" s="6" t="s">
        <v>4</v>
      </c>
      <c r="B20334" s="7"/>
    </row>
    <row r="20335" spans="1:2" ht="12.75" thickBot="1">
      <c r="A20335" s="8" t="s">
        <v>7</v>
      </c>
      <c r="B20335" s="11">
        <f>rap.date.6</f>
        <v>40543</v>
      </c>
    </row>
    <row r="20337" spans="1:2" ht="12.75" thickBot="1">
      <c r="A20337" s="4" t="s">
        <v>3920</v>
      </c>
      <c r="B20337" s="7"/>
    </row>
    <row r="20338" spans="1:2" ht="12.75" thickBot="1">
      <c r="A20338" s="6" t="s">
        <v>8</v>
      </c>
      <c r="B20338" s="7"/>
    </row>
    <row r="20339" spans="1:2" ht="12.75" thickBot="1">
      <c r="A20339" s="8" t="s">
        <v>2</v>
      </c>
      <c r="B20339" s="7" t="str">
        <f>rap.context.identifier</f>
        <v>entityCode</v>
      </c>
    </row>
    <row r="20340" spans="1:2" ht="12.75" thickBot="1">
      <c r="A20340" s="13" t="s">
        <v>9</v>
      </c>
      <c r="B20340" s="7" t="str">
        <f>rap.context.scheme</f>
        <v>http://www.idx.co.id/</v>
      </c>
    </row>
    <row r="20341" spans="1:2" ht="12.75" thickBot="1">
      <c r="A20341" s="6" t="s">
        <v>4</v>
      </c>
      <c r="B20341" s="7"/>
    </row>
    <row r="20342" spans="1:2" ht="12.75" thickBot="1">
      <c r="A20342" s="8" t="s">
        <v>7</v>
      </c>
      <c r="B20342" s="11">
        <f>rap.date.6</f>
        <v>40543</v>
      </c>
    </row>
    <row r="20344" spans="1:2" ht="12.75" thickBot="1">
      <c r="A20344" s="4" t="s">
        <v>3921</v>
      </c>
      <c r="B20344" s="7"/>
    </row>
    <row r="20345" spans="1:2" ht="12.75" thickBot="1">
      <c r="A20345" s="6" t="s">
        <v>8</v>
      </c>
      <c r="B20345" s="7"/>
    </row>
    <row r="20346" spans="1:2" ht="12.75" thickBot="1">
      <c r="A20346" s="8" t="s">
        <v>2</v>
      </c>
      <c r="B20346" s="7" t="str">
        <f>rap.context.identifier</f>
        <v>entityCode</v>
      </c>
    </row>
    <row r="20347" spans="1:2" ht="12.75" thickBot="1">
      <c r="A20347" s="13" t="s">
        <v>9</v>
      </c>
      <c r="B20347" s="7" t="str">
        <f>rap.context.scheme</f>
        <v>http://www.idx.co.id/</v>
      </c>
    </row>
    <row r="20348" spans="1:2" ht="12.75" thickBot="1">
      <c r="A20348" s="6" t="s">
        <v>4</v>
      </c>
      <c r="B20348" s="7"/>
    </row>
    <row r="20349" spans="1:2" ht="12.75" thickBot="1">
      <c r="A20349" s="8" t="s">
        <v>7</v>
      </c>
      <c r="B20349" s="11">
        <f>rap.date.6</f>
        <v>40543</v>
      </c>
    </row>
    <row r="20351" spans="1:2" ht="12.75" thickBot="1">
      <c r="A20351" s="4" t="s">
        <v>3922</v>
      </c>
      <c r="B20351" s="7"/>
    </row>
    <row r="20352" spans="1:2" ht="12.75" thickBot="1">
      <c r="A20352" s="6" t="s">
        <v>8</v>
      </c>
      <c r="B20352" s="7"/>
    </row>
    <row r="20353" spans="1:2" ht="12.75" thickBot="1">
      <c r="A20353" s="8" t="s">
        <v>2</v>
      </c>
      <c r="B20353" s="7" t="str">
        <f>rap.context.identifier</f>
        <v>entityCode</v>
      </c>
    </row>
    <row r="20354" spans="1:2" ht="12.75" thickBot="1">
      <c r="A20354" s="13" t="s">
        <v>9</v>
      </c>
      <c r="B20354" s="7" t="str">
        <f>rap.context.scheme</f>
        <v>http://www.idx.co.id/</v>
      </c>
    </row>
    <row r="20355" spans="1:2" ht="12.75" thickBot="1">
      <c r="A20355" s="6" t="s">
        <v>4</v>
      </c>
      <c r="B20355" s="7"/>
    </row>
    <row r="20356" spans="1:2" ht="12.75" thickBot="1">
      <c r="A20356" s="8" t="s">
        <v>7</v>
      </c>
      <c r="B20356" s="11">
        <f>rap.date.6</f>
        <v>40543</v>
      </c>
    </row>
    <row r="20358" spans="1:2" ht="12.75" thickBot="1">
      <c r="A20358" s="4" t="s">
        <v>3923</v>
      </c>
      <c r="B20358" s="7"/>
    </row>
    <row r="20359" spans="1:2" ht="12.75" thickBot="1">
      <c r="A20359" s="6" t="s">
        <v>8</v>
      </c>
      <c r="B20359" s="7"/>
    </row>
    <row r="20360" spans="1:2" ht="12.75" thickBot="1">
      <c r="A20360" s="8" t="s">
        <v>2</v>
      </c>
      <c r="B20360" s="7" t="str">
        <f>rap.context.identifier</f>
        <v>entityCode</v>
      </c>
    </row>
    <row r="20361" spans="1:2" ht="12.75" thickBot="1">
      <c r="A20361" s="13" t="s">
        <v>9</v>
      </c>
      <c r="B20361" s="7" t="str">
        <f>rap.context.scheme</f>
        <v>http://www.idx.co.id/</v>
      </c>
    </row>
    <row r="20362" spans="1:2" ht="12.75" thickBot="1">
      <c r="A20362" s="6" t="s">
        <v>4</v>
      </c>
      <c r="B20362" s="7"/>
    </row>
    <row r="20363" spans="1:2" ht="12.75" thickBot="1">
      <c r="A20363" s="8" t="s">
        <v>7</v>
      </c>
      <c r="B20363" s="11">
        <f>rap.date.6</f>
        <v>40543</v>
      </c>
    </row>
    <row r="20365" spans="1:2" ht="12.75" thickBot="1">
      <c r="A20365" s="4" t="s">
        <v>3924</v>
      </c>
      <c r="B20365" s="7"/>
    </row>
    <row r="20366" spans="1:2" ht="12.75" thickBot="1">
      <c r="A20366" s="6" t="s">
        <v>8</v>
      </c>
      <c r="B20366" s="7"/>
    </row>
    <row r="20367" spans="1:2" ht="12.75" thickBot="1">
      <c r="A20367" s="8" t="s">
        <v>2</v>
      </c>
      <c r="B20367" s="7" t="str">
        <f>rap.context.identifier</f>
        <v>entityCode</v>
      </c>
    </row>
    <row r="20368" spans="1:2" ht="12.75" thickBot="1">
      <c r="A20368" s="13" t="s">
        <v>9</v>
      </c>
      <c r="B20368" s="7" t="str">
        <f>rap.context.scheme</f>
        <v>http://www.idx.co.id/</v>
      </c>
    </row>
    <row r="20369" spans="1:2" ht="12.75" thickBot="1">
      <c r="A20369" s="6" t="s">
        <v>4</v>
      </c>
      <c r="B20369" s="7"/>
    </row>
    <row r="20370" spans="1:2" ht="12.75" thickBot="1">
      <c r="A20370" s="8" t="s">
        <v>7</v>
      </c>
      <c r="B20370" s="11">
        <f>rap.date.6</f>
        <v>40543</v>
      </c>
    </row>
    <row r="20372" spans="1:2" ht="12.75" thickBot="1">
      <c r="A20372" s="4" t="s">
        <v>3925</v>
      </c>
      <c r="B20372" s="7"/>
    </row>
    <row r="20373" spans="1:2" ht="12.75" thickBot="1">
      <c r="A20373" s="6" t="s">
        <v>8</v>
      </c>
      <c r="B20373" s="7"/>
    </row>
    <row r="20374" spans="1:2" ht="12.75" thickBot="1">
      <c r="A20374" s="8" t="s">
        <v>2</v>
      </c>
      <c r="B20374" s="7" t="str">
        <f>rap.context.identifier</f>
        <v>entityCode</v>
      </c>
    </row>
    <row r="20375" spans="1:2" ht="12.75" thickBot="1">
      <c r="A20375" s="13" t="s">
        <v>9</v>
      </c>
      <c r="B20375" s="7" t="str">
        <f>rap.context.scheme</f>
        <v>http://www.idx.co.id/</v>
      </c>
    </row>
    <row r="20376" spans="1:2" ht="12.75" thickBot="1">
      <c r="A20376" s="6" t="s">
        <v>4</v>
      </c>
      <c r="B20376" s="7"/>
    </row>
    <row r="20377" spans="1:2" ht="12.75" thickBot="1">
      <c r="A20377" s="8" t="s">
        <v>7</v>
      </c>
      <c r="B20377" s="11">
        <f>rap.date.6</f>
        <v>40543</v>
      </c>
    </row>
    <row r="20379" spans="1:2" ht="12.75" thickBot="1">
      <c r="A20379" s="4" t="s">
        <v>3926</v>
      </c>
      <c r="B20379" s="7"/>
    </row>
    <row r="20380" spans="1:2" ht="12.75" thickBot="1">
      <c r="A20380" s="6" t="s">
        <v>8</v>
      </c>
      <c r="B20380" s="7"/>
    </row>
    <row r="20381" spans="1:2" ht="12.75" thickBot="1">
      <c r="A20381" s="8" t="s">
        <v>2</v>
      </c>
      <c r="B20381" s="7" t="str">
        <f>rap.context.identifier</f>
        <v>entityCode</v>
      </c>
    </row>
    <row r="20382" spans="1:2" ht="12.75" thickBot="1">
      <c r="A20382" s="13" t="s">
        <v>9</v>
      </c>
      <c r="B20382" s="7" t="str">
        <f>rap.context.scheme</f>
        <v>http://www.idx.co.id/</v>
      </c>
    </row>
    <row r="20383" spans="1:2" ht="12.75" thickBot="1">
      <c r="A20383" s="6" t="s">
        <v>4</v>
      </c>
      <c r="B20383" s="7"/>
    </row>
    <row r="20384" spans="1:2" ht="12.75" thickBot="1">
      <c r="A20384" s="8" t="s">
        <v>7</v>
      </c>
      <c r="B20384" s="11">
        <f>rap.date.6</f>
        <v>40543</v>
      </c>
    </row>
    <row r="20386" spans="1:2" ht="12.75" thickBot="1">
      <c r="A20386" s="4" t="s">
        <v>3927</v>
      </c>
      <c r="B20386" s="7"/>
    </row>
    <row r="20387" spans="1:2" ht="12.75" thickBot="1">
      <c r="A20387" s="6" t="s">
        <v>8</v>
      </c>
      <c r="B20387" s="7"/>
    </row>
    <row r="20388" spans="1:2" ht="12.75" thickBot="1">
      <c r="A20388" s="8" t="s">
        <v>2</v>
      </c>
      <c r="B20388" s="7" t="str">
        <f>rap.context.identifier</f>
        <v>entityCode</v>
      </c>
    </row>
    <row r="20389" spans="1:2" ht="12.75" thickBot="1">
      <c r="A20389" s="13" t="s">
        <v>9</v>
      </c>
      <c r="B20389" s="7" t="str">
        <f>rap.context.scheme</f>
        <v>http://www.idx.co.id/</v>
      </c>
    </row>
    <row r="20390" spans="1:2" ht="12.75" thickBot="1">
      <c r="A20390" s="6" t="s">
        <v>4</v>
      </c>
      <c r="B20390" s="7"/>
    </row>
    <row r="20391" spans="1:2" ht="12.75" thickBot="1">
      <c r="A20391" s="8" t="s">
        <v>7</v>
      </c>
      <c r="B20391" s="11">
        <f>rap.date.6</f>
        <v>40543</v>
      </c>
    </row>
    <row r="20393" spans="1:2" ht="12.75" thickBot="1">
      <c r="A20393" s="4" t="s">
        <v>3928</v>
      </c>
      <c r="B20393" s="7"/>
    </row>
    <row r="20394" spans="1:2" ht="12.75" thickBot="1">
      <c r="A20394" s="6" t="s">
        <v>8</v>
      </c>
      <c r="B20394" s="7"/>
    </row>
    <row r="20395" spans="1:2" ht="12.75" thickBot="1">
      <c r="A20395" s="8" t="s">
        <v>2</v>
      </c>
      <c r="B20395" s="7" t="str">
        <f>rap.context.identifier</f>
        <v>entityCode</v>
      </c>
    </row>
    <row r="20396" spans="1:2" ht="12.75" thickBot="1">
      <c r="A20396" s="13" t="s">
        <v>9</v>
      </c>
      <c r="B20396" s="7" t="str">
        <f>rap.context.scheme</f>
        <v>http://www.idx.co.id/</v>
      </c>
    </row>
    <row r="20397" spans="1:2" ht="12.75" thickBot="1">
      <c r="A20397" s="6" t="s">
        <v>4</v>
      </c>
      <c r="B20397" s="7"/>
    </row>
    <row r="20398" spans="1:2" ht="12.75" thickBot="1">
      <c r="A20398" s="8" t="s">
        <v>7</v>
      </c>
      <c r="B20398" s="11">
        <f>rap.date.6</f>
        <v>40543</v>
      </c>
    </row>
    <row r="20400" spans="1:2" ht="12.75" thickBot="1">
      <c r="A20400" s="4" t="s">
        <v>3929</v>
      </c>
      <c r="B20400" s="7"/>
    </row>
    <row r="20401" spans="1:2" ht="12.75" thickBot="1">
      <c r="A20401" s="6" t="s">
        <v>8</v>
      </c>
      <c r="B20401" s="7"/>
    </row>
    <row r="20402" spans="1:2" ht="12.75" thickBot="1">
      <c r="A20402" s="8" t="s">
        <v>2</v>
      </c>
      <c r="B20402" s="7" t="str">
        <f>rap.context.identifier</f>
        <v>entityCode</v>
      </c>
    </row>
    <row r="20403" spans="1:2" ht="12.75" thickBot="1">
      <c r="A20403" s="13" t="s">
        <v>9</v>
      </c>
      <c r="B20403" s="7" t="str">
        <f>rap.context.scheme</f>
        <v>http://www.idx.co.id/</v>
      </c>
    </row>
    <row r="20404" spans="1:2" ht="12.75" thickBot="1">
      <c r="A20404" s="6" t="s">
        <v>4</v>
      </c>
      <c r="B20404" s="7"/>
    </row>
    <row r="20405" spans="1:2" ht="12.75" thickBot="1">
      <c r="A20405" s="8" t="s">
        <v>7</v>
      </c>
      <c r="B20405" s="11">
        <f>rap.date.6</f>
        <v>40543</v>
      </c>
    </row>
    <row r="20407" spans="1:2" ht="12.75" thickBot="1">
      <c r="A20407" s="4" t="s">
        <v>3930</v>
      </c>
      <c r="B20407" s="7"/>
    </row>
    <row r="20408" spans="1:2" ht="12.75" thickBot="1">
      <c r="A20408" s="6" t="s">
        <v>8</v>
      </c>
      <c r="B20408" s="7"/>
    </row>
    <row r="20409" spans="1:2" ht="12.75" thickBot="1">
      <c r="A20409" s="8" t="s">
        <v>2</v>
      </c>
      <c r="B20409" s="7" t="str">
        <f>rap.context.identifier</f>
        <v>entityCode</v>
      </c>
    </row>
    <row r="20410" spans="1:2" ht="12.75" thickBot="1">
      <c r="A20410" s="13" t="s">
        <v>9</v>
      </c>
      <c r="B20410" s="7" t="str">
        <f>rap.context.scheme</f>
        <v>http://www.idx.co.id/</v>
      </c>
    </row>
    <row r="20411" spans="1:2" ht="12.75" thickBot="1">
      <c r="A20411" s="6" t="s">
        <v>4</v>
      </c>
      <c r="B20411" s="7"/>
    </row>
    <row r="20412" spans="1:2" ht="12.75" thickBot="1">
      <c r="A20412" s="8" t="s">
        <v>7</v>
      </c>
      <c r="B20412" s="11">
        <f>rap.date.6</f>
        <v>40543</v>
      </c>
    </row>
    <row r="20414" spans="1:2" ht="12.75" thickBot="1">
      <c r="A20414" s="4" t="s">
        <v>3931</v>
      </c>
      <c r="B20414" s="7"/>
    </row>
    <row r="20415" spans="1:2" ht="12.75" thickBot="1">
      <c r="A20415" s="6" t="s">
        <v>8</v>
      </c>
      <c r="B20415" s="7"/>
    </row>
    <row r="20416" spans="1:2" ht="12.75" thickBot="1">
      <c r="A20416" s="8" t="s">
        <v>2</v>
      </c>
      <c r="B20416" s="7" t="str">
        <f>rap.context.identifier</f>
        <v>entityCode</v>
      </c>
    </row>
    <row r="20417" spans="1:2" ht="12.75" thickBot="1">
      <c r="A20417" s="13" t="s">
        <v>9</v>
      </c>
      <c r="B20417" s="7" t="str">
        <f>rap.context.scheme</f>
        <v>http://www.idx.co.id/</v>
      </c>
    </row>
    <row r="20418" spans="1:2" ht="12.75" thickBot="1">
      <c r="A20418" s="6" t="s">
        <v>4</v>
      </c>
      <c r="B20418" s="7"/>
    </row>
    <row r="20419" spans="1:2" ht="12.75" thickBot="1">
      <c r="A20419" s="8" t="s">
        <v>7</v>
      </c>
      <c r="B20419" s="11">
        <f>rap.date.6</f>
        <v>40543</v>
      </c>
    </row>
    <row r="20421" spans="1:2" ht="12.75" thickBot="1">
      <c r="A20421" s="4" t="s">
        <v>3932</v>
      </c>
      <c r="B20421" s="7"/>
    </row>
    <row r="20422" spans="1:2" ht="12.75" thickBot="1">
      <c r="A20422" s="6" t="s">
        <v>8</v>
      </c>
      <c r="B20422" s="7"/>
    </row>
    <row r="20423" spans="1:2" ht="12.75" thickBot="1">
      <c r="A20423" s="8" t="s">
        <v>2</v>
      </c>
      <c r="B20423" s="7" t="str">
        <f>rap.context.identifier</f>
        <v>entityCode</v>
      </c>
    </row>
    <row r="20424" spans="1:2" ht="12.75" thickBot="1">
      <c r="A20424" s="13" t="s">
        <v>9</v>
      </c>
      <c r="B20424" s="7" t="str">
        <f>rap.context.scheme</f>
        <v>http://www.idx.co.id/</v>
      </c>
    </row>
    <row r="20425" spans="1:2" ht="12.75" thickBot="1">
      <c r="A20425" s="6" t="s">
        <v>4</v>
      </c>
      <c r="B20425" s="7"/>
    </row>
    <row r="20426" spans="1:2" ht="12.75" thickBot="1">
      <c r="A20426" s="8" t="s">
        <v>7</v>
      </c>
      <c r="B20426" s="11">
        <f>rap.date.6</f>
        <v>40543</v>
      </c>
    </row>
    <row r="20428" spans="1:2" ht="12.75" thickBot="1">
      <c r="A20428" s="4" t="s">
        <v>3933</v>
      </c>
      <c r="B20428" s="7"/>
    </row>
    <row r="20429" spans="1:2" ht="12.75" thickBot="1">
      <c r="A20429" s="6" t="s">
        <v>8</v>
      </c>
      <c r="B20429" s="7"/>
    </row>
    <row r="20430" spans="1:2" ht="12.75" thickBot="1">
      <c r="A20430" s="8" t="s">
        <v>2</v>
      </c>
      <c r="B20430" s="7" t="str">
        <f>rap.context.identifier</f>
        <v>entityCode</v>
      </c>
    </row>
    <row r="20431" spans="1:2" ht="12.75" thickBot="1">
      <c r="A20431" s="13" t="s">
        <v>9</v>
      </c>
      <c r="B20431" s="7" t="str">
        <f>rap.context.scheme</f>
        <v>http://www.idx.co.id/</v>
      </c>
    </row>
    <row r="20432" spans="1:2" ht="12.75" thickBot="1">
      <c r="A20432" s="6" t="s">
        <v>4</v>
      </c>
      <c r="B20432" s="7"/>
    </row>
    <row r="20433" spans="1:2" ht="12.75" thickBot="1">
      <c r="A20433" s="8" t="s">
        <v>7</v>
      </c>
      <c r="B20433" s="11">
        <f>rap.date.6</f>
        <v>40543</v>
      </c>
    </row>
    <row r="20435" spans="1:2" ht="12.75" thickBot="1">
      <c r="A20435" s="4" t="s">
        <v>3934</v>
      </c>
      <c r="B20435" s="7"/>
    </row>
    <row r="20436" spans="1:2" ht="12.75" thickBot="1">
      <c r="A20436" s="6" t="s">
        <v>8</v>
      </c>
      <c r="B20436" s="7"/>
    </row>
    <row r="20437" spans="1:2" ht="12.75" thickBot="1">
      <c r="A20437" s="8" t="s">
        <v>2</v>
      </c>
      <c r="B20437" s="7" t="str">
        <f>rap.context.identifier</f>
        <v>entityCode</v>
      </c>
    </row>
    <row r="20438" spans="1:2" ht="12.75" thickBot="1">
      <c r="A20438" s="13" t="s">
        <v>9</v>
      </c>
      <c r="B20438" s="7" t="str">
        <f>rap.context.scheme</f>
        <v>http://www.idx.co.id/</v>
      </c>
    </row>
    <row r="20439" spans="1:2" ht="12.75" thickBot="1">
      <c r="A20439" s="6" t="s">
        <v>4</v>
      </c>
      <c r="B20439" s="7"/>
    </row>
    <row r="20440" spans="1:2" ht="12.75" thickBot="1">
      <c r="A20440" s="8" t="s">
        <v>7</v>
      </c>
      <c r="B20440" s="11">
        <f>rap.date.6</f>
        <v>40543</v>
      </c>
    </row>
    <row r="20442" spans="1:2" ht="12.75" thickBot="1">
      <c r="A20442" s="4" t="s">
        <v>3935</v>
      </c>
      <c r="B20442" s="7"/>
    </row>
    <row r="20443" spans="1:2" ht="12.75" thickBot="1">
      <c r="A20443" s="6" t="s">
        <v>8</v>
      </c>
      <c r="B20443" s="7"/>
    </row>
    <row r="20444" spans="1:2" ht="12.75" thickBot="1">
      <c r="A20444" s="8" t="s">
        <v>2</v>
      </c>
      <c r="B20444" s="7" t="str">
        <f>rap.context.identifier</f>
        <v>entityCode</v>
      </c>
    </row>
    <row r="20445" spans="1:2" ht="12.75" thickBot="1">
      <c r="A20445" s="13" t="s">
        <v>9</v>
      </c>
      <c r="B20445" s="7" t="str">
        <f>rap.context.scheme</f>
        <v>http://www.idx.co.id/</v>
      </c>
    </row>
    <row r="20446" spans="1:2" ht="12.75" thickBot="1">
      <c r="A20446" s="6" t="s">
        <v>4</v>
      </c>
      <c r="B20446" s="7"/>
    </row>
    <row r="20447" spans="1:2" ht="12.75" thickBot="1">
      <c r="A20447" s="8" t="s">
        <v>7</v>
      </c>
      <c r="B20447" s="11">
        <f>rap.date.6</f>
        <v>40543</v>
      </c>
    </row>
    <row r="20449" spans="1:2" ht="12.75" thickBot="1">
      <c r="A20449" s="4" t="s">
        <v>3936</v>
      </c>
      <c r="B20449" s="7"/>
    </row>
    <row r="20450" spans="1:2" ht="12.75" thickBot="1">
      <c r="A20450" s="6" t="s">
        <v>8</v>
      </c>
      <c r="B20450" s="7"/>
    </row>
    <row r="20451" spans="1:2" ht="12.75" thickBot="1">
      <c r="A20451" s="8" t="s">
        <v>2</v>
      </c>
      <c r="B20451" s="7" t="str">
        <f>rap.context.identifier</f>
        <v>entityCode</v>
      </c>
    </row>
    <row r="20452" spans="1:2" ht="12.75" thickBot="1">
      <c r="A20452" s="13" t="s">
        <v>9</v>
      </c>
      <c r="B20452" s="7" t="str">
        <f>rap.context.scheme</f>
        <v>http://www.idx.co.id/</v>
      </c>
    </row>
    <row r="20453" spans="1:2" ht="12.75" thickBot="1">
      <c r="A20453" s="6" t="s">
        <v>4</v>
      </c>
      <c r="B20453" s="7"/>
    </row>
    <row r="20454" spans="1:2" ht="12.75" thickBot="1">
      <c r="A20454" s="8" t="s">
        <v>7</v>
      </c>
      <c r="B20454" s="11">
        <f>rap.date.6</f>
        <v>40543</v>
      </c>
    </row>
    <row r="20456" spans="1:2" ht="12.75" thickBot="1">
      <c r="A20456" s="4" t="s">
        <v>3937</v>
      </c>
      <c r="B20456" s="7"/>
    </row>
    <row r="20457" spans="1:2" ht="12.75" thickBot="1">
      <c r="A20457" s="6" t="s">
        <v>8</v>
      </c>
      <c r="B20457" s="7"/>
    </row>
    <row r="20458" spans="1:2" ht="12.75" thickBot="1">
      <c r="A20458" s="8" t="s">
        <v>2</v>
      </c>
      <c r="B20458" s="7" t="str">
        <f>rap.context.identifier</f>
        <v>entityCode</v>
      </c>
    </row>
    <row r="20459" spans="1:2" ht="12.75" thickBot="1">
      <c r="A20459" s="13" t="s">
        <v>9</v>
      </c>
      <c r="B20459" s="7" t="str">
        <f>rap.context.scheme</f>
        <v>http://www.idx.co.id/</v>
      </c>
    </row>
    <row r="20460" spans="1:2" ht="12.75" thickBot="1">
      <c r="A20460" s="6" t="s">
        <v>4</v>
      </c>
      <c r="B20460" s="7"/>
    </row>
    <row r="20461" spans="1:2" ht="12.75" thickBot="1">
      <c r="A20461" s="8" t="s">
        <v>7</v>
      </c>
      <c r="B20461" s="11">
        <f>rap.date.6</f>
        <v>40543</v>
      </c>
    </row>
    <row r="20463" spans="1:2" ht="12.75" thickBot="1">
      <c r="A20463" s="4" t="s">
        <v>3938</v>
      </c>
      <c r="B20463" s="7"/>
    </row>
    <row r="20464" spans="1:2" ht="12.75" thickBot="1">
      <c r="A20464" s="6" t="s">
        <v>8</v>
      </c>
      <c r="B20464" s="7"/>
    </row>
    <row r="20465" spans="1:2" ht="12.75" thickBot="1">
      <c r="A20465" s="8" t="s">
        <v>2</v>
      </c>
      <c r="B20465" s="7" t="str">
        <f>rap.context.identifier</f>
        <v>entityCode</v>
      </c>
    </row>
    <row r="20466" spans="1:2" ht="12.75" thickBot="1">
      <c r="A20466" s="13" t="s">
        <v>9</v>
      </c>
      <c r="B20466" s="7" t="str">
        <f>rap.context.scheme</f>
        <v>http://www.idx.co.id/</v>
      </c>
    </row>
    <row r="20467" spans="1:2" ht="12.75" thickBot="1">
      <c r="A20467" s="6" t="s">
        <v>4</v>
      </c>
      <c r="B20467" s="7"/>
    </row>
    <row r="20468" spans="1:2" ht="12.75" thickBot="1">
      <c r="A20468" s="8" t="s">
        <v>7</v>
      </c>
      <c r="B20468" s="11">
        <f>rap.date.6</f>
        <v>40543</v>
      </c>
    </row>
    <row r="20470" spans="1:2" ht="12.75" thickBot="1">
      <c r="A20470" s="4" t="s">
        <v>3939</v>
      </c>
      <c r="B20470" s="7"/>
    </row>
    <row r="20471" spans="1:2" ht="12.75" thickBot="1">
      <c r="A20471" s="6" t="s">
        <v>8</v>
      </c>
      <c r="B20471" s="7"/>
    </row>
    <row r="20472" spans="1:2" ht="12.75" thickBot="1">
      <c r="A20472" s="8" t="s">
        <v>2</v>
      </c>
      <c r="B20472" s="7" t="str">
        <f>rap.context.identifier</f>
        <v>entityCode</v>
      </c>
    </row>
    <row r="20473" spans="1:2" ht="12.75" thickBot="1">
      <c r="A20473" s="13" t="s">
        <v>9</v>
      </c>
      <c r="B20473" s="7" t="str">
        <f>rap.context.scheme</f>
        <v>http://www.idx.co.id/</v>
      </c>
    </row>
    <row r="20474" spans="1:2" ht="12.75" thickBot="1">
      <c r="A20474" s="6" t="s">
        <v>4</v>
      </c>
      <c r="B20474" s="7"/>
    </row>
    <row r="20475" spans="1:2" ht="12.75" thickBot="1">
      <c r="A20475" s="8" t="s">
        <v>7</v>
      </c>
      <c r="B20475" s="11">
        <f>rap.date.6</f>
        <v>40543</v>
      </c>
    </row>
    <row r="20477" spans="1:2" ht="12.75" thickBot="1">
      <c r="A20477" s="4" t="s">
        <v>3940</v>
      </c>
      <c r="B20477" s="7"/>
    </row>
    <row r="20478" spans="1:2" ht="12.75" thickBot="1">
      <c r="A20478" s="6" t="s">
        <v>8</v>
      </c>
      <c r="B20478" s="7"/>
    </row>
    <row r="20479" spans="1:2" ht="12.75" thickBot="1">
      <c r="A20479" s="8" t="s">
        <v>2</v>
      </c>
      <c r="B20479" s="7" t="str">
        <f>rap.context.identifier</f>
        <v>entityCode</v>
      </c>
    </row>
    <row r="20480" spans="1:2" ht="12.75" thickBot="1">
      <c r="A20480" s="13" t="s">
        <v>9</v>
      </c>
      <c r="B20480" s="7" t="str">
        <f>rap.context.scheme</f>
        <v>http://www.idx.co.id/</v>
      </c>
    </row>
    <row r="20481" spans="1:2" ht="12.75" thickBot="1">
      <c r="A20481" s="6" t="s">
        <v>4</v>
      </c>
      <c r="B20481" s="7"/>
    </row>
    <row r="20482" spans="1:2" ht="12.75" thickBot="1">
      <c r="A20482" s="8" t="s">
        <v>7</v>
      </c>
      <c r="B20482" s="11">
        <f>rap.date.6</f>
        <v>40543</v>
      </c>
    </row>
    <row r="20484" spans="1:2" ht="12.75" thickBot="1">
      <c r="A20484" s="4" t="s">
        <v>3941</v>
      </c>
      <c r="B20484" s="7"/>
    </row>
    <row r="20485" spans="1:2" ht="12.75" thickBot="1">
      <c r="A20485" s="6" t="s">
        <v>8</v>
      </c>
      <c r="B20485" s="7"/>
    </row>
    <row r="20486" spans="1:2" ht="12.75" thickBot="1">
      <c r="A20486" s="8" t="s">
        <v>2</v>
      </c>
      <c r="B20486" s="7" t="str">
        <f>rap.context.identifier</f>
        <v>entityCode</v>
      </c>
    </row>
    <row r="20487" spans="1:2" ht="12.75" thickBot="1">
      <c r="A20487" s="13" t="s">
        <v>9</v>
      </c>
      <c r="B20487" s="7" t="str">
        <f>rap.context.scheme</f>
        <v>http://www.idx.co.id/</v>
      </c>
    </row>
    <row r="20488" spans="1:2" ht="12.75" thickBot="1">
      <c r="A20488" s="6" t="s">
        <v>4</v>
      </c>
      <c r="B20488" s="7"/>
    </row>
    <row r="20489" spans="1:2" ht="12.75" thickBot="1">
      <c r="A20489" s="8" t="s">
        <v>7</v>
      </c>
      <c r="B20489" s="11">
        <f>rap.date.6</f>
        <v>40543</v>
      </c>
    </row>
    <row r="20491" spans="1:2" ht="12.75" thickBot="1">
      <c r="A20491" s="4" t="s">
        <v>3942</v>
      </c>
      <c r="B20491" s="7"/>
    </row>
    <row r="20492" spans="1:2" ht="12.75" thickBot="1">
      <c r="A20492" s="6" t="s">
        <v>8</v>
      </c>
      <c r="B20492" s="7"/>
    </row>
    <row r="20493" spans="1:2" ht="12.75" thickBot="1">
      <c r="A20493" s="8" t="s">
        <v>2</v>
      </c>
      <c r="B20493" s="7" t="str">
        <f>rap.context.identifier</f>
        <v>entityCode</v>
      </c>
    </row>
    <row r="20494" spans="1:2" ht="12.75" thickBot="1">
      <c r="A20494" s="13" t="s">
        <v>9</v>
      </c>
      <c r="B20494" s="7" t="str">
        <f>rap.context.scheme</f>
        <v>http://www.idx.co.id/</v>
      </c>
    </row>
    <row r="20495" spans="1:2" ht="12.75" thickBot="1">
      <c r="A20495" s="6" t="s">
        <v>4</v>
      </c>
      <c r="B20495" s="7"/>
    </row>
    <row r="20496" spans="1:2" ht="12.75" thickBot="1">
      <c r="A20496" s="8" t="s">
        <v>7</v>
      </c>
      <c r="B20496" s="11">
        <f>rap.date.6</f>
        <v>40543</v>
      </c>
    </row>
    <row r="20498" spans="1:2" ht="12.75" thickBot="1">
      <c r="A20498" s="4" t="s">
        <v>3943</v>
      </c>
      <c r="B20498" s="7"/>
    </row>
    <row r="20499" spans="1:2" ht="12.75" thickBot="1">
      <c r="A20499" s="6" t="s">
        <v>8</v>
      </c>
      <c r="B20499" s="7"/>
    </row>
    <row r="20500" spans="1:2" ht="12.75" thickBot="1">
      <c r="A20500" s="8" t="s">
        <v>2</v>
      </c>
      <c r="B20500" s="7" t="str">
        <f>rap.context.identifier</f>
        <v>entityCode</v>
      </c>
    </row>
    <row r="20501" spans="1:2" ht="12.75" thickBot="1">
      <c r="A20501" s="13" t="s">
        <v>9</v>
      </c>
      <c r="B20501" s="7" t="str">
        <f>rap.context.scheme</f>
        <v>http://www.idx.co.id/</v>
      </c>
    </row>
    <row r="20502" spans="1:2" ht="12.75" thickBot="1">
      <c r="A20502" s="6" t="s">
        <v>4</v>
      </c>
      <c r="B20502" s="7"/>
    </row>
    <row r="20503" spans="1:2" ht="12.75" thickBot="1">
      <c r="A20503" s="8" t="s">
        <v>7</v>
      </c>
      <c r="B20503" s="11">
        <f>rap.date.6</f>
        <v>40543</v>
      </c>
    </row>
    <row r="20505" spans="1:2" ht="12.75" thickBot="1">
      <c r="A20505" s="4" t="s">
        <v>3944</v>
      </c>
      <c r="B20505" s="7"/>
    </row>
    <row r="20506" spans="1:2" ht="12.75" thickBot="1">
      <c r="A20506" s="6" t="s">
        <v>8</v>
      </c>
      <c r="B20506" s="7"/>
    </row>
    <row r="20507" spans="1:2" ht="12.75" thickBot="1">
      <c r="A20507" s="8" t="s">
        <v>2</v>
      </c>
      <c r="B20507" s="7" t="str">
        <f>rap.context.identifier</f>
        <v>entityCode</v>
      </c>
    </row>
    <row r="20508" spans="1:2" ht="12.75" thickBot="1">
      <c r="A20508" s="13" t="s">
        <v>9</v>
      </c>
      <c r="B20508" s="7" t="str">
        <f>rap.context.scheme</f>
        <v>http://www.idx.co.id/</v>
      </c>
    </row>
    <row r="20509" spans="1:2" ht="12.75" thickBot="1">
      <c r="A20509" s="6" t="s">
        <v>4</v>
      </c>
      <c r="B20509" s="7"/>
    </row>
    <row r="20510" spans="1:2" ht="12.75" thickBot="1">
      <c r="A20510" s="8" t="s">
        <v>7</v>
      </c>
      <c r="B20510" s="11">
        <f>rap.date.6</f>
        <v>40543</v>
      </c>
    </row>
    <row r="20512" spans="1:2" ht="12.75" thickBot="1">
      <c r="A20512" s="4" t="s">
        <v>3945</v>
      </c>
      <c r="B20512" s="7"/>
    </row>
    <row r="20513" spans="1:2" ht="12.75" thickBot="1">
      <c r="A20513" s="6" t="s">
        <v>8</v>
      </c>
      <c r="B20513" s="7"/>
    </row>
    <row r="20514" spans="1:2" ht="12.75" thickBot="1">
      <c r="A20514" s="8" t="s">
        <v>2</v>
      </c>
      <c r="B20514" s="7" t="str">
        <f>rap.context.identifier</f>
        <v>entityCode</v>
      </c>
    </row>
    <row r="20515" spans="1:2" ht="12.75" thickBot="1">
      <c r="A20515" s="13" t="s">
        <v>9</v>
      </c>
      <c r="B20515" s="7" t="str">
        <f>rap.context.scheme</f>
        <v>http://www.idx.co.id/</v>
      </c>
    </row>
    <row r="20516" spans="1:2" ht="12.75" thickBot="1">
      <c r="A20516" s="6" t="s">
        <v>4</v>
      </c>
      <c r="B20516" s="7"/>
    </row>
    <row r="20517" spans="1:2" ht="12.75" thickBot="1">
      <c r="A20517" s="8" t="s">
        <v>7</v>
      </c>
      <c r="B20517" s="11">
        <f>rap.date.6</f>
        <v>40543</v>
      </c>
    </row>
    <row r="20519" spans="1:2" ht="12.75" thickBot="1">
      <c r="A20519" s="4" t="s">
        <v>3946</v>
      </c>
      <c r="B20519" s="7"/>
    </row>
    <row r="20520" spans="1:2" ht="12.75" thickBot="1">
      <c r="A20520" s="6" t="s">
        <v>8</v>
      </c>
      <c r="B20520" s="7"/>
    </row>
    <row r="20521" spans="1:2" ht="12.75" thickBot="1">
      <c r="A20521" s="8" t="s">
        <v>2</v>
      </c>
      <c r="B20521" s="7" t="str">
        <f>rap.context.identifier</f>
        <v>entityCode</v>
      </c>
    </row>
    <row r="20522" spans="1:2" ht="12.75" thickBot="1">
      <c r="A20522" s="13" t="s">
        <v>9</v>
      </c>
      <c r="B20522" s="7" t="str">
        <f>rap.context.scheme</f>
        <v>http://www.idx.co.id/</v>
      </c>
    </row>
    <row r="20523" spans="1:2" ht="12.75" thickBot="1">
      <c r="A20523" s="6" t="s">
        <v>4</v>
      </c>
      <c r="B20523" s="7"/>
    </row>
    <row r="20524" spans="1:2" ht="12.75" thickBot="1">
      <c r="A20524" s="8" t="s">
        <v>7</v>
      </c>
      <c r="B20524" s="11">
        <f>rap.date.6</f>
        <v>40543</v>
      </c>
    </row>
    <row r="20526" spans="1:2" ht="12.75" thickBot="1">
      <c r="A20526" s="4" t="s">
        <v>3947</v>
      </c>
      <c r="B20526" s="7"/>
    </row>
    <row r="20527" spans="1:2" ht="12.75" thickBot="1">
      <c r="A20527" s="6" t="s">
        <v>8</v>
      </c>
      <c r="B20527" s="7"/>
    </row>
    <row r="20528" spans="1:2" ht="12.75" thickBot="1">
      <c r="A20528" s="8" t="s">
        <v>2</v>
      </c>
      <c r="B20528" s="7" t="str">
        <f>rap.context.identifier</f>
        <v>entityCode</v>
      </c>
    </row>
    <row r="20529" spans="1:2" ht="12.75" thickBot="1">
      <c r="A20529" s="13" t="s">
        <v>9</v>
      </c>
      <c r="B20529" s="7" t="str">
        <f>rap.context.scheme</f>
        <v>http://www.idx.co.id/</v>
      </c>
    </row>
    <row r="20530" spans="1:2" ht="12.75" thickBot="1">
      <c r="A20530" s="6" t="s">
        <v>4</v>
      </c>
      <c r="B20530" s="7"/>
    </row>
    <row r="20531" spans="1:2" ht="12.75" thickBot="1">
      <c r="A20531" s="8" t="s">
        <v>7</v>
      </c>
      <c r="B20531" s="11">
        <f>rap.date.6</f>
        <v>40543</v>
      </c>
    </row>
    <row r="20533" spans="1:2" ht="12.75" thickBot="1">
      <c r="A20533" s="4" t="s">
        <v>3948</v>
      </c>
      <c r="B20533" s="7"/>
    </row>
    <row r="20534" spans="1:2" ht="12.75" thickBot="1">
      <c r="A20534" s="6" t="s">
        <v>8</v>
      </c>
      <c r="B20534" s="7"/>
    </row>
    <row r="20535" spans="1:2" ht="12.75" thickBot="1">
      <c r="A20535" s="8" t="s">
        <v>2</v>
      </c>
      <c r="B20535" s="7" t="str">
        <f>rap.context.identifier</f>
        <v>entityCode</v>
      </c>
    </row>
    <row r="20536" spans="1:2" ht="12.75" thickBot="1">
      <c r="A20536" s="13" t="s">
        <v>9</v>
      </c>
      <c r="B20536" s="7" t="str">
        <f>rap.context.scheme</f>
        <v>http://www.idx.co.id/</v>
      </c>
    </row>
    <row r="20537" spans="1:2" ht="12.75" thickBot="1">
      <c r="A20537" s="6" t="s">
        <v>4</v>
      </c>
      <c r="B20537" s="7"/>
    </row>
    <row r="20538" spans="1:2" ht="12.75" thickBot="1">
      <c r="A20538" s="8" t="s">
        <v>7</v>
      </c>
      <c r="B20538" s="11">
        <f>rap.date.6</f>
        <v>40543</v>
      </c>
    </row>
    <row r="20540" spans="1:2" ht="12.75" thickBot="1">
      <c r="A20540" s="4" t="s">
        <v>3949</v>
      </c>
      <c r="B20540" s="7"/>
    </row>
    <row r="20541" spans="1:2" ht="12.75" thickBot="1">
      <c r="A20541" s="6" t="s">
        <v>8</v>
      </c>
      <c r="B20541" s="7"/>
    </row>
    <row r="20542" spans="1:2" ht="12.75" thickBot="1">
      <c r="A20542" s="8" t="s">
        <v>2</v>
      </c>
      <c r="B20542" s="7" t="str">
        <f>rap.context.identifier</f>
        <v>entityCode</v>
      </c>
    </row>
    <row r="20543" spans="1:2" ht="12.75" thickBot="1">
      <c r="A20543" s="13" t="s">
        <v>9</v>
      </c>
      <c r="B20543" s="7" t="str">
        <f>rap.context.scheme</f>
        <v>http://www.idx.co.id/</v>
      </c>
    </row>
    <row r="20544" spans="1:2" ht="12.75" thickBot="1">
      <c r="A20544" s="6" t="s">
        <v>4</v>
      </c>
      <c r="B20544" s="7"/>
    </row>
    <row r="20545" spans="1:2" ht="12.75" thickBot="1">
      <c r="A20545" s="8" t="s">
        <v>7</v>
      </c>
      <c r="B20545" s="11">
        <f>rap.date.6</f>
        <v>40543</v>
      </c>
    </row>
    <row r="20547" spans="1:2" ht="12.75" thickBot="1">
      <c r="A20547" s="4" t="s">
        <v>3950</v>
      </c>
      <c r="B20547" s="7"/>
    </row>
    <row r="20548" spans="1:2" ht="12.75" thickBot="1">
      <c r="A20548" s="6" t="s">
        <v>8</v>
      </c>
      <c r="B20548" s="7"/>
    </row>
    <row r="20549" spans="1:2" ht="12.75" thickBot="1">
      <c r="A20549" s="8" t="s">
        <v>2</v>
      </c>
      <c r="B20549" s="7" t="str">
        <f>rap.context.identifier</f>
        <v>entityCode</v>
      </c>
    </row>
    <row r="20550" spans="1:2" ht="12.75" thickBot="1">
      <c r="A20550" s="13" t="s">
        <v>9</v>
      </c>
      <c r="B20550" s="7" t="str">
        <f>rap.context.scheme</f>
        <v>http://www.idx.co.id/</v>
      </c>
    </row>
    <row r="20551" spans="1:2" ht="12.75" thickBot="1">
      <c r="A20551" s="6" t="s">
        <v>4</v>
      </c>
      <c r="B20551" s="7"/>
    </row>
    <row r="20552" spans="1:2" ht="12.75" thickBot="1">
      <c r="A20552" s="8" t="s">
        <v>7</v>
      </c>
      <c r="B20552" s="11">
        <f>rap.date.6</f>
        <v>40543</v>
      </c>
    </row>
    <row r="20554" spans="1:2" ht="12.75" thickBot="1">
      <c r="A20554" s="4" t="s">
        <v>3951</v>
      </c>
      <c r="B20554" s="7"/>
    </row>
    <row r="20555" spans="1:2" ht="12.75" thickBot="1">
      <c r="A20555" s="6" t="s">
        <v>8</v>
      </c>
      <c r="B20555" s="7"/>
    </row>
    <row r="20556" spans="1:2" ht="12.75" thickBot="1">
      <c r="A20556" s="8" t="s">
        <v>2</v>
      </c>
      <c r="B20556" s="7" t="str">
        <f>rap.context.identifier</f>
        <v>entityCode</v>
      </c>
    </row>
    <row r="20557" spans="1:2" ht="12.75" thickBot="1">
      <c r="A20557" s="13" t="s">
        <v>9</v>
      </c>
      <c r="B20557" s="7" t="str">
        <f>rap.context.scheme</f>
        <v>http://www.idx.co.id/</v>
      </c>
    </row>
    <row r="20558" spans="1:2" ht="12.75" thickBot="1">
      <c r="A20558" s="6" t="s">
        <v>4</v>
      </c>
      <c r="B20558" s="7"/>
    </row>
    <row r="20559" spans="1:2" ht="12.75" thickBot="1">
      <c r="A20559" s="8" t="s">
        <v>7</v>
      </c>
      <c r="B20559" s="11">
        <f>rap.date.6</f>
        <v>40543</v>
      </c>
    </row>
    <row r="20561" spans="1:2" ht="12.75" thickBot="1">
      <c r="A20561" s="4" t="s">
        <v>3952</v>
      </c>
      <c r="B20561" s="7"/>
    </row>
    <row r="20562" spans="1:2" ht="12.75" thickBot="1">
      <c r="A20562" s="6" t="s">
        <v>8</v>
      </c>
      <c r="B20562" s="7"/>
    </row>
    <row r="20563" spans="1:2" ht="12.75" thickBot="1">
      <c r="A20563" s="8" t="s">
        <v>2</v>
      </c>
      <c r="B20563" s="7" t="str">
        <f>rap.context.identifier</f>
        <v>entityCode</v>
      </c>
    </row>
    <row r="20564" spans="1:2" ht="12.75" thickBot="1">
      <c r="A20564" s="13" t="s">
        <v>9</v>
      </c>
      <c r="B20564" s="7" t="str">
        <f>rap.context.scheme</f>
        <v>http://www.idx.co.id/</v>
      </c>
    </row>
    <row r="20565" spans="1:2" ht="12.75" thickBot="1">
      <c r="A20565" s="6" t="s">
        <v>4</v>
      </c>
      <c r="B20565" s="7"/>
    </row>
    <row r="20566" spans="1:2" ht="12.75" thickBot="1">
      <c r="A20566" s="8" t="s">
        <v>7</v>
      </c>
      <c r="B20566" s="11">
        <f>rap.date.6</f>
        <v>40543</v>
      </c>
    </row>
    <row r="20568" spans="1:2" ht="12.75" thickBot="1">
      <c r="A20568" s="4" t="s">
        <v>3953</v>
      </c>
      <c r="B20568" s="7"/>
    </row>
    <row r="20569" spans="1:2" ht="12.75" thickBot="1">
      <c r="A20569" s="6" t="s">
        <v>8</v>
      </c>
      <c r="B20569" s="7"/>
    </row>
    <row r="20570" spans="1:2" ht="12.75" thickBot="1">
      <c r="A20570" s="8" t="s">
        <v>2</v>
      </c>
      <c r="B20570" s="7" t="str">
        <f>rap.context.identifier</f>
        <v>entityCode</v>
      </c>
    </row>
    <row r="20571" spans="1:2" ht="12.75" thickBot="1">
      <c r="A20571" s="13" t="s">
        <v>9</v>
      </c>
      <c r="B20571" s="7" t="str">
        <f>rap.context.scheme</f>
        <v>http://www.idx.co.id/</v>
      </c>
    </row>
    <row r="20572" spans="1:2" ht="12.75" thickBot="1">
      <c r="A20572" s="6" t="s">
        <v>4</v>
      </c>
      <c r="B20572" s="7"/>
    </row>
    <row r="20573" spans="1:2" ht="12.75" thickBot="1">
      <c r="A20573" s="8" t="s">
        <v>7</v>
      </c>
      <c r="B20573" s="11">
        <f>rap.date.6</f>
        <v>40543</v>
      </c>
    </row>
    <row r="20575" spans="1:2" ht="12.75" thickBot="1">
      <c r="A20575" s="4" t="s">
        <v>3954</v>
      </c>
      <c r="B20575" s="7"/>
    </row>
    <row r="20576" spans="1:2" ht="12.75" thickBot="1">
      <c r="A20576" s="6" t="s">
        <v>8</v>
      </c>
      <c r="B20576" s="7"/>
    </row>
    <row r="20577" spans="1:2" ht="12.75" thickBot="1">
      <c r="A20577" s="8" t="s">
        <v>2</v>
      </c>
      <c r="B20577" s="7" t="str">
        <f>rap.context.identifier</f>
        <v>entityCode</v>
      </c>
    </row>
    <row r="20578" spans="1:2" ht="12.75" thickBot="1">
      <c r="A20578" s="13" t="s">
        <v>9</v>
      </c>
      <c r="B20578" s="7" t="str">
        <f>rap.context.scheme</f>
        <v>http://www.idx.co.id/</v>
      </c>
    </row>
    <row r="20579" spans="1:2" ht="12.75" thickBot="1">
      <c r="A20579" s="6" t="s">
        <v>4</v>
      </c>
      <c r="B20579" s="7"/>
    </row>
    <row r="20580" spans="1:2" ht="12.75" thickBot="1">
      <c r="A20580" s="8" t="s">
        <v>7</v>
      </c>
      <c r="B20580" s="11">
        <f>rap.date.6</f>
        <v>40543</v>
      </c>
    </row>
    <row r="20582" spans="1:2" ht="12.75" thickBot="1">
      <c r="A20582" s="4" t="s">
        <v>3955</v>
      </c>
      <c r="B20582" s="7"/>
    </row>
    <row r="20583" spans="1:2" ht="12.75" thickBot="1">
      <c r="A20583" s="6" t="s">
        <v>8</v>
      </c>
      <c r="B20583" s="7"/>
    </row>
    <row r="20584" spans="1:2" ht="12.75" thickBot="1">
      <c r="A20584" s="8" t="s">
        <v>2</v>
      </c>
      <c r="B20584" s="7" t="str">
        <f>rap.context.identifier</f>
        <v>entityCode</v>
      </c>
    </row>
    <row r="20585" spans="1:2" ht="12.75" thickBot="1">
      <c r="A20585" s="13" t="s">
        <v>9</v>
      </c>
      <c r="B20585" s="7" t="str">
        <f>rap.context.scheme</f>
        <v>http://www.idx.co.id/</v>
      </c>
    </row>
    <row r="20586" spans="1:2" ht="12.75" thickBot="1">
      <c r="A20586" s="6" t="s">
        <v>4</v>
      </c>
      <c r="B20586" s="7"/>
    </row>
    <row r="20587" spans="1:2" ht="12.75" thickBot="1">
      <c r="A20587" s="8" t="s">
        <v>7</v>
      </c>
      <c r="B20587" s="11">
        <f>rap.date.6</f>
        <v>40543</v>
      </c>
    </row>
    <row r="20589" spans="1:2" ht="12.75" thickBot="1">
      <c r="A20589" s="4" t="s">
        <v>3956</v>
      </c>
      <c r="B20589" s="7"/>
    </row>
    <row r="20590" spans="1:2" ht="12.75" thickBot="1">
      <c r="A20590" s="6" t="s">
        <v>8</v>
      </c>
      <c r="B20590" s="7"/>
    </row>
    <row r="20591" spans="1:2" ht="12.75" thickBot="1">
      <c r="A20591" s="8" t="s">
        <v>2</v>
      </c>
      <c r="B20591" s="7" t="str">
        <f>rap.context.identifier</f>
        <v>entityCode</v>
      </c>
    </row>
    <row r="20592" spans="1:2" ht="12.75" thickBot="1">
      <c r="A20592" s="13" t="s">
        <v>9</v>
      </c>
      <c r="B20592" s="7" t="str">
        <f>rap.context.scheme</f>
        <v>http://www.idx.co.id/</v>
      </c>
    </row>
    <row r="20593" spans="1:2" ht="12.75" thickBot="1">
      <c r="A20593" s="6" t="s">
        <v>4</v>
      </c>
      <c r="B20593" s="7"/>
    </row>
    <row r="20594" spans="1:2" ht="12.75" thickBot="1">
      <c r="A20594" s="8" t="s">
        <v>7</v>
      </c>
      <c r="B20594" s="11">
        <f>rap.date.6</f>
        <v>40543</v>
      </c>
    </row>
    <row r="20596" spans="1:2" ht="12.75" thickBot="1">
      <c r="A20596" s="4" t="s">
        <v>3957</v>
      </c>
      <c r="B20596" s="7"/>
    </row>
    <row r="20597" spans="1:2" ht="12.75" thickBot="1">
      <c r="A20597" s="6" t="s">
        <v>8</v>
      </c>
      <c r="B20597" s="7"/>
    </row>
    <row r="20598" spans="1:2" ht="12.75" thickBot="1">
      <c r="A20598" s="8" t="s">
        <v>2</v>
      </c>
      <c r="B20598" s="7" t="str">
        <f>rap.context.identifier</f>
        <v>entityCode</v>
      </c>
    </row>
    <row r="20599" spans="1:2" ht="12.75" thickBot="1">
      <c r="A20599" s="13" t="s">
        <v>9</v>
      </c>
      <c r="B20599" s="7" t="str">
        <f>rap.context.scheme</f>
        <v>http://www.idx.co.id/</v>
      </c>
    </row>
    <row r="20600" spans="1:2" ht="12.75" thickBot="1">
      <c r="A20600" s="6" t="s">
        <v>4</v>
      </c>
      <c r="B20600" s="7"/>
    </row>
    <row r="20601" spans="1:2" ht="12.75" thickBot="1">
      <c r="A20601" s="8" t="s">
        <v>7</v>
      </c>
      <c r="B20601" s="11">
        <f>rap.date.6</f>
        <v>40543</v>
      </c>
    </row>
    <row r="20603" spans="1:2" ht="12.75" thickBot="1">
      <c r="A20603" s="4" t="s">
        <v>3958</v>
      </c>
      <c r="B20603" s="7"/>
    </row>
    <row r="20604" spans="1:2" ht="12.75" thickBot="1">
      <c r="A20604" s="6" t="s">
        <v>8</v>
      </c>
      <c r="B20604" s="7"/>
    </row>
    <row r="20605" spans="1:2" ht="12.75" thickBot="1">
      <c r="A20605" s="8" t="s">
        <v>2</v>
      </c>
      <c r="B20605" s="7" t="str">
        <f>rap.context.identifier</f>
        <v>entityCode</v>
      </c>
    </row>
    <row r="20606" spans="1:2" ht="12.75" thickBot="1">
      <c r="A20606" s="13" t="s">
        <v>9</v>
      </c>
      <c r="B20606" s="7" t="str">
        <f>rap.context.scheme</f>
        <v>http://www.idx.co.id/</v>
      </c>
    </row>
    <row r="20607" spans="1:2" ht="12.75" thickBot="1">
      <c r="A20607" s="6" t="s">
        <v>4</v>
      </c>
      <c r="B20607" s="7"/>
    </row>
    <row r="20608" spans="1:2" ht="12.75" thickBot="1">
      <c r="A20608" s="8" t="s">
        <v>7</v>
      </c>
      <c r="B20608" s="11">
        <f>rap.date.6</f>
        <v>40543</v>
      </c>
    </row>
    <row r="20610" spans="1:2" ht="12.75" thickBot="1">
      <c r="A20610" s="4" t="s">
        <v>3959</v>
      </c>
      <c r="B20610" s="7"/>
    </row>
    <row r="20611" spans="1:2" ht="12.75" thickBot="1">
      <c r="A20611" s="6" t="s">
        <v>8</v>
      </c>
      <c r="B20611" s="7"/>
    </row>
    <row r="20612" spans="1:2" ht="12.75" thickBot="1">
      <c r="A20612" s="8" t="s">
        <v>2</v>
      </c>
      <c r="B20612" s="7" t="str">
        <f>rap.context.identifier</f>
        <v>entityCode</v>
      </c>
    </row>
    <row r="20613" spans="1:2" ht="12.75" thickBot="1">
      <c r="A20613" s="13" t="s">
        <v>9</v>
      </c>
      <c r="B20613" s="7" t="str">
        <f>rap.context.scheme</f>
        <v>http://www.idx.co.id/</v>
      </c>
    </row>
    <row r="20614" spans="1:2" ht="12.75" thickBot="1">
      <c r="A20614" s="6" t="s">
        <v>4</v>
      </c>
      <c r="B20614" s="7"/>
    </row>
    <row r="20615" spans="1:2" ht="12.75" thickBot="1">
      <c r="A20615" s="8" t="s">
        <v>7</v>
      </c>
      <c r="B20615" s="11">
        <f>rap.date.6</f>
        <v>40543</v>
      </c>
    </row>
    <row r="20617" spans="1:2" ht="12.75" thickBot="1">
      <c r="A20617" s="4" t="s">
        <v>3960</v>
      </c>
      <c r="B20617" s="7"/>
    </row>
    <row r="20618" spans="1:2" ht="12.75" thickBot="1">
      <c r="A20618" s="6" t="s">
        <v>8</v>
      </c>
      <c r="B20618" s="7"/>
    </row>
    <row r="20619" spans="1:2" ht="12.75" thickBot="1">
      <c r="A20619" s="8" t="s">
        <v>2</v>
      </c>
      <c r="B20619" s="7" t="str">
        <f>rap.context.identifier</f>
        <v>entityCode</v>
      </c>
    </row>
    <row r="20620" spans="1:2" ht="12.75" thickBot="1">
      <c r="A20620" s="13" t="s">
        <v>9</v>
      </c>
      <c r="B20620" s="7" t="str">
        <f>rap.context.scheme</f>
        <v>http://www.idx.co.id/</v>
      </c>
    </row>
    <row r="20621" spans="1:2" ht="12.75" thickBot="1">
      <c r="A20621" s="6" t="s">
        <v>4</v>
      </c>
      <c r="B20621" s="7"/>
    </row>
    <row r="20622" spans="1:2" ht="12.75" thickBot="1">
      <c r="A20622" s="8" t="s">
        <v>7</v>
      </c>
      <c r="B20622" s="11">
        <f>rap.date.6</f>
        <v>40543</v>
      </c>
    </row>
    <row r="20624" spans="1:2" ht="12.75" thickBot="1">
      <c r="A20624" s="4" t="s">
        <v>3961</v>
      </c>
      <c r="B20624" s="7"/>
    </row>
    <row r="20625" spans="1:2" ht="12.75" thickBot="1">
      <c r="A20625" s="6" t="s">
        <v>8</v>
      </c>
      <c r="B20625" s="7"/>
    </row>
    <row r="20626" spans="1:2" ht="12.75" thickBot="1">
      <c r="A20626" s="8" t="s">
        <v>2</v>
      </c>
      <c r="B20626" s="7" t="str">
        <f>rap.context.identifier</f>
        <v>entityCode</v>
      </c>
    </row>
    <row r="20627" spans="1:2" ht="12.75" thickBot="1">
      <c r="A20627" s="13" t="s">
        <v>9</v>
      </c>
      <c r="B20627" s="7" t="str">
        <f>rap.context.scheme</f>
        <v>http://www.idx.co.id/</v>
      </c>
    </row>
    <row r="20628" spans="1:2" ht="12.75" thickBot="1">
      <c r="A20628" s="6" t="s">
        <v>4</v>
      </c>
      <c r="B20628" s="7"/>
    </row>
    <row r="20629" spans="1:2" ht="12.75" thickBot="1">
      <c r="A20629" s="8" t="s">
        <v>7</v>
      </c>
      <c r="B20629" s="11">
        <f>rap.date.6</f>
        <v>40543</v>
      </c>
    </row>
    <row r="20631" spans="1:2" ht="12.75" thickBot="1">
      <c r="A20631" s="4" t="s">
        <v>3962</v>
      </c>
      <c r="B20631" s="7"/>
    </row>
    <row r="20632" spans="1:2" ht="12.75" thickBot="1">
      <c r="A20632" s="6" t="s">
        <v>8</v>
      </c>
      <c r="B20632" s="7"/>
    </row>
    <row r="20633" spans="1:2" ht="12.75" thickBot="1">
      <c r="A20633" s="8" t="s">
        <v>2</v>
      </c>
      <c r="B20633" s="7" t="str">
        <f>rap.context.identifier</f>
        <v>entityCode</v>
      </c>
    </row>
    <row r="20634" spans="1:2" ht="12.75" thickBot="1">
      <c r="A20634" s="13" t="s">
        <v>9</v>
      </c>
      <c r="B20634" s="7" t="str">
        <f>rap.context.scheme</f>
        <v>http://www.idx.co.id/</v>
      </c>
    </row>
    <row r="20635" spans="1:2" ht="12.75" thickBot="1">
      <c r="A20635" s="6" t="s">
        <v>4</v>
      </c>
      <c r="B20635" s="7"/>
    </row>
    <row r="20636" spans="1:2" ht="12.75" thickBot="1">
      <c r="A20636" s="8" t="s">
        <v>7</v>
      </c>
      <c r="B20636" s="11">
        <f>rap.date.6</f>
        <v>40543</v>
      </c>
    </row>
    <row r="20638" spans="1:2" ht="12.75" thickBot="1">
      <c r="A20638" s="4" t="s">
        <v>3963</v>
      </c>
      <c r="B20638" s="7"/>
    </row>
    <row r="20639" spans="1:2" ht="12.75" thickBot="1">
      <c r="A20639" s="6" t="s">
        <v>8</v>
      </c>
      <c r="B20639" s="7"/>
    </row>
    <row r="20640" spans="1:2" ht="12.75" thickBot="1">
      <c r="A20640" s="8" t="s">
        <v>2</v>
      </c>
      <c r="B20640" s="7" t="str">
        <f>rap.context.identifier</f>
        <v>entityCode</v>
      </c>
    </row>
    <row r="20641" spans="1:2" ht="12.75" thickBot="1">
      <c r="A20641" s="13" t="s">
        <v>9</v>
      </c>
      <c r="B20641" s="7" t="str">
        <f>rap.context.scheme</f>
        <v>http://www.idx.co.id/</v>
      </c>
    </row>
    <row r="20642" spans="1:2" ht="12.75" thickBot="1">
      <c r="A20642" s="6" t="s">
        <v>4</v>
      </c>
      <c r="B20642" s="7"/>
    </row>
    <row r="20643" spans="1:2" ht="12.75" thickBot="1">
      <c r="A20643" s="8" t="s">
        <v>7</v>
      </c>
      <c r="B20643" s="11">
        <f>rap.date.6</f>
        <v>40543</v>
      </c>
    </row>
    <row r="20645" spans="1:2" ht="12.75" thickBot="1">
      <c r="A20645" s="4" t="s">
        <v>3964</v>
      </c>
      <c r="B20645" s="7"/>
    </row>
    <row r="20646" spans="1:2" ht="12.75" thickBot="1">
      <c r="A20646" s="6" t="s">
        <v>8</v>
      </c>
      <c r="B20646" s="7"/>
    </row>
    <row r="20647" spans="1:2" ht="12.75" thickBot="1">
      <c r="A20647" s="8" t="s">
        <v>2</v>
      </c>
      <c r="B20647" s="7" t="str">
        <f>rap.context.identifier</f>
        <v>entityCode</v>
      </c>
    </row>
    <row r="20648" spans="1:2" ht="12.75" thickBot="1">
      <c r="A20648" s="13" t="s">
        <v>9</v>
      </c>
      <c r="B20648" s="7" t="str">
        <f>rap.context.scheme</f>
        <v>http://www.idx.co.id/</v>
      </c>
    </row>
    <row r="20649" spans="1:2" ht="12.75" thickBot="1">
      <c r="A20649" s="6" t="s">
        <v>4</v>
      </c>
      <c r="B20649" s="7"/>
    </row>
    <row r="20650" spans="1:2" ht="12.75" thickBot="1">
      <c r="A20650" s="8" t="s">
        <v>7</v>
      </c>
      <c r="B20650" s="11">
        <f>rap.date.6</f>
        <v>40543</v>
      </c>
    </row>
    <row r="20652" spans="1:2" ht="12.75" thickBot="1">
      <c r="A20652" s="4" t="s">
        <v>3965</v>
      </c>
      <c r="B20652" s="7"/>
    </row>
    <row r="20653" spans="1:2" ht="12.75" thickBot="1">
      <c r="A20653" s="6" t="s">
        <v>8</v>
      </c>
      <c r="B20653" s="7"/>
    </row>
    <row r="20654" spans="1:2" ht="12.75" thickBot="1">
      <c r="A20654" s="8" t="s">
        <v>2</v>
      </c>
      <c r="B20654" s="7" t="str">
        <f>rap.context.identifier</f>
        <v>entityCode</v>
      </c>
    </row>
    <row r="20655" spans="1:2" ht="12.75" thickBot="1">
      <c r="A20655" s="13" t="s">
        <v>9</v>
      </c>
      <c r="B20655" s="7" t="str">
        <f>rap.context.scheme</f>
        <v>http://www.idx.co.id/</v>
      </c>
    </row>
    <row r="20656" spans="1:2" ht="12.75" thickBot="1">
      <c r="A20656" s="6" t="s">
        <v>4</v>
      </c>
      <c r="B20656" s="7"/>
    </row>
    <row r="20657" spans="1:2" ht="12.75" thickBot="1">
      <c r="A20657" s="8" t="s">
        <v>7</v>
      </c>
      <c r="B20657" s="11">
        <f>rap.date.6</f>
        <v>40543</v>
      </c>
    </row>
    <row r="20659" spans="1:2" ht="12.75" thickBot="1">
      <c r="A20659" s="4" t="s">
        <v>3966</v>
      </c>
      <c r="B20659" s="7"/>
    </row>
    <row r="20660" spans="1:2" ht="12.75" thickBot="1">
      <c r="A20660" s="6" t="s">
        <v>8</v>
      </c>
      <c r="B20660" s="7"/>
    </row>
    <row r="20661" spans="1:2" ht="12.75" thickBot="1">
      <c r="A20661" s="8" t="s">
        <v>2</v>
      </c>
      <c r="B20661" s="7" t="str">
        <f>rap.context.identifier</f>
        <v>entityCode</v>
      </c>
    </row>
    <row r="20662" spans="1:2" ht="12.75" thickBot="1">
      <c r="A20662" s="13" t="s">
        <v>9</v>
      </c>
      <c r="B20662" s="7" t="str">
        <f>rap.context.scheme</f>
        <v>http://www.idx.co.id/</v>
      </c>
    </row>
    <row r="20663" spans="1:2" ht="12.75" thickBot="1">
      <c r="A20663" s="6" t="s">
        <v>4</v>
      </c>
      <c r="B20663" s="7"/>
    </row>
    <row r="20664" spans="1:2" ht="12.75" thickBot="1">
      <c r="A20664" s="8" t="s">
        <v>7</v>
      </c>
      <c r="B20664" s="11">
        <f>rap.date.6</f>
        <v>40543</v>
      </c>
    </row>
    <row r="20666" spans="1:2" ht="12.75" thickBot="1">
      <c r="A20666" s="4" t="s">
        <v>3967</v>
      </c>
      <c r="B20666" s="7"/>
    </row>
    <row r="20667" spans="1:2" ht="12.75" thickBot="1">
      <c r="A20667" s="6" t="s">
        <v>8</v>
      </c>
      <c r="B20667" s="7"/>
    </row>
    <row r="20668" spans="1:2" ht="12.75" thickBot="1">
      <c r="A20668" s="8" t="s">
        <v>2</v>
      </c>
      <c r="B20668" s="7" t="str">
        <f>rap.context.identifier</f>
        <v>entityCode</v>
      </c>
    </row>
    <row r="20669" spans="1:2" ht="12.75" thickBot="1">
      <c r="A20669" s="13" t="s">
        <v>9</v>
      </c>
      <c r="B20669" s="7" t="str">
        <f>rap.context.scheme</f>
        <v>http://www.idx.co.id/</v>
      </c>
    </row>
    <row r="20670" spans="1:2" ht="12.75" thickBot="1">
      <c r="A20670" s="6" t="s">
        <v>4</v>
      </c>
      <c r="B20670" s="7"/>
    </row>
    <row r="20671" spans="1:2" ht="12.75" thickBot="1">
      <c r="A20671" s="8" t="s">
        <v>7</v>
      </c>
      <c r="B20671" s="11">
        <f>rap.date.6</f>
        <v>40543</v>
      </c>
    </row>
    <row r="20673" spans="1:2" ht="12.75" thickBot="1">
      <c r="A20673" s="4" t="s">
        <v>3968</v>
      </c>
      <c r="B20673" s="7"/>
    </row>
    <row r="20674" spans="1:2" ht="12.75" thickBot="1">
      <c r="A20674" s="6" t="s">
        <v>8</v>
      </c>
      <c r="B20674" s="7"/>
    </row>
    <row r="20675" spans="1:2" ht="12.75" thickBot="1">
      <c r="A20675" s="8" t="s">
        <v>2</v>
      </c>
      <c r="B20675" s="7" t="str">
        <f>rap.context.identifier</f>
        <v>entityCode</v>
      </c>
    </row>
    <row r="20676" spans="1:2" ht="12.75" thickBot="1">
      <c r="A20676" s="13" t="s">
        <v>9</v>
      </c>
      <c r="B20676" s="7" t="str">
        <f>rap.context.scheme</f>
        <v>http://www.idx.co.id/</v>
      </c>
    </row>
    <row r="20677" spans="1:2" ht="12.75" thickBot="1">
      <c r="A20677" s="6" t="s">
        <v>4</v>
      </c>
      <c r="B20677" s="7"/>
    </row>
    <row r="20678" spans="1:2" ht="12.75" thickBot="1">
      <c r="A20678" s="8" t="s">
        <v>7</v>
      </c>
      <c r="B20678" s="11">
        <f>rap.date.6</f>
        <v>40543</v>
      </c>
    </row>
    <row r="20680" spans="1:2" ht="12.75" thickBot="1">
      <c r="A20680" s="4" t="s">
        <v>3969</v>
      </c>
      <c r="B20680" s="7"/>
    </row>
    <row r="20681" spans="1:2" ht="12.75" thickBot="1">
      <c r="A20681" s="6" t="s">
        <v>8</v>
      </c>
      <c r="B20681" s="7"/>
    </row>
    <row r="20682" spans="1:2" ht="12.75" thickBot="1">
      <c r="A20682" s="8" t="s">
        <v>2</v>
      </c>
      <c r="B20682" s="7" t="str">
        <f>rap.context.identifier</f>
        <v>entityCode</v>
      </c>
    </row>
    <row r="20683" spans="1:2" ht="12.75" thickBot="1">
      <c r="A20683" s="13" t="s">
        <v>9</v>
      </c>
      <c r="B20683" s="7" t="str">
        <f>rap.context.scheme</f>
        <v>http://www.idx.co.id/</v>
      </c>
    </row>
    <row r="20684" spans="1:2" ht="12.75" thickBot="1">
      <c r="A20684" s="6" t="s">
        <v>4</v>
      </c>
      <c r="B20684" s="7"/>
    </row>
    <row r="20685" spans="1:2" ht="12.75" thickBot="1">
      <c r="A20685" s="8" t="s">
        <v>7</v>
      </c>
      <c r="B20685" s="11">
        <f>rap.date.6</f>
        <v>40543</v>
      </c>
    </row>
    <row r="20687" spans="1:2" ht="12.75" thickBot="1">
      <c r="A20687" s="4" t="s">
        <v>3970</v>
      </c>
      <c r="B20687" s="7"/>
    </row>
    <row r="20688" spans="1:2" ht="12.75" thickBot="1">
      <c r="A20688" s="6" t="s">
        <v>8</v>
      </c>
      <c r="B20688" s="7"/>
    </row>
    <row r="20689" spans="1:2" ht="12.75" thickBot="1">
      <c r="A20689" s="8" t="s">
        <v>2</v>
      </c>
      <c r="B20689" s="7" t="str">
        <f>rap.context.identifier</f>
        <v>entityCode</v>
      </c>
    </row>
    <row r="20690" spans="1:2" ht="12.75" thickBot="1">
      <c r="A20690" s="13" t="s">
        <v>9</v>
      </c>
      <c r="B20690" s="7" t="str">
        <f>rap.context.scheme</f>
        <v>http://www.idx.co.id/</v>
      </c>
    </row>
    <row r="20691" spans="1:2" ht="12.75" thickBot="1">
      <c r="A20691" s="6" t="s">
        <v>4</v>
      </c>
      <c r="B20691" s="7"/>
    </row>
    <row r="20692" spans="1:2" ht="12.75" thickBot="1">
      <c r="A20692" s="8" t="s">
        <v>7</v>
      </c>
      <c r="B20692" s="11">
        <f>rap.date.6</f>
        <v>40543</v>
      </c>
    </row>
    <row r="20694" spans="1:2" ht="12.75" thickBot="1">
      <c r="A20694" s="4" t="s">
        <v>3971</v>
      </c>
      <c r="B20694" s="7"/>
    </row>
    <row r="20695" spans="1:2" ht="12.75" thickBot="1">
      <c r="A20695" s="6" t="s">
        <v>8</v>
      </c>
      <c r="B20695" s="7"/>
    </row>
    <row r="20696" spans="1:2" ht="12.75" thickBot="1">
      <c r="A20696" s="8" t="s">
        <v>2</v>
      </c>
      <c r="B20696" s="7" t="str">
        <f>rap.context.identifier</f>
        <v>entityCode</v>
      </c>
    </row>
    <row r="20697" spans="1:2" ht="12.75" thickBot="1">
      <c r="A20697" s="13" t="s">
        <v>9</v>
      </c>
      <c r="B20697" s="7" t="str">
        <f>rap.context.scheme</f>
        <v>http://www.idx.co.id/</v>
      </c>
    </row>
    <row r="20698" spans="1:2" ht="12.75" thickBot="1">
      <c r="A20698" s="6" t="s">
        <v>4</v>
      </c>
      <c r="B20698" s="7"/>
    </row>
    <row r="20699" spans="1:2" ht="12.75" thickBot="1">
      <c r="A20699" s="8" t="s">
        <v>7</v>
      </c>
      <c r="B20699" s="11">
        <f>rap.date.6</f>
        <v>40543</v>
      </c>
    </row>
    <row r="20701" spans="1:2" ht="12.75" thickBot="1">
      <c r="A20701" s="4" t="s">
        <v>3972</v>
      </c>
      <c r="B20701" s="7"/>
    </row>
    <row r="20702" spans="1:2" ht="12.75" thickBot="1">
      <c r="A20702" s="6" t="s">
        <v>8</v>
      </c>
      <c r="B20702" s="7"/>
    </row>
    <row r="20703" spans="1:2" ht="12.75" thickBot="1">
      <c r="A20703" s="8" t="s">
        <v>2</v>
      </c>
      <c r="B20703" s="7" t="str">
        <f>rap.context.identifier</f>
        <v>entityCode</v>
      </c>
    </row>
    <row r="20704" spans="1:2" ht="12.75" thickBot="1">
      <c r="A20704" s="13" t="s">
        <v>9</v>
      </c>
      <c r="B20704" s="7" t="str">
        <f>rap.context.scheme</f>
        <v>http://www.idx.co.id/</v>
      </c>
    </row>
    <row r="20705" spans="1:2" ht="12.75" thickBot="1">
      <c r="A20705" s="6" t="s">
        <v>4</v>
      </c>
      <c r="B20705" s="7"/>
    </row>
    <row r="20706" spans="1:2" ht="12.75" thickBot="1">
      <c r="A20706" s="8" t="s">
        <v>7</v>
      </c>
      <c r="B20706" s="11">
        <f>rap.date.6</f>
        <v>40543</v>
      </c>
    </row>
    <row r="20708" spans="1:2" ht="12.75" thickBot="1">
      <c r="A20708" s="4" t="s">
        <v>3973</v>
      </c>
      <c r="B20708" s="7"/>
    </row>
    <row r="20709" spans="1:2" ht="12.75" thickBot="1">
      <c r="A20709" s="6" t="s">
        <v>8</v>
      </c>
      <c r="B20709" s="7"/>
    </row>
    <row r="20710" spans="1:2" ht="12.75" thickBot="1">
      <c r="A20710" s="8" t="s">
        <v>2</v>
      </c>
      <c r="B20710" s="7" t="str">
        <f>rap.context.identifier</f>
        <v>entityCode</v>
      </c>
    </row>
    <row r="20711" spans="1:2" ht="12.75" thickBot="1">
      <c r="A20711" s="13" t="s">
        <v>9</v>
      </c>
      <c r="B20711" s="7" t="str">
        <f>rap.context.scheme</f>
        <v>http://www.idx.co.id/</v>
      </c>
    </row>
    <row r="20712" spans="1:2" ht="12.75" thickBot="1">
      <c r="A20712" s="6" t="s">
        <v>4</v>
      </c>
      <c r="B20712" s="7"/>
    </row>
    <row r="20713" spans="1:2" ht="12.75" thickBot="1">
      <c r="A20713" s="8" t="s">
        <v>7</v>
      </c>
      <c r="B20713" s="11">
        <f>rap.date.6</f>
        <v>40543</v>
      </c>
    </row>
    <row r="20715" spans="1:2" ht="12.75" thickBot="1">
      <c r="A20715" s="4" t="s">
        <v>3974</v>
      </c>
      <c r="B20715" s="7"/>
    </row>
    <row r="20716" spans="1:2" ht="12.75" thickBot="1">
      <c r="A20716" s="6" t="s">
        <v>8</v>
      </c>
      <c r="B20716" s="7"/>
    </row>
    <row r="20717" spans="1:2" ht="12.75" thickBot="1">
      <c r="A20717" s="8" t="s">
        <v>2</v>
      </c>
      <c r="B20717" s="7" t="str">
        <f>rap.context.identifier</f>
        <v>entityCode</v>
      </c>
    </row>
    <row r="20718" spans="1:2" ht="12.75" thickBot="1">
      <c r="A20718" s="13" t="s">
        <v>9</v>
      </c>
      <c r="B20718" s="7" t="str">
        <f>rap.context.scheme</f>
        <v>http://www.idx.co.id/</v>
      </c>
    </row>
    <row r="20719" spans="1:2" ht="12.75" thickBot="1">
      <c r="A20719" s="6" t="s">
        <v>4</v>
      </c>
      <c r="B20719" s="7"/>
    </row>
    <row r="20720" spans="1:2" ht="12.75" thickBot="1">
      <c r="A20720" s="8" t="s">
        <v>7</v>
      </c>
      <c r="B20720" s="11">
        <f>rap.date.6</f>
        <v>40543</v>
      </c>
    </row>
    <row r="20722" spans="1:2" ht="12.75" thickBot="1">
      <c r="A20722" s="4" t="s">
        <v>3975</v>
      </c>
      <c r="B20722" s="7"/>
    </row>
    <row r="20723" spans="1:2" ht="12.75" thickBot="1">
      <c r="A20723" s="6" t="s">
        <v>8</v>
      </c>
      <c r="B20723" s="7"/>
    </row>
    <row r="20724" spans="1:2" ht="12.75" thickBot="1">
      <c r="A20724" s="8" t="s">
        <v>2</v>
      </c>
      <c r="B20724" s="7" t="str">
        <f>rap.context.identifier</f>
        <v>entityCode</v>
      </c>
    </row>
    <row r="20725" spans="1:2" ht="12.75" thickBot="1">
      <c r="A20725" s="13" t="s">
        <v>9</v>
      </c>
      <c r="B20725" s="7" t="str">
        <f>rap.context.scheme</f>
        <v>http://www.idx.co.id/</v>
      </c>
    </row>
    <row r="20726" spans="1:2" ht="12.75" thickBot="1">
      <c r="A20726" s="6" t="s">
        <v>4</v>
      </c>
      <c r="B20726" s="7"/>
    </row>
    <row r="20727" spans="1:2" ht="12.75" thickBot="1">
      <c r="A20727" s="8" t="s">
        <v>7</v>
      </c>
      <c r="B20727" s="11">
        <f>rap.date.6</f>
        <v>40543</v>
      </c>
    </row>
    <row r="20729" spans="1:2" ht="12.75" thickBot="1">
      <c r="A20729" s="4" t="s">
        <v>3976</v>
      </c>
      <c r="B20729" s="7"/>
    </row>
    <row r="20730" spans="1:2" ht="12.75" thickBot="1">
      <c r="A20730" s="6" t="s">
        <v>8</v>
      </c>
      <c r="B20730" s="7"/>
    </row>
    <row r="20731" spans="1:2" ht="12.75" thickBot="1">
      <c r="A20731" s="8" t="s">
        <v>2</v>
      </c>
      <c r="B20731" s="7" t="str">
        <f>rap.context.identifier</f>
        <v>entityCode</v>
      </c>
    </row>
    <row r="20732" spans="1:2" ht="12.75" thickBot="1">
      <c r="A20732" s="13" t="s">
        <v>9</v>
      </c>
      <c r="B20732" s="7" t="str">
        <f>rap.context.scheme</f>
        <v>http://www.idx.co.id/</v>
      </c>
    </row>
    <row r="20733" spans="1:2" ht="12.75" thickBot="1">
      <c r="A20733" s="6" t="s">
        <v>4</v>
      </c>
      <c r="B20733" s="7"/>
    </row>
    <row r="20734" spans="1:2" ht="12.75" thickBot="1">
      <c r="A20734" s="8" t="s">
        <v>7</v>
      </c>
      <c r="B20734" s="11">
        <f>rap.date.6</f>
        <v>40543</v>
      </c>
    </row>
    <row r="20736" spans="1:2" ht="12.75" thickBot="1">
      <c r="A20736" s="4" t="s">
        <v>3977</v>
      </c>
      <c r="B20736" s="7"/>
    </row>
    <row r="20737" spans="1:2" ht="12.75" thickBot="1">
      <c r="A20737" s="6" t="s">
        <v>8</v>
      </c>
      <c r="B20737" s="7"/>
    </row>
    <row r="20738" spans="1:2" ht="12.75" thickBot="1">
      <c r="A20738" s="8" t="s">
        <v>2</v>
      </c>
      <c r="B20738" s="7" t="str">
        <f>rap.context.identifier</f>
        <v>entityCode</v>
      </c>
    </row>
    <row r="20739" spans="1:2" ht="12.75" thickBot="1">
      <c r="A20739" s="13" t="s">
        <v>9</v>
      </c>
      <c r="B20739" s="7" t="str">
        <f>rap.context.scheme</f>
        <v>http://www.idx.co.id/</v>
      </c>
    </row>
    <row r="20740" spans="1:2" ht="12.75" thickBot="1">
      <c r="A20740" s="6" t="s">
        <v>4</v>
      </c>
      <c r="B20740" s="7"/>
    </row>
    <row r="20741" spans="1:2" ht="12.75" thickBot="1">
      <c r="A20741" s="8" t="s">
        <v>7</v>
      </c>
      <c r="B20741" s="11">
        <f>rap.date.6</f>
        <v>40543</v>
      </c>
    </row>
    <row r="20743" spans="1:2" ht="12.75" thickBot="1">
      <c r="A20743" s="4" t="s">
        <v>3978</v>
      </c>
      <c r="B20743" s="7"/>
    </row>
    <row r="20744" spans="1:2" ht="12.75" thickBot="1">
      <c r="A20744" s="6" t="s">
        <v>8</v>
      </c>
      <c r="B20744" s="7"/>
    </row>
    <row r="20745" spans="1:2" ht="12.75" thickBot="1">
      <c r="A20745" s="8" t="s">
        <v>2</v>
      </c>
      <c r="B20745" s="7" t="str">
        <f>rap.context.identifier</f>
        <v>entityCode</v>
      </c>
    </row>
    <row r="20746" spans="1:2" ht="12.75" thickBot="1">
      <c r="A20746" s="13" t="s">
        <v>9</v>
      </c>
      <c r="B20746" s="7" t="str">
        <f>rap.context.scheme</f>
        <v>http://www.idx.co.id/</v>
      </c>
    </row>
    <row r="20747" spans="1:2" ht="12.75" thickBot="1">
      <c r="A20747" s="6" t="s">
        <v>4</v>
      </c>
      <c r="B20747" s="7"/>
    </row>
    <row r="20748" spans="1:2" ht="12.75" thickBot="1">
      <c r="A20748" s="8" t="s">
        <v>7</v>
      </c>
      <c r="B20748" s="11">
        <f>rap.date.6</f>
        <v>40543</v>
      </c>
    </row>
    <row r="20750" spans="1:2" ht="12.75" thickBot="1">
      <c r="A20750" s="4" t="s">
        <v>3979</v>
      </c>
      <c r="B20750" s="7"/>
    </row>
    <row r="20751" spans="1:2" ht="12.75" thickBot="1">
      <c r="A20751" s="6" t="s">
        <v>8</v>
      </c>
      <c r="B20751" s="7"/>
    </row>
    <row r="20752" spans="1:2" ht="12.75" thickBot="1">
      <c r="A20752" s="8" t="s">
        <v>2</v>
      </c>
      <c r="B20752" s="7" t="str">
        <f>rap.context.identifier</f>
        <v>entityCode</v>
      </c>
    </row>
    <row r="20753" spans="1:2" ht="12.75" thickBot="1">
      <c r="A20753" s="13" t="s">
        <v>9</v>
      </c>
      <c r="B20753" s="7" t="str">
        <f>rap.context.scheme</f>
        <v>http://www.idx.co.id/</v>
      </c>
    </row>
    <row r="20754" spans="1:2" ht="12.75" thickBot="1">
      <c r="A20754" s="6" t="s">
        <v>4</v>
      </c>
      <c r="B20754" s="7"/>
    </row>
    <row r="20755" spans="1:2" ht="12.75" thickBot="1">
      <c r="A20755" s="8" t="s">
        <v>7</v>
      </c>
      <c r="B20755" s="11">
        <f>rap.date.6</f>
        <v>40543</v>
      </c>
    </row>
    <row r="20757" spans="1:2" ht="12.75" thickBot="1">
      <c r="A20757" s="4" t="s">
        <v>3980</v>
      </c>
      <c r="B20757" s="7"/>
    </row>
    <row r="20758" spans="1:2" ht="12.75" thickBot="1">
      <c r="A20758" s="6" t="s">
        <v>8</v>
      </c>
      <c r="B20758" s="7"/>
    </row>
    <row r="20759" spans="1:2" ht="12.75" thickBot="1">
      <c r="A20759" s="8" t="s">
        <v>2</v>
      </c>
      <c r="B20759" s="7" t="str">
        <f>rap.context.identifier</f>
        <v>entityCode</v>
      </c>
    </row>
    <row r="20760" spans="1:2" ht="12.75" thickBot="1">
      <c r="A20760" s="13" t="s">
        <v>9</v>
      </c>
      <c r="B20760" s="7" t="str">
        <f>rap.context.scheme</f>
        <v>http://www.idx.co.id/</v>
      </c>
    </row>
    <row r="20761" spans="1:2" ht="12.75" thickBot="1">
      <c r="A20761" s="6" t="s">
        <v>4</v>
      </c>
      <c r="B20761" s="7"/>
    </row>
    <row r="20762" spans="1:2" ht="12.75" thickBot="1">
      <c r="A20762" s="8" t="s">
        <v>7</v>
      </c>
      <c r="B20762" s="11">
        <f>rap.date.6</f>
        <v>40543</v>
      </c>
    </row>
    <row r="20764" spans="1:2" ht="12.75" thickBot="1">
      <c r="A20764" s="4" t="s">
        <v>3981</v>
      </c>
      <c r="B20764" s="7"/>
    </row>
    <row r="20765" spans="1:2" ht="12.75" thickBot="1">
      <c r="A20765" s="6" t="s">
        <v>8</v>
      </c>
      <c r="B20765" s="7"/>
    </row>
    <row r="20766" spans="1:2" ht="12.75" thickBot="1">
      <c r="A20766" s="8" t="s">
        <v>2</v>
      </c>
      <c r="B20766" s="7" t="str">
        <f>rap.context.identifier</f>
        <v>entityCode</v>
      </c>
    </row>
    <row r="20767" spans="1:2" ht="12.75" thickBot="1">
      <c r="A20767" s="13" t="s">
        <v>9</v>
      </c>
      <c r="B20767" s="7" t="str">
        <f>rap.context.scheme</f>
        <v>http://www.idx.co.id/</v>
      </c>
    </row>
    <row r="20768" spans="1:2" ht="12.75" thickBot="1">
      <c r="A20768" s="6" t="s">
        <v>4</v>
      </c>
      <c r="B20768" s="7"/>
    </row>
    <row r="20769" spans="1:2" ht="12.75" thickBot="1">
      <c r="A20769" s="8" t="s">
        <v>7</v>
      </c>
      <c r="B20769" s="11">
        <f>rap.date.6</f>
        <v>40543</v>
      </c>
    </row>
    <row r="20771" spans="1:2" ht="12.75" thickBot="1">
      <c r="A20771" s="4" t="s">
        <v>3982</v>
      </c>
      <c r="B20771" s="7"/>
    </row>
    <row r="20772" spans="1:2" ht="12.75" thickBot="1">
      <c r="A20772" s="6" t="s">
        <v>8</v>
      </c>
      <c r="B20772" s="7"/>
    </row>
    <row r="20773" spans="1:2" ht="12.75" thickBot="1">
      <c r="A20773" s="8" t="s">
        <v>2</v>
      </c>
      <c r="B20773" s="7" t="str">
        <f>rap.context.identifier</f>
        <v>entityCode</v>
      </c>
    </row>
    <row r="20774" spans="1:2" ht="12.75" thickBot="1">
      <c r="A20774" s="13" t="s">
        <v>9</v>
      </c>
      <c r="B20774" s="7" t="str">
        <f>rap.context.scheme</f>
        <v>http://www.idx.co.id/</v>
      </c>
    </row>
    <row r="20775" spans="1:2" ht="12.75" thickBot="1">
      <c r="A20775" s="6" t="s">
        <v>4</v>
      </c>
      <c r="B20775" s="7"/>
    </row>
    <row r="20776" spans="1:2" ht="12.75" thickBot="1">
      <c r="A20776" s="8" t="s">
        <v>7</v>
      </c>
      <c r="B20776" s="11">
        <f>rap.date.6</f>
        <v>40543</v>
      </c>
    </row>
    <row r="20778" spans="1:2" ht="12.75" thickBot="1">
      <c r="A20778" s="4" t="s">
        <v>3983</v>
      </c>
      <c r="B20778" s="7"/>
    </row>
    <row r="20779" spans="1:2" ht="12.75" thickBot="1">
      <c r="A20779" s="6" t="s">
        <v>8</v>
      </c>
      <c r="B20779" s="7"/>
    </row>
    <row r="20780" spans="1:2" ht="12.75" thickBot="1">
      <c r="A20780" s="8" t="s">
        <v>2</v>
      </c>
      <c r="B20780" s="7" t="str">
        <f>rap.context.identifier</f>
        <v>entityCode</v>
      </c>
    </row>
    <row r="20781" spans="1:2" ht="12.75" thickBot="1">
      <c r="A20781" s="13" t="s">
        <v>9</v>
      </c>
      <c r="B20781" s="7" t="str">
        <f>rap.context.scheme</f>
        <v>http://www.idx.co.id/</v>
      </c>
    </row>
    <row r="20782" spans="1:2" ht="12.75" thickBot="1">
      <c r="A20782" s="6" t="s">
        <v>4</v>
      </c>
      <c r="B20782" s="7"/>
    </row>
    <row r="20783" spans="1:2" ht="12.75" thickBot="1">
      <c r="A20783" s="8" t="s">
        <v>7</v>
      </c>
      <c r="B20783" s="11">
        <f>rap.date.6</f>
        <v>40543</v>
      </c>
    </row>
    <row r="20785" spans="1:2" ht="12.75" thickBot="1">
      <c r="A20785" s="4" t="s">
        <v>3984</v>
      </c>
      <c r="B20785" s="7"/>
    </row>
    <row r="20786" spans="1:2" ht="12.75" thickBot="1">
      <c r="A20786" s="6" t="s">
        <v>8</v>
      </c>
      <c r="B20786" s="7"/>
    </row>
    <row r="20787" spans="1:2" ht="12.75" thickBot="1">
      <c r="A20787" s="8" t="s">
        <v>2</v>
      </c>
      <c r="B20787" s="7" t="str">
        <f>rap.context.identifier</f>
        <v>entityCode</v>
      </c>
    </row>
    <row r="20788" spans="1:2" ht="12.75" thickBot="1">
      <c r="A20788" s="13" t="s">
        <v>9</v>
      </c>
      <c r="B20788" s="7" t="str">
        <f>rap.context.scheme</f>
        <v>http://www.idx.co.id/</v>
      </c>
    </row>
    <row r="20789" spans="1:2" ht="12.75" thickBot="1">
      <c r="A20789" s="6" t="s">
        <v>4</v>
      </c>
      <c r="B20789" s="7"/>
    </row>
    <row r="20790" spans="1:2" ht="12.75" thickBot="1">
      <c r="A20790" s="8" t="s">
        <v>7</v>
      </c>
      <c r="B20790" s="11">
        <f>rap.date.6</f>
        <v>40543</v>
      </c>
    </row>
    <row r="20792" spans="1:2" ht="12.75" thickBot="1">
      <c r="A20792" s="4" t="s">
        <v>3985</v>
      </c>
      <c r="B20792" s="7"/>
    </row>
    <row r="20793" spans="1:2" ht="12.75" thickBot="1">
      <c r="A20793" s="6" t="s">
        <v>8</v>
      </c>
      <c r="B20793" s="7"/>
    </row>
    <row r="20794" spans="1:2" ht="12.75" thickBot="1">
      <c r="A20794" s="8" t="s">
        <v>2</v>
      </c>
      <c r="B20794" s="7" t="str">
        <f>rap.context.identifier</f>
        <v>entityCode</v>
      </c>
    </row>
    <row r="20795" spans="1:2" ht="12.75" thickBot="1">
      <c r="A20795" s="13" t="s">
        <v>9</v>
      </c>
      <c r="B20795" s="7" t="str">
        <f>rap.context.scheme</f>
        <v>http://www.idx.co.id/</v>
      </c>
    </row>
    <row r="20796" spans="1:2" ht="12.75" thickBot="1">
      <c r="A20796" s="6" t="s">
        <v>4</v>
      </c>
      <c r="B20796" s="7"/>
    </row>
    <row r="20797" spans="1:2" ht="12.75" thickBot="1">
      <c r="A20797" s="8" t="s">
        <v>7</v>
      </c>
      <c r="B20797" s="11">
        <f>rap.date.6</f>
        <v>40543</v>
      </c>
    </row>
    <row r="20799" spans="1:2" ht="12.75" thickBot="1">
      <c r="A20799" s="4" t="s">
        <v>3986</v>
      </c>
      <c r="B20799" s="7"/>
    </row>
    <row r="20800" spans="1:2" ht="12.75" thickBot="1">
      <c r="A20800" s="6" t="s">
        <v>8</v>
      </c>
      <c r="B20800" s="7"/>
    </row>
    <row r="20801" spans="1:2" ht="12.75" thickBot="1">
      <c r="A20801" s="8" t="s">
        <v>2</v>
      </c>
      <c r="B20801" s="7" t="str">
        <f>rap.context.identifier</f>
        <v>entityCode</v>
      </c>
    </row>
    <row r="20802" spans="1:2" ht="12.75" thickBot="1">
      <c r="A20802" s="13" t="s">
        <v>9</v>
      </c>
      <c r="B20802" s="7" t="str">
        <f>rap.context.scheme</f>
        <v>http://www.idx.co.id/</v>
      </c>
    </row>
    <row r="20803" spans="1:2" ht="12.75" thickBot="1">
      <c r="A20803" s="6" t="s">
        <v>4</v>
      </c>
      <c r="B20803" s="7"/>
    </row>
    <row r="20804" spans="1:2" ht="12.75" thickBot="1">
      <c r="A20804" s="8" t="s">
        <v>7</v>
      </c>
      <c r="B20804" s="11">
        <f>rap.date.6</f>
        <v>40543</v>
      </c>
    </row>
    <row r="20806" spans="1:2" ht="12.75" thickBot="1">
      <c r="A20806" s="4" t="s">
        <v>3987</v>
      </c>
      <c r="B20806" s="7"/>
    </row>
    <row r="20807" spans="1:2" ht="12.75" thickBot="1">
      <c r="A20807" s="6" t="s">
        <v>8</v>
      </c>
      <c r="B20807" s="7"/>
    </row>
    <row r="20808" spans="1:2" ht="12.75" thickBot="1">
      <c r="A20808" s="8" t="s">
        <v>2</v>
      </c>
      <c r="B20808" s="7" t="str">
        <f>rap.context.identifier</f>
        <v>entityCode</v>
      </c>
    </row>
    <row r="20809" spans="1:2" ht="12.75" thickBot="1">
      <c r="A20809" s="13" t="s">
        <v>9</v>
      </c>
      <c r="B20809" s="7" t="str">
        <f>rap.context.scheme</f>
        <v>http://www.idx.co.id/</v>
      </c>
    </row>
    <row r="20810" spans="1:2" ht="12.75" thickBot="1">
      <c r="A20810" s="6" t="s">
        <v>4</v>
      </c>
      <c r="B20810" s="7"/>
    </row>
    <row r="20811" spans="1:2" ht="12.75" thickBot="1">
      <c r="A20811" s="8" t="s">
        <v>7</v>
      </c>
      <c r="B20811" s="11">
        <f>rap.date.6</f>
        <v>40543</v>
      </c>
    </row>
    <row r="20813" spans="1:2" ht="12.75" thickBot="1">
      <c r="A20813" s="4" t="s">
        <v>3988</v>
      </c>
      <c r="B20813" s="7"/>
    </row>
    <row r="20814" spans="1:2" ht="12.75" thickBot="1">
      <c r="A20814" s="6" t="s">
        <v>8</v>
      </c>
      <c r="B20814" s="7"/>
    </row>
    <row r="20815" spans="1:2" ht="12.75" thickBot="1">
      <c r="A20815" s="8" t="s">
        <v>2</v>
      </c>
      <c r="B20815" s="7" t="str">
        <f>rap.context.identifier</f>
        <v>entityCode</v>
      </c>
    </row>
    <row r="20816" spans="1:2" ht="12.75" thickBot="1">
      <c r="A20816" s="13" t="s">
        <v>9</v>
      </c>
      <c r="B20816" s="7" t="str">
        <f>rap.context.scheme</f>
        <v>http://www.idx.co.id/</v>
      </c>
    </row>
    <row r="20817" spans="1:2" ht="12.75" thickBot="1">
      <c r="A20817" s="6" t="s">
        <v>4</v>
      </c>
      <c r="B20817" s="7"/>
    </row>
    <row r="20818" spans="1:2" ht="12.75" thickBot="1">
      <c r="A20818" s="8" t="s">
        <v>7</v>
      </c>
      <c r="B20818" s="11">
        <f>rap.date.6</f>
        <v>40543</v>
      </c>
    </row>
    <row r="20820" spans="1:2" ht="12.75" thickBot="1">
      <c r="A20820" s="4" t="s">
        <v>3989</v>
      </c>
      <c r="B20820" s="7"/>
    </row>
    <row r="20821" spans="1:2" ht="12.75" thickBot="1">
      <c r="A20821" s="6" t="s">
        <v>8</v>
      </c>
      <c r="B20821" s="7"/>
    </row>
    <row r="20822" spans="1:2" ht="12.75" thickBot="1">
      <c r="A20822" s="8" t="s">
        <v>2</v>
      </c>
      <c r="B20822" s="7" t="str">
        <f>rap.context.identifier</f>
        <v>entityCode</v>
      </c>
    </row>
    <row r="20823" spans="1:2" ht="12.75" thickBot="1">
      <c r="A20823" s="13" t="s">
        <v>9</v>
      </c>
      <c r="B20823" s="7" t="str">
        <f>rap.context.scheme</f>
        <v>http://www.idx.co.id/</v>
      </c>
    </row>
    <row r="20824" spans="1:2" ht="12.75" thickBot="1">
      <c r="A20824" s="6" t="s">
        <v>4</v>
      </c>
      <c r="B20824" s="7"/>
    </row>
    <row r="20825" spans="1:2" ht="12.75" thickBot="1">
      <c r="A20825" s="8" t="s">
        <v>7</v>
      </c>
      <c r="B20825" s="11">
        <f>rap.date.6</f>
        <v>40543</v>
      </c>
    </row>
    <row r="20827" spans="1:2" ht="12.75" thickBot="1">
      <c r="A20827" s="4" t="s">
        <v>3990</v>
      </c>
      <c r="B20827" s="7"/>
    </row>
    <row r="20828" spans="1:2" ht="12.75" thickBot="1">
      <c r="A20828" s="6" t="s">
        <v>8</v>
      </c>
      <c r="B20828" s="7"/>
    </row>
    <row r="20829" spans="1:2" ht="12.75" thickBot="1">
      <c r="A20829" s="8" t="s">
        <v>2</v>
      </c>
      <c r="B20829" s="7" t="str">
        <f>rap.context.identifier</f>
        <v>entityCode</v>
      </c>
    </row>
    <row r="20830" spans="1:2" ht="12.75" thickBot="1">
      <c r="A20830" s="13" t="s">
        <v>9</v>
      </c>
      <c r="B20830" s="7" t="str">
        <f>rap.context.scheme</f>
        <v>http://www.idx.co.id/</v>
      </c>
    </row>
    <row r="20831" spans="1:2" ht="12.75" thickBot="1">
      <c r="A20831" s="6" t="s">
        <v>4</v>
      </c>
      <c r="B20831" s="7"/>
    </row>
    <row r="20832" spans="1:2" ht="12.75" thickBot="1">
      <c r="A20832" s="8" t="s">
        <v>7</v>
      </c>
      <c r="B20832" s="11">
        <f>rap.date.6</f>
        <v>40543</v>
      </c>
    </row>
    <row r="20834" spans="1:2" ht="12.75" thickBot="1">
      <c r="A20834" s="4" t="s">
        <v>3991</v>
      </c>
      <c r="B20834" s="7"/>
    </row>
    <row r="20835" spans="1:2" ht="12.75" thickBot="1">
      <c r="A20835" s="6" t="s">
        <v>8</v>
      </c>
      <c r="B20835" s="7"/>
    </row>
    <row r="20836" spans="1:2" ht="12.75" thickBot="1">
      <c r="A20836" s="8" t="s">
        <v>2</v>
      </c>
      <c r="B20836" s="7" t="str">
        <f>rap.context.identifier</f>
        <v>entityCode</v>
      </c>
    </row>
    <row r="20837" spans="1:2" ht="12.75" thickBot="1">
      <c r="A20837" s="13" t="s">
        <v>9</v>
      </c>
      <c r="B20837" s="7" t="str">
        <f>rap.context.scheme</f>
        <v>http://www.idx.co.id/</v>
      </c>
    </row>
    <row r="20838" spans="1:2" ht="12.75" thickBot="1">
      <c r="A20838" s="6" t="s">
        <v>4</v>
      </c>
      <c r="B20838" s="7"/>
    </row>
    <row r="20839" spans="1:2" ht="12.75" thickBot="1">
      <c r="A20839" s="8" t="s">
        <v>7</v>
      </c>
      <c r="B20839" s="11">
        <f>rap.date.6</f>
        <v>40543</v>
      </c>
    </row>
    <row r="20841" spans="1:2" ht="12.75" thickBot="1">
      <c r="A20841" s="4" t="s">
        <v>3992</v>
      </c>
      <c r="B20841" s="7"/>
    </row>
    <row r="20842" spans="1:2" ht="12.75" thickBot="1">
      <c r="A20842" s="6" t="s">
        <v>8</v>
      </c>
      <c r="B20842" s="7"/>
    </row>
    <row r="20843" spans="1:2" ht="12.75" thickBot="1">
      <c r="A20843" s="8" t="s">
        <v>2</v>
      </c>
      <c r="B20843" s="7" t="str">
        <f>rap.context.identifier</f>
        <v>entityCode</v>
      </c>
    </row>
    <row r="20844" spans="1:2" ht="12.75" thickBot="1">
      <c r="A20844" s="13" t="s">
        <v>9</v>
      </c>
      <c r="B20844" s="7" t="str">
        <f>rap.context.scheme</f>
        <v>http://www.idx.co.id/</v>
      </c>
    </row>
    <row r="20845" spans="1:2" ht="12.75" thickBot="1">
      <c r="A20845" s="6" t="s">
        <v>4</v>
      </c>
      <c r="B20845" s="7"/>
    </row>
    <row r="20846" spans="1:2" ht="12.75" thickBot="1">
      <c r="A20846" s="8" t="s">
        <v>7</v>
      </c>
      <c r="B20846" s="11">
        <f>rap.date.6</f>
        <v>40543</v>
      </c>
    </row>
    <row r="20848" spans="1:2" ht="12.75" thickBot="1">
      <c r="A20848" s="4" t="s">
        <v>3993</v>
      </c>
      <c r="B20848" s="7"/>
    </row>
    <row r="20849" spans="1:2" ht="12.75" thickBot="1">
      <c r="A20849" s="6" t="s">
        <v>8</v>
      </c>
      <c r="B20849" s="7"/>
    </row>
    <row r="20850" spans="1:2" ht="12.75" thickBot="1">
      <c r="A20850" s="8" t="s">
        <v>2</v>
      </c>
      <c r="B20850" s="7" t="str">
        <f>rap.context.identifier</f>
        <v>entityCode</v>
      </c>
    </row>
    <row r="20851" spans="1:2" ht="12.75" thickBot="1">
      <c r="A20851" s="13" t="s">
        <v>9</v>
      </c>
      <c r="B20851" s="7" t="str">
        <f>rap.context.scheme</f>
        <v>http://www.idx.co.id/</v>
      </c>
    </row>
    <row r="20852" spans="1:2" ht="12.75" thickBot="1">
      <c r="A20852" s="6" t="s">
        <v>4</v>
      </c>
      <c r="B20852" s="7"/>
    </row>
    <row r="20853" spans="1:2" ht="12.75" thickBot="1">
      <c r="A20853" s="8" t="s">
        <v>7</v>
      </c>
      <c r="B20853" s="11">
        <f>rap.date.6</f>
        <v>40543</v>
      </c>
    </row>
    <row r="20855" spans="1:2" ht="12.75" thickBot="1">
      <c r="A20855" s="4" t="s">
        <v>3994</v>
      </c>
      <c r="B20855" s="7"/>
    </row>
    <row r="20856" spans="1:2" ht="12.75" thickBot="1">
      <c r="A20856" s="6" t="s">
        <v>8</v>
      </c>
      <c r="B20856" s="7"/>
    </row>
    <row r="20857" spans="1:2" ht="12.75" thickBot="1">
      <c r="A20857" s="8" t="s">
        <v>2</v>
      </c>
      <c r="B20857" s="7" t="str">
        <f>rap.context.identifier</f>
        <v>entityCode</v>
      </c>
    </row>
    <row r="20858" spans="1:2" ht="12.75" thickBot="1">
      <c r="A20858" s="13" t="s">
        <v>9</v>
      </c>
      <c r="B20858" s="7" t="str">
        <f>rap.context.scheme</f>
        <v>http://www.idx.co.id/</v>
      </c>
    </row>
    <row r="20859" spans="1:2" ht="12.75" thickBot="1">
      <c r="A20859" s="6" t="s">
        <v>4</v>
      </c>
      <c r="B20859" s="7"/>
    </row>
    <row r="20860" spans="1:2" ht="12.75" thickBot="1">
      <c r="A20860" s="8" t="s">
        <v>7</v>
      </c>
      <c r="B20860" s="11">
        <f>rap.date.6</f>
        <v>40543</v>
      </c>
    </row>
    <row r="20862" spans="1:2" ht="12.75" thickBot="1">
      <c r="A20862" s="4" t="s">
        <v>3995</v>
      </c>
      <c r="B20862" s="7"/>
    </row>
    <row r="20863" spans="1:2" ht="12.75" thickBot="1">
      <c r="A20863" s="6" t="s">
        <v>8</v>
      </c>
      <c r="B20863" s="7"/>
    </row>
    <row r="20864" spans="1:2" ht="12.75" thickBot="1">
      <c r="A20864" s="8" t="s">
        <v>2</v>
      </c>
      <c r="B20864" s="7" t="str">
        <f>rap.context.identifier</f>
        <v>entityCode</v>
      </c>
    </row>
    <row r="20865" spans="1:2" ht="12.75" thickBot="1">
      <c r="A20865" s="13" t="s">
        <v>9</v>
      </c>
      <c r="B20865" s="7" t="str">
        <f>rap.context.scheme</f>
        <v>http://www.idx.co.id/</v>
      </c>
    </row>
    <row r="20866" spans="1:2" ht="12.75" thickBot="1">
      <c r="A20866" s="6" t="s">
        <v>4</v>
      </c>
      <c r="B20866" s="7"/>
    </row>
    <row r="20867" spans="1:2" ht="12.75" thickBot="1">
      <c r="A20867" s="8" t="s">
        <v>7</v>
      </c>
      <c r="B20867" s="11">
        <f>rap.date.6</f>
        <v>40543</v>
      </c>
    </row>
    <row r="20869" spans="1:2" ht="12.75" thickBot="1">
      <c r="A20869" s="4" t="s">
        <v>3996</v>
      </c>
      <c r="B20869" s="7"/>
    </row>
    <row r="20870" spans="1:2" ht="12.75" thickBot="1">
      <c r="A20870" s="6" t="s">
        <v>8</v>
      </c>
      <c r="B20870" s="7"/>
    </row>
    <row r="20871" spans="1:2" ht="12.75" thickBot="1">
      <c r="A20871" s="8" t="s">
        <v>2</v>
      </c>
      <c r="B20871" s="7" t="str">
        <f>rap.context.identifier</f>
        <v>entityCode</v>
      </c>
    </row>
    <row r="20872" spans="1:2" ht="12.75" thickBot="1">
      <c r="A20872" s="13" t="s">
        <v>9</v>
      </c>
      <c r="B20872" s="7" t="str">
        <f>rap.context.scheme</f>
        <v>http://www.idx.co.id/</v>
      </c>
    </row>
    <row r="20873" spans="1:2" ht="12.75" thickBot="1">
      <c r="A20873" s="6" t="s">
        <v>4</v>
      </c>
      <c r="B20873" s="7"/>
    </row>
    <row r="20874" spans="1:2" ht="12.75" thickBot="1">
      <c r="A20874" s="8" t="s">
        <v>7</v>
      </c>
      <c r="B20874" s="11">
        <f>rap.date.6</f>
        <v>40543</v>
      </c>
    </row>
    <row r="20876" spans="1:2" ht="12.75" thickBot="1">
      <c r="A20876" s="4" t="s">
        <v>3997</v>
      </c>
      <c r="B20876" s="7"/>
    </row>
    <row r="20877" spans="1:2" ht="12.75" thickBot="1">
      <c r="A20877" s="6" t="s">
        <v>8</v>
      </c>
      <c r="B20877" s="7"/>
    </row>
    <row r="20878" spans="1:2" ht="12.75" thickBot="1">
      <c r="A20878" s="8" t="s">
        <v>2</v>
      </c>
      <c r="B20878" s="7" t="str">
        <f>rap.context.identifier</f>
        <v>entityCode</v>
      </c>
    </row>
    <row r="20879" spans="1:2" ht="12.75" thickBot="1">
      <c r="A20879" s="13" t="s">
        <v>9</v>
      </c>
      <c r="B20879" s="7" t="str">
        <f>rap.context.scheme</f>
        <v>http://www.idx.co.id/</v>
      </c>
    </row>
    <row r="20880" spans="1:2" ht="12.75" thickBot="1">
      <c r="A20880" s="6" t="s">
        <v>4</v>
      </c>
      <c r="B20880" s="7"/>
    </row>
    <row r="20881" spans="1:2" ht="12.75" thickBot="1">
      <c r="A20881" s="8" t="s">
        <v>7</v>
      </c>
      <c r="B20881" s="11">
        <f>rap.date.6</f>
        <v>40543</v>
      </c>
    </row>
    <row r="20883" spans="1:2" ht="12.75" thickBot="1">
      <c r="A20883" s="4" t="s">
        <v>3998</v>
      </c>
      <c r="B20883" s="7"/>
    </row>
    <row r="20884" spans="1:2" ht="12.75" thickBot="1">
      <c r="A20884" s="6" t="s">
        <v>8</v>
      </c>
      <c r="B20884" s="7"/>
    </row>
    <row r="20885" spans="1:2" ht="12.75" thickBot="1">
      <c r="A20885" s="8" t="s">
        <v>2</v>
      </c>
      <c r="B20885" s="7" t="str">
        <f>rap.context.identifier</f>
        <v>entityCode</v>
      </c>
    </row>
    <row r="20886" spans="1:2" ht="12.75" thickBot="1">
      <c r="A20886" s="13" t="s">
        <v>9</v>
      </c>
      <c r="B20886" s="7" t="str">
        <f>rap.context.scheme</f>
        <v>http://www.idx.co.id/</v>
      </c>
    </row>
    <row r="20887" spans="1:2" ht="12.75" thickBot="1">
      <c r="A20887" s="6" t="s">
        <v>4</v>
      </c>
      <c r="B20887" s="7"/>
    </row>
    <row r="20888" spans="1:2" ht="12.75" thickBot="1">
      <c r="A20888" s="8" t="s">
        <v>7</v>
      </c>
      <c r="B20888" s="11">
        <f>rap.date.6</f>
        <v>40543</v>
      </c>
    </row>
    <row r="20890" spans="1:2" ht="12.75" thickBot="1">
      <c r="A20890" s="4" t="s">
        <v>3999</v>
      </c>
      <c r="B20890" s="7"/>
    </row>
    <row r="20891" spans="1:2" ht="12.75" thickBot="1">
      <c r="A20891" s="6" t="s">
        <v>8</v>
      </c>
      <c r="B20891" s="7"/>
    </row>
    <row r="20892" spans="1:2" ht="12.75" thickBot="1">
      <c r="A20892" s="8" t="s">
        <v>2</v>
      </c>
      <c r="B20892" s="7" t="str">
        <f>rap.context.identifier</f>
        <v>entityCode</v>
      </c>
    </row>
    <row r="20893" spans="1:2" ht="12.75" thickBot="1">
      <c r="A20893" s="13" t="s">
        <v>9</v>
      </c>
      <c r="B20893" s="7" t="str">
        <f>rap.context.scheme</f>
        <v>http://www.idx.co.id/</v>
      </c>
    </row>
    <row r="20894" spans="1:2" ht="12.75" thickBot="1">
      <c r="A20894" s="6" t="s">
        <v>4</v>
      </c>
      <c r="B20894" s="7"/>
    </row>
    <row r="20895" spans="1:2" ht="12.75" thickBot="1">
      <c r="A20895" s="8" t="s">
        <v>7</v>
      </c>
      <c r="B20895" s="11">
        <f>rap.date.6</f>
        <v>40543</v>
      </c>
    </row>
    <row r="20897" spans="1:2" ht="12.75" thickBot="1">
      <c r="A20897" s="4" t="s">
        <v>4000</v>
      </c>
      <c r="B20897" s="7"/>
    </row>
    <row r="20898" spans="1:2" ht="12.75" thickBot="1">
      <c r="A20898" s="6" t="s">
        <v>8</v>
      </c>
      <c r="B20898" s="7"/>
    </row>
    <row r="20899" spans="1:2" ht="12.75" thickBot="1">
      <c r="A20899" s="8" t="s">
        <v>2</v>
      </c>
      <c r="B20899" s="7" t="str">
        <f>rap.context.identifier</f>
        <v>entityCode</v>
      </c>
    </row>
    <row r="20900" spans="1:2" ht="12.75" thickBot="1">
      <c r="A20900" s="13" t="s">
        <v>9</v>
      </c>
      <c r="B20900" s="7" t="str">
        <f>rap.context.scheme</f>
        <v>http://www.idx.co.id/</v>
      </c>
    </row>
    <row r="20901" spans="1:2" ht="12.75" thickBot="1">
      <c r="A20901" s="6" t="s">
        <v>4</v>
      </c>
      <c r="B20901" s="7"/>
    </row>
    <row r="20902" spans="1:2" ht="12.75" thickBot="1">
      <c r="A20902" s="8" t="s">
        <v>7</v>
      </c>
      <c r="B20902" s="11">
        <f>rap.date.6</f>
        <v>40543</v>
      </c>
    </row>
    <row r="20904" spans="1:2" ht="12.75" thickBot="1">
      <c r="A20904" s="4" t="s">
        <v>4001</v>
      </c>
      <c r="B20904" s="7"/>
    </row>
    <row r="20905" spans="1:2" ht="12.75" thickBot="1">
      <c r="A20905" s="6" t="s">
        <v>8</v>
      </c>
      <c r="B20905" s="7"/>
    </row>
    <row r="20906" spans="1:2" ht="12.75" thickBot="1">
      <c r="A20906" s="8" t="s">
        <v>2</v>
      </c>
      <c r="B20906" s="7" t="str">
        <f>rap.context.identifier</f>
        <v>entityCode</v>
      </c>
    </row>
    <row r="20907" spans="1:2" ht="12.75" thickBot="1">
      <c r="A20907" s="13" t="s">
        <v>9</v>
      </c>
      <c r="B20907" s="7" t="str">
        <f>rap.context.scheme</f>
        <v>http://www.idx.co.id/</v>
      </c>
    </row>
    <row r="20908" spans="1:2" ht="12.75" thickBot="1">
      <c r="A20908" s="6" t="s">
        <v>4</v>
      </c>
      <c r="B20908" s="7"/>
    </row>
    <row r="20909" spans="1:2" ht="12.75" thickBot="1">
      <c r="A20909" s="8" t="s">
        <v>7</v>
      </c>
      <c r="B20909" s="11">
        <f>rap.date.6</f>
        <v>40543</v>
      </c>
    </row>
    <row r="20911" spans="1:2" ht="12.75" thickBot="1">
      <c r="A20911" s="4" t="s">
        <v>4002</v>
      </c>
      <c r="B20911" s="7"/>
    </row>
    <row r="20912" spans="1:2" ht="12.75" thickBot="1">
      <c r="A20912" s="6" t="s">
        <v>8</v>
      </c>
      <c r="B20912" s="7"/>
    </row>
    <row r="20913" spans="1:2" ht="12.75" thickBot="1">
      <c r="A20913" s="8" t="s">
        <v>2</v>
      </c>
      <c r="B20913" s="7" t="str">
        <f>rap.context.identifier</f>
        <v>entityCode</v>
      </c>
    </row>
    <row r="20914" spans="1:2" ht="12.75" thickBot="1">
      <c r="A20914" s="13" t="s">
        <v>9</v>
      </c>
      <c r="B20914" s="7" t="str">
        <f>rap.context.scheme</f>
        <v>http://www.idx.co.id/</v>
      </c>
    </row>
    <row r="20915" spans="1:2" ht="12.75" thickBot="1">
      <c r="A20915" s="6" t="s">
        <v>4</v>
      </c>
      <c r="B20915" s="7"/>
    </row>
    <row r="20916" spans="1:2" ht="12.75" thickBot="1">
      <c r="A20916" s="8" t="s">
        <v>7</v>
      </c>
      <c r="B20916" s="11">
        <f>rap.date.6</f>
        <v>40543</v>
      </c>
    </row>
    <row r="20918" spans="1:2" ht="12.75" thickBot="1">
      <c r="A20918" s="4" t="s">
        <v>4003</v>
      </c>
      <c r="B20918" s="7"/>
    </row>
    <row r="20919" spans="1:2" ht="12.75" thickBot="1">
      <c r="A20919" s="6" t="s">
        <v>8</v>
      </c>
      <c r="B20919" s="7"/>
    </row>
    <row r="20920" spans="1:2" ht="12.75" thickBot="1">
      <c r="A20920" s="8" t="s">
        <v>2</v>
      </c>
      <c r="B20920" s="7" t="str">
        <f>rap.context.identifier</f>
        <v>entityCode</v>
      </c>
    </row>
    <row r="20921" spans="1:2" ht="12.75" thickBot="1">
      <c r="A20921" s="13" t="s">
        <v>9</v>
      </c>
      <c r="B20921" s="7" t="str">
        <f>rap.context.scheme</f>
        <v>http://www.idx.co.id/</v>
      </c>
    </row>
    <row r="20922" spans="1:2" ht="12.75" thickBot="1">
      <c r="A20922" s="6" t="s">
        <v>4</v>
      </c>
      <c r="B20922" s="7"/>
    </row>
    <row r="20923" spans="1:2" ht="12.75" thickBot="1">
      <c r="A20923" s="8" t="s">
        <v>7</v>
      </c>
      <c r="B20923" s="11">
        <f>rap.date.6</f>
        <v>40543</v>
      </c>
    </row>
    <row r="20925" spans="1:2" ht="12.75" thickBot="1">
      <c r="A20925" s="4" t="s">
        <v>4004</v>
      </c>
      <c r="B20925" s="7"/>
    </row>
    <row r="20926" spans="1:2" ht="12.75" thickBot="1">
      <c r="A20926" s="6" t="s">
        <v>8</v>
      </c>
      <c r="B20926" s="7"/>
    </row>
    <row r="20927" spans="1:2" ht="12.75" thickBot="1">
      <c r="A20927" s="8" t="s">
        <v>2</v>
      </c>
      <c r="B20927" s="7" t="str">
        <f>rap.context.identifier</f>
        <v>entityCode</v>
      </c>
    </row>
    <row r="20928" spans="1:2" ht="12.75" thickBot="1">
      <c r="A20928" s="13" t="s">
        <v>9</v>
      </c>
      <c r="B20928" s="7" t="str">
        <f>rap.context.scheme</f>
        <v>http://www.idx.co.id/</v>
      </c>
    </row>
    <row r="20929" spans="1:2" ht="12.75" thickBot="1">
      <c r="A20929" s="6" t="s">
        <v>4</v>
      </c>
      <c r="B20929" s="7"/>
    </row>
    <row r="20930" spans="1:2" ht="12.75" thickBot="1">
      <c r="A20930" s="8" t="s">
        <v>7</v>
      </c>
      <c r="B20930" s="11">
        <f>rap.date.6</f>
        <v>40543</v>
      </c>
    </row>
    <row r="20932" spans="1:2" ht="12.75" thickBot="1">
      <c r="A20932" s="4" t="s">
        <v>4005</v>
      </c>
      <c r="B20932" s="7"/>
    </row>
    <row r="20933" spans="1:2" ht="12.75" thickBot="1">
      <c r="A20933" s="6" t="s">
        <v>8</v>
      </c>
      <c r="B20933" s="7"/>
    </row>
    <row r="20934" spans="1:2" ht="12.75" thickBot="1">
      <c r="A20934" s="8" t="s">
        <v>2</v>
      </c>
      <c r="B20934" s="7" t="str">
        <f>rap.context.identifier</f>
        <v>entityCode</v>
      </c>
    </row>
    <row r="20935" spans="1:2" ht="12.75" thickBot="1">
      <c r="A20935" s="13" t="s">
        <v>9</v>
      </c>
      <c r="B20935" s="7" t="str">
        <f>rap.context.scheme</f>
        <v>http://www.idx.co.id/</v>
      </c>
    </row>
    <row r="20936" spans="1:2" ht="12.75" thickBot="1">
      <c r="A20936" s="6" t="s">
        <v>4</v>
      </c>
      <c r="B20936" s="7"/>
    </row>
    <row r="20937" spans="1:2" ht="12.75" thickBot="1">
      <c r="A20937" s="8" t="s">
        <v>7</v>
      </c>
      <c r="B20937" s="11">
        <f>rap.date.6</f>
        <v>40543</v>
      </c>
    </row>
    <row r="20939" spans="1:2" ht="12.75" thickBot="1">
      <c r="A20939" s="4" t="s">
        <v>4006</v>
      </c>
      <c r="B20939" s="7"/>
    </row>
    <row r="20940" spans="1:2" ht="12.75" thickBot="1">
      <c r="A20940" s="6" t="s">
        <v>8</v>
      </c>
      <c r="B20940" s="7"/>
    </row>
    <row r="20941" spans="1:2" ht="12.75" thickBot="1">
      <c r="A20941" s="8" t="s">
        <v>2</v>
      </c>
      <c r="B20941" s="7" t="str">
        <f>rap.context.identifier</f>
        <v>entityCode</v>
      </c>
    </row>
    <row r="20942" spans="1:2" ht="12.75" thickBot="1">
      <c r="A20942" s="13" t="s">
        <v>9</v>
      </c>
      <c r="B20942" s="7" t="str">
        <f>rap.context.scheme</f>
        <v>http://www.idx.co.id/</v>
      </c>
    </row>
    <row r="20943" spans="1:2" ht="12.75" thickBot="1">
      <c r="A20943" s="6" t="s">
        <v>4</v>
      </c>
      <c r="B20943" s="7"/>
    </row>
    <row r="20944" spans="1:2" ht="12.75" thickBot="1">
      <c r="A20944" s="8" t="s">
        <v>7</v>
      </c>
      <c r="B20944" s="11">
        <f>rap.date.6</f>
        <v>40543</v>
      </c>
    </row>
    <row r="20946" spans="1:2" ht="12.75" thickBot="1">
      <c r="A20946" s="4" t="s">
        <v>4007</v>
      </c>
      <c r="B20946" s="7"/>
    </row>
    <row r="20947" spans="1:2" ht="12.75" thickBot="1">
      <c r="A20947" s="6" t="s">
        <v>8</v>
      </c>
      <c r="B20947" s="7"/>
    </row>
    <row r="20948" spans="1:2" ht="12.75" thickBot="1">
      <c r="A20948" s="8" t="s">
        <v>2</v>
      </c>
      <c r="B20948" s="7" t="str">
        <f>rap.context.identifier</f>
        <v>entityCode</v>
      </c>
    </row>
    <row r="20949" spans="1:2" ht="12.75" thickBot="1">
      <c r="A20949" s="13" t="s">
        <v>9</v>
      </c>
      <c r="B20949" s="7" t="str">
        <f>rap.context.scheme</f>
        <v>http://www.idx.co.id/</v>
      </c>
    </row>
    <row r="20950" spans="1:2" ht="12.75" thickBot="1">
      <c r="A20950" s="6" t="s">
        <v>4</v>
      </c>
      <c r="B20950" s="7"/>
    </row>
    <row r="20951" spans="1:2" ht="12.75" thickBot="1">
      <c r="A20951" s="8" t="s">
        <v>7</v>
      </c>
      <c r="B20951" s="11">
        <f>rap.date.6</f>
        <v>40543</v>
      </c>
    </row>
    <row r="20953" spans="1:2" ht="12.75" thickBot="1">
      <c r="A20953" s="4" t="s">
        <v>4008</v>
      </c>
      <c r="B20953" s="7"/>
    </row>
    <row r="20954" spans="1:2" ht="12.75" thickBot="1">
      <c r="A20954" s="6" t="s">
        <v>8</v>
      </c>
      <c r="B20954" s="7"/>
    </row>
    <row r="20955" spans="1:2" ht="12.75" thickBot="1">
      <c r="A20955" s="8" t="s">
        <v>2</v>
      </c>
      <c r="B20955" s="7" t="str">
        <f>rap.context.identifier</f>
        <v>entityCode</v>
      </c>
    </row>
    <row r="20956" spans="1:2" ht="12.75" thickBot="1">
      <c r="A20956" s="13" t="s">
        <v>9</v>
      </c>
      <c r="B20956" s="7" t="str">
        <f>rap.context.scheme</f>
        <v>http://www.idx.co.id/</v>
      </c>
    </row>
    <row r="20957" spans="1:2" ht="12.75" thickBot="1">
      <c r="A20957" s="6" t="s">
        <v>4</v>
      </c>
      <c r="B20957" s="7"/>
    </row>
    <row r="20958" spans="1:2" ht="12.75" thickBot="1">
      <c r="A20958" s="8" t="s">
        <v>7</v>
      </c>
      <c r="B20958" s="11">
        <f>rap.date.6</f>
        <v>40543</v>
      </c>
    </row>
    <row r="20960" spans="1:2" ht="12.75" thickBot="1">
      <c r="A20960" s="4" t="s">
        <v>4009</v>
      </c>
      <c r="B20960" s="7"/>
    </row>
    <row r="20961" spans="1:2" ht="12.75" thickBot="1">
      <c r="A20961" s="6" t="s">
        <v>8</v>
      </c>
      <c r="B20961" s="7"/>
    </row>
    <row r="20962" spans="1:2" ht="12.75" thickBot="1">
      <c r="A20962" s="8" t="s">
        <v>2</v>
      </c>
      <c r="B20962" s="7" t="str">
        <f>rap.context.identifier</f>
        <v>entityCode</v>
      </c>
    </row>
    <row r="20963" spans="1:2" ht="12.75" thickBot="1">
      <c r="A20963" s="13" t="s">
        <v>9</v>
      </c>
      <c r="B20963" s="7" t="str">
        <f>rap.context.scheme</f>
        <v>http://www.idx.co.id/</v>
      </c>
    </row>
    <row r="20964" spans="1:2" ht="12.75" thickBot="1">
      <c r="A20964" s="6" t="s">
        <v>4</v>
      </c>
      <c r="B20964" s="7"/>
    </row>
    <row r="20965" spans="1:2" ht="12.75" thickBot="1">
      <c r="A20965" s="8" t="s">
        <v>7</v>
      </c>
      <c r="B20965" s="11">
        <f>rap.date.6</f>
        <v>40543</v>
      </c>
    </row>
    <row r="20967" spans="1:2" ht="12.75" thickBot="1">
      <c r="A20967" s="4" t="s">
        <v>4010</v>
      </c>
      <c r="B20967" s="7"/>
    </row>
    <row r="20968" spans="1:2" ht="12.75" thickBot="1">
      <c r="A20968" s="6" t="s">
        <v>8</v>
      </c>
      <c r="B20968" s="7"/>
    </row>
    <row r="20969" spans="1:2" ht="12.75" thickBot="1">
      <c r="A20969" s="8" t="s">
        <v>2</v>
      </c>
      <c r="B20969" s="7" t="str">
        <f>rap.context.identifier</f>
        <v>entityCode</v>
      </c>
    </row>
    <row r="20970" spans="1:2" ht="12.75" thickBot="1">
      <c r="A20970" s="13" t="s">
        <v>9</v>
      </c>
      <c r="B20970" s="7" t="str">
        <f>rap.context.scheme</f>
        <v>http://www.idx.co.id/</v>
      </c>
    </row>
    <row r="20971" spans="1:2" ht="12.75" thickBot="1">
      <c r="A20971" s="6" t="s">
        <v>4</v>
      </c>
      <c r="B20971" s="7"/>
    </row>
    <row r="20972" spans="1:2" ht="12.75" thickBot="1">
      <c r="A20972" s="8" t="s">
        <v>7</v>
      </c>
      <c r="B20972" s="11">
        <f>rap.date.6</f>
        <v>40543</v>
      </c>
    </row>
    <row r="20974" spans="1:2" ht="12.75" thickBot="1">
      <c r="A20974" s="4" t="s">
        <v>4011</v>
      </c>
      <c r="B20974" s="7"/>
    </row>
    <row r="20975" spans="1:2" ht="12.75" thickBot="1">
      <c r="A20975" s="6" t="s">
        <v>8</v>
      </c>
      <c r="B20975" s="7"/>
    </row>
    <row r="20976" spans="1:2" ht="12.75" thickBot="1">
      <c r="A20976" s="8" t="s">
        <v>2</v>
      </c>
      <c r="B20976" s="7" t="str">
        <f>rap.context.identifier</f>
        <v>entityCode</v>
      </c>
    </row>
    <row r="20977" spans="1:2" ht="12.75" thickBot="1">
      <c r="A20977" s="13" t="s">
        <v>9</v>
      </c>
      <c r="B20977" s="7" t="str">
        <f>rap.context.scheme</f>
        <v>http://www.idx.co.id/</v>
      </c>
    </row>
    <row r="20978" spans="1:2" ht="12.75" thickBot="1">
      <c r="A20978" s="6" t="s">
        <v>4</v>
      </c>
      <c r="B20978" s="7"/>
    </row>
    <row r="20979" spans="1:2" ht="12.75" thickBot="1">
      <c r="A20979" s="8" t="s">
        <v>7</v>
      </c>
      <c r="B20979" s="11">
        <f>rap.date.6</f>
        <v>40543</v>
      </c>
    </row>
    <row r="20981" spans="1:2" ht="12.75" thickBot="1">
      <c r="A20981" s="4" t="s">
        <v>4012</v>
      </c>
      <c r="B20981" s="7"/>
    </row>
    <row r="20982" spans="1:2" ht="12.75" thickBot="1">
      <c r="A20982" s="6" t="s">
        <v>8</v>
      </c>
      <c r="B20982" s="7"/>
    </row>
    <row r="20983" spans="1:2" ht="12.75" thickBot="1">
      <c r="A20983" s="8" t="s">
        <v>2</v>
      </c>
      <c r="B20983" s="7" t="str">
        <f>rap.context.identifier</f>
        <v>entityCode</v>
      </c>
    </row>
    <row r="20984" spans="1:2" ht="12.75" thickBot="1">
      <c r="A20984" s="13" t="s">
        <v>9</v>
      </c>
      <c r="B20984" s="7" t="str">
        <f>rap.context.scheme</f>
        <v>http://www.idx.co.id/</v>
      </c>
    </row>
    <row r="20985" spans="1:2" ht="12.75" thickBot="1">
      <c r="A20985" s="6" t="s">
        <v>4</v>
      </c>
      <c r="B20985" s="7"/>
    </row>
    <row r="20986" spans="1:2" ht="12.75" thickBot="1">
      <c r="A20986" s="8" t="s">
        <v>7</v>
      </c>
      <c r="B20986" s="11">
        <f>rap.date.6</f>
        <v>40543</v>
      </c>
    </row>
    <row r="20988" spans="1:2" ht="12.75" thickBot="1">
      <c r="A20988" s="4" t="s">
        <v>4013</v>
      </c>
      <c r="B20988" s="7"/>
    </row>
    <row r="20989" spans="1:2" ht="12.75" thickBot="1">
      <c r="A20989" s="6" t="s">
        <v>8</v>
      </c>
      <c r="B20989" s="7"/>
    </row>
    <row r="20990" spans="1:2" ht="12.75" thickBot="1">
      <c r="A20990" s="8" t="s">
        <v>2</v>
      </c>
      <c r="B20990" s="7" t="str">
        <f>rap.context.identifier</f>
        <v>entityCode</v>
      </c>
    </row>
    <row r="20991" spans="1:2" ht="12.75" thickBot="1">
      <c r="A20991" s="13" t="s">
        <v>9</v>
      </c>
      <c r="B20991" s="7" t="str">
        <f>rap.context.scheme</f>
        <v>http://www.idx.co.id/</v>
      </c>
    </row>
    <row r="20992" spans="1:2" ht="12.75" thickBot="1">
      <c r="A20992" s="6" t="s">
        <v>4</v>
      </c>
      <c r="B20992" s="7"/>
    </row>
    <row r="20993" spans="1:2" ht="12.75" thickBot="1">
      <c r="A20993" s="8" t="s">
        <v>7</v>
      </c>
      <c r="B20993" s="11">
        <f>rap.date.6</f>
        <v>40543</v>
      </c>
    </row>
    <row r="20995" spans="1:2" ht="12.75" thickBot="1">
      <c r="A20995" s="4" t="s">
        <v>4014</v>
      </c>
      <c r="B20995" s="7"/>
    </row>
    <row r="20996" spans="1:2" ht="12.75" thickBot="1">
      <c r="A20996" s="6" t="s">
        <v>8</v>
      </c>
      <c r="B20996" s="7"/>
    </row>
    <row r="20997" spans="1:2" ht="12.75" thickBot="1">
      <c r="A20997" s="8" t="s">
        <v>2</v>
      </c>
      <c r="B20997" s="7" t="str">
        <f>rap.context.identifier</f>
        <v>entityCode</v>
      </c>
    </row>
    <row r="20998" spans="1:2" ht="12.75" thickBot="1">
      <c r="A20998" s="13" t="s">
        <v>9</v>
      </c>
      <c r="B20998" s="7" t="str">
        <f>rap.context.scheme</f>
        <v>http://www.idx.co.id/</v>
      </c>
    </row>
    <row r="20999" spans="1:2" ht="12.75" thickBot="1">
      <c r="A20999" s="6" t="s">
        <v>4</v>
      </c>
      <c r="B20999" s="7"/>
    </row>
    <row r="21000" spans="1:2" ht="12.75" thickBot="1">
      <c r="A21000" s="8" t="s">
        <v>7</v>
      </c>
      <c r="B21000" s="11">
        <f>rap.date.6</f>
        <v>40543</v>
      </c>
    </row>
    <row r="21002" spans="1:2" ht="12.75" thickBot="1">
      <c r="A21002" s="4" t="s">
        <v>4015</v>
      </c>
      <c r="B21002" s="7"/>
    </row>
    <row r="21003" spans="1:2" ht="12.75" thickBot="1">
      <c r="A21003" s="6" t="s">
        <v>8</v>
      </c>
      <c r="B21003" s="7"/>
    </row>
    <row r="21004" spans="1:2" ht="12.75" thickBot="1">
      <c r="A21004" s="8" t="s">
        <v>2</v>
      </c>
      <c r="B21004" s="7" t="str">
        <f>rap.context.identifier</f>
        <v>entityCode</v>
      </c>
    </row>
    <row r="21005" spans="1:2" ht="12.75" thickBot="1">
      <c r="A21005" s="13" t="s">
        <v>9</v>
      </c>
      <c r="B21005" s="7" t="str">
        <f>rap.context.scheme</f>
        <v>http://www.idx.co.id/</v>
      </c>
    </row>
    <row r="21006" spans="1:2" ht="12.75" thickBot="1">
      <c r="A21006" s="6" t="s">
        <v>4</v>
      </c>
      <c r="B21006" s="7"/>
    </row>
    <row r="21007" spans="1:2" ht="12.75" thickBot="1">
      <c r="A21007" s="8" t="s">
        <v>7</v>
      </c>
      <c r="B21007" s="11">
        <f>rap.date.6</f>
        <v>40543</v>
      </c>
    </row>
    <row r="21009" spans="1:2" ht="12.75" thickBot="1">
      <c r="A21009" s="4" t="s">
        <v>4016</v>
      </c>
      <c r="B21009" s="7"/>
    </row>
    <row r="21010" spans="1:2" ht="12.75" thickBot="1">
      <c r="A21010" s="6" t="s">
        <v>8</v>
      </c>
      <c r="B21010" s="7"/>
    </row>
    <row r="21011" spans="1:2" ht="12.75" thickBot="1">
      <c r="A21011" s="8" t="s">
        <v>2</v>
      </c>
      <c r="B21011" s="7" t="str">
        <f>rap.context.identifier</f>
        <v>entityCode</v>
      </c>
    </row>
    <row r="21012" spans="1:2" ht="12.75" thickBot="1">
      <c r="A21012" s="13" t="s">
        <v>9</v>
      </c>
      <c r="B21012" s="7" t="str">
        <f>rap.context.scheme</f>
        <v>http://www.idx.co.id/</v>
      </c>
    </row>
    <row r="21013" spans="1:2" ht="12.75" thickBot="1">
      <c r="A21013" s="6" t="s">
        <v>4</v>
      </c>
      <c r="B21013" s="7"/>
    </row>
    <row r="21014" spans="1:2" ht="12.75" thickBot="1">
      <c r="A21014" s="8" t="s">
        <v>7</v>
      </c>
      <c r="B21014" s="11">
        <f>rap.date.6</f>
        <v>40543</v>
      </c>
    </row>
    <row r="21016" spans="1:2" ht="12.75" thickBot="1">
      <c r="A21016" s="4" t="s">
        <v>4017</v>
      </c>
      <c r="B21016" s="7"/>
    </row>
    <row r="21017" spans="1:2" ht="12.75" thickBot="1">
      <c r="A21017" s="6" t="s">
        <v>8</v>
      </c>
      <c r="B21017" s="7"/>
    </row>
    <row r="21018" spans="1:2" ht="12.75" thickBot="1">
      <c r="A21018" s="8" t="s">
        <v>2</v>
      </c>
      <c r="B21018" s="7" t="str">
        <f>rap.context.identifier</f>
        <v>entityCode</v>
      </c>
    </row>
    <row r="21019" spans="1:2" ht="12.75" thickBot="1">
      <c r="A21019" s="13" t="s">
        <v>9</v>
      </c>
      <c r="B21019" s="7" t="str">
        <f>rap.context.scheme</f>
        <v>http://www.idx.co.id/</v>
      </c>
    </row>
    <row r="21020" spans="1:2" ht="12.75" thickBot="1">
      <c r="A21020" s="6" t="s">
        <v>4</v>
      </c>
      <c r="B21020" s="7"/>
    </row>
    <row r="21021" spans="1:2" ht="12.75" thickBot="1">
      <c r="A21021" s="8" t="s">
        <v>7</v>
      </c>
      <c r="B21021" s="11">
        <f>rap.date.6</f>
        <v>40543</v>
      </c>
    </row>
    <row r="21023" spans="1:2" ht="12.75" thickBot="1">
      <c r="A21023" s="4" t="s">
        <v>4018</v>
      </c>
      <c r="B21023" s="7"/>
    </row>
    <row r="21024" spans="1:2" ht="12.75" thickBot="1">
      <c r="A21024" s="6" t="s">
        <v>8</v>
      </c>
      <c r="B21024" s="7"/>
    </row>
    <row r="21025" spans="1:2" ht="12.75" thickBot="1">
      <c r="A21025" s="8" t="s">
        <v>2</v>
      </c>
      <c r="B21025" s="7" t="str">
        <f>rap.context.identifier</f>
        <v>entityCode</v>
      </c>
    </row>
    <row r="21026" spans="1:2" ht="12.75" thickBot="1">
      <c r="A21026" s="13" t="s">
        <v>9</v>
      </c>
      <c r="B21026" s="7" t="str">
        <f>rap.context.scheme</f>
        <v>http://www.idx.co.id/</v>
      </c>
    </row>
    <row r="21027" spans="1:2" ht="12.75" thickBot="1">
      <c r="A21027" s="6" t="s">
        <v>4</v>
      </c>
      <c r="B21027" s="7"/>
    </row>
    <row r="21028" spans="1:2" ht="12.75" thickBot="1">
      <c r="A21028" s="8" t="s">
        <v>7</v>
      </c>
      <c r="B21028" s="11">
        <f>rap.date.6</f>
        <v>40543</v>
      </c>
    </row>
    <row r="21030" spans="1:2" ht="12.75" thickBot="1">
      <c r="A21030" s="4" t="s">
        <v>4019</v>
      </c>
      <c r="B21030" s="7"/>
    </row>
    <row r="21031" spans="1:2" ht="12.75" thickBot="1">
      <c r="A21031" s="6" t="s">
        <v>8</v>
      </c>
      <c r="B21031" s="7"/>
    </row>
    <row r="21032" spans="1:2" ht="12.75" thickBot="1">
      <c r="A21032" s="8" t="s">
        <v>2</v>
      </c>
      <c r="B21032" s="7" t="str">
        <f>rap.context.identifier</f>
        <v>entityCode</v>
      </c>
    </row>
    <row r="21033" spans="1:2" ht="12.75" thickBot="1">
      <c r="A21033" s="13" t="s">
        <v>9</v>
      </c>
      <c r="B21033" s="7" t="str">
        <f>rap.context.scheme</f>
        <v>http://www.idx.co.id/</v>
      </c>
    </row>
    <row r="21034" spans="1:2" ht="12.75" thickBot="1">
      <c r="A21034" s="6" t="s">
        <v>4</v>
      </c>
      <c r="B21034" s="7"/>
    </row>
    <row r="21035" spans="1:2" ht="12.75" thickBot="1">
      <c r="A21035" s="8" t="s">
        <v>7</v>
      </c>
      <c r="B21035" s="11">
        <f>rap.date.6</f>
        <v>40543</v>
      </c>
    </row>
    <row r="21037" spans="1:2" ht="12.75" thickBot="1">
      <c r="A21037" s="4" t="s">
        <v>4020</v>
      </c>
      <c r="B21037" s="7"/>
    </row>
    <row r="21038" spans="1:2" ht="12.75" thickBot="1">
      <c r="A21038" s="6" t="s">
        <v>8</v>
      </c>
      <c r="B21038" s="7"/>
    </row>
    <row r="21039" spans="1:2" ht="12.75" thickBot="1">
      <c r="A21039" s="8" t="s">
        <v>2</v>
      </c>
      <c r="B21039" s="7" t="str">
        <f>rap.context.identifier</f>
        <v>entityCode</v>
      </c>
    </row>
    <row r="21040" spans="1:2" ht="12.75" thickBot="1">
      <c r="A21040" s="13" t="s">
        <v>9</v>
      </c>
      <c r="B21040" s="7" t="str">
        <f>rap.context.scheme</f>
        <v>http://www.idx.co.id/</v>
      </c>
    </row>
    <row r="21041" spans="1:2" ht="12.75" thickBot="1">
      <c r="A21041" s="6" t="s">
        <v>4</v>
      </c>
      <c r="B21041" s="7"/>
    </row>
    <row r="21042" spans="1:2" ht="12.75" thickBot="1">
      <c r="A21042" s="8" t="s">
        <v>7</v>
      </c>
      <c r="B21042" s="11">
        <f>rap.date.6</f>
        <v>40543</v>
      </c>
    </row>
    <row r="21044" spans="1:2" ht="12.75" thickBot="1">
      <c r="A21044" s="4" t="s">
        <v>4021</v>
      </c>
      <c r="B21044" s="7"/>
    </row>
    <row r="21045" spans="1:2" ht="12.75" thickBot="1">
      <c r="A21045" s="6" t="s">
        <v>8</v>
      </c>
      <c r="B21045" s="7"/>
    </row>
    <row r="21046" spans="1:2" ht="12.75" thickBot="1">
      <c r="A21046" s="8" t="s">
        <v>2</v>
      </c>
      <c r="B21046" s="7" t="str">
        <f>rap.context.identifier</f>
        <v>entityCode</v>
      </c>
    </row>
    <row r="21047" spans="1:2" ht="12.75" thickBot="1">
      <c r="A21047" s="13" t="s">
        <v>9</v>
      </c>
      <c r="B21047" s="7" t="str">
        <f>rap.context.scheme</f>
        <v>http://www.idx.co.id/</v>
      </c>
    </row>
    <row r="21048" spans="1:2" ht="12.75" thickBot="1">
      <c r="A21048" s="6" t="s">
        <v>4</v>
      </c>
      <c r="B21048" s="7"/>
    </row>
    <row r="21049" spans="1:2" ht="12.75" thickBot="1">
      <c r="A21049" s="8" t="s">
        <v>7</v>
      </c>
      <c r="B21049" s="11">
        <f>rap.date.6</f>
        <v>40543</v>
      </c>
    </row>
    <row r="21051" spans="1:2" ht="12.75" thickBot="1">
      <c r="A21051" s="4" t="s">
        <v>4022</v>
      </c>
      <c r="B21051" s="7"/>
    </row>
    <row r="21052" spans="1:2" ht="12.75" thickBot="1">
      <c r="A21052" s="6" t="s">
        <v>8</v>
      </c>
      <c r="B21052" s="7"/>
    </row>
    <row r="21053" spans="1:2" ht="12.75" thickBot="1">
      <c r="A21053" s="8" t="s">
        <v>2</v>
      </c>
      <c r="B21053" s="7" t="str">
        <f>rap.context.identifier</f>
        <v>entityCode</v>
      </c>
    </row>
    <row r="21054" spans="1:2" ht="12.75" thickBot="1">
      <c r="A21054" s="13" t="s">
        <v>9</v>
      </c>
      <c r="B21054" s="7" t="str">
        <f>rap.context.scheme</f>
        <v>http://www.idx.co.id/</v>
      </c>
    </row>
    <row r="21055" spans="1:2" ht="12.75" thickBot="1">
      <c r="A21055" s="6" t="s">
        <v>4</v>
      </c>
      <c r="B21055" s="7"/>
    </row>
    <row r="21056" spans="1:2" ht="12.75" thickBot="1">
      <c r="A21056" s="8" t="s">
        <v>7</v>
      </c>
      <c r="B21056" s="11">
        <f>rap.date.6</f>
        <v>40543</v>
      </c>
    </row>
    <row r="21058" spans="1:2" ht="12.75" thickBot="1">
      <c r="A21058" s="4" t="s">
        <v>4023</v>
      </c>
      <c r="B21058" s="7"/>
    </row>
    <row r="21059" spans="1:2" ht="12.75" thickBot="1">
      <c r="A21059" s="6" t="s">
        <v>8</v>
      </c>
      <c r="B21059" s="7"/>
    </row>
    <row r="21060" spans="1:2" ht="12.75" thickBot="1">
      <c r="A21060" s="8" t="s">
        <v>2</v>
      </c>
      <c r="B21060" s="7" t="str">
        <f>rap.context.identifier</f>
        <v>entityCode</v>
      </c>
    </row>
    <row r="21061" spans="1:2" ht="12.75" thickBot="1">
      <c r="A21061" s="13" t="s">
        <v>9</v>
      </c>
      <c r="B21061" s="7" t="str">
        <f>rap.context.scheme</f>
        <v>http://www.idx.co.id/</v>
      </c>
    </row>
    <row r="21062" spans="1:2" ht="12.75" thickBot="1">
      <c r="A21062" s="6" t="s">
        <v>4</v>
      </c>
      <c r="B21062" s="7"/>
    </row>
    <row r="21063" spans="1:2" ht="12.75" thickBot="1">
      <c r="A21063" s="8" t="s">
        <v>7</v>
      </c>
      <c r="B21063" s="11">
        <f>rap.date.6</f>
        <v>40543</v>
      </c>
    </row>
    <row r="21065" spans="1:2" ht="12.75" thickBot="1">
      <c r="A21065" s="4" t="s">
        <v>4024</v>
      </c>
      <c r="B21065" s="7"/>
    </row>
    <row r="21066" spans="1:2" ht="12.75" thickBot="1">
      <c r="A21066" s="6" t="s">
        <v>8</v>
      </c>
      <c r="B21066" s="7"/>
    </row>
    <row r="21067" spans="1:2" ht="12.75" thickBot="1">
      <c r="A21067" s="8" t="s">
        <v>2</v>
      </c>
      <c r="B21067" s="7" t="str">
        <f>rap.context.identifier</f>
        <v>entityCode</v>
      </c>
    </row>
    <row r="21068" spans="1:2" ht="12.75" thickBot="1">
      <c r="A21068" s="13" t="s">
        <v>9</v>
      </c>
      <c r="B21068" s="7" t="str">
        <f>rap.context.scheme</f>
        <v>http://www.idx.co.id/</v>
      </c>
    </row>
    <row r="21069" spans="1:2" ht="12.75" thickBot="1">
      <c r="A21069" s="6" t="s">
        <v>4</v>
      </c>
      <c r="B21069" s="7"/>
    </row>
    <row r="21070" spans="1:2" ht="12.75" thickBot="1">
      <c r="A21070" s="8" t="s">
        <v>7</v>
      </c>
      <c r="B21070" s="11">
        <f>rap.date.6</f>
        <v>40543</v>
      </c>
    </row>
    <row r="21072" spans="1:2" ht="12.75" thickBot="1">
      <c r="A21072" s="4" t="s">
        <v>4025</v>
      </c>
      <c r="B21072" s="7"/>
    </row>
    <row r="21073" spans="1:2" ht="12.75" thickBot="1">
      <c r="A21073" s="6" t="s">
        <v>8</v>
      </c>
      <c r="B21073" s="7"/>
    </row>
    <row r="21074" spans="1:2" ht="12.75" thickBot="1">
      <c r="A21074" s="8" t="s">
        <v>2</v>
      </c>
      <c r="B21074" s="7" t="str">
        <f>rap.context.identifier</f>
        <v>entityCode</v>
      </c>
    </row>
    <row r="21075" spans="1:2" ht="12.75" thickBot="1">
      <c r="A21075" s="13" t="s">
        <v>9</v>
      </c>
      <c r="B21075" s="7" t="str">
        <f>rap.context.scheme</f>
        <v>http://www.idx.co.id/</v>
      </c>
    </row>
    <row r="21076" spans="1:2" ht="12.75" thickBot="1">
      <c r="A21076" s="6" t="s">
        <v>4</v>
      </c>
      <c r="B21076" s="7"/>
    </row>
    <row r="21077" spans="1:2" ht="12.75" thickBot="1">
      <c r="A21077" s="8" t="s">
        <v>7</v>
      </c>
      <c r="B21077" s="11">
        <f>rap.date.6</f>
        <v>40543</v>
      </c>
    </row>
    <row r="21079" spans="1:2" ht="12.75" thickBot="1">
      <c r="A21079" s="4" t="s">
        <v>4026</v>
      </c>
      <c r="B21079" s="7"/>
    </row>
    <row r="21080" spans="1:2" ht="12.75" thickBot="1">
      <c r="A21080" s="6" t="s">
        <v>8</v>
      </c>
      <c r="B21080" s="7"/>
    </row>
    <row r="21081" spans="1:2" ht="12.75" thickBot="1">
      <c r="A21081" s="8" t="s">
        <v>2</v>
      </c>
      <c r="B21081" s="7" t="str">
        <f>rap.context.identifier</f>
        <v>entityCode</v>
      </c>
    </row>
    <row r="21082" spans="1:2" ht="12.75" thickBot="1">
      <c r="A21082" s="13" t="s">
        <v>9</v>
      </c>
      <c r="B21082" s="7" t="str">
        <f>rap.context.scheme</f>
        <v>http://www.idx.co.id/</v>
      </c>
    </row>
    <row r="21083" spans="1:2" ht="12.75" thickBot="1">
      <c r="A21083" s="6" t="s">
        <v>4</v>
      </c>
      <c r="B21083" s="7"/>
    </row>
    <row r="21084" spans="1:2" ht="12.75" thickBot="1">
      <c r="A21084" s="8" t="s">
        <v>7</v>
      </c>
      <c r="B21084" s="11">
        <f>rap.date.6</f>
        <v>40543</v>
      </c>
    </row>
    <row r="21086" spans="1:2" ht="12.75" thickBot="1">
      <c r="A21086" s="4" t="s">
        <v>4027</v>
      </c>
      <c r="B21086" s="7"/>
    </row>
    <row r="21087" spans="1:2" ht="12.75" thickBot="1">
      <c r="A21087" s="6" t="s">
        <v>8</v>
      </c>
      <c r="B21087" s="7"/>
    </row>
    <row r="21088" spans="1:2" ht="12.75" thickBot="1">
      <c r="A21088" s="8" t="s">
        <v>2</v>
      </c>
      <c r="B21088" s="7" t="str">
        <f>rap.context.identifier</f>
        <v>entityCode</v>
      </c>
    </row>
    <row r="21089" spans="1:2" ht="12.75" thickBot="1">
      <c r="A21089" s="13" t="s">
        <v>9</v>
      </c>
      <c r="B21089" s="7" t="str">
        <f>rap.context.scheme</f>
        <v>http://www.idx.co.id/</v>
      </c>
    </row>
    <row r="21090" spans="1:2" ht="12.75" thickBot="1">
      <c r="A21090" s="6" t="s">
        <v>4</v>
      </c>
      <c r="B21090" s="7"/>
    </row>
    <row r="21091" spans="1:2" ht="12.75" thickBot="1">
      <c r="A21091" s="8" t="s">
        <v>7</v>
      </c>
      <c r="B21091" s="11">
        <f>rap.date.6</f>
        <v>40543</v>
      </c>
    </row>
    <row r="21093" spans="1:2" ht="12.75" thickBot="1">
      <c r="A21093" s="4" t="s">
        <v>4028</v>
      </c>
      <c r="B21093" s="7"/>
    </row>
    <row r="21094" spans="1:2" ht="12.75" thickBot="1">
      <c r="A21094" s="6" t="s">
        <v>8</v>
      </c>
      <c r="B21094" s="7"/>
    </row>
    <row r="21095" spans="1:2" ht="12.75" thickBot="1">
      <c r="A21095" s="8" t="s">
        <v>2</v>
      </c>
      <c r="B21095" s="7" t="str">
        <f>rap.context.identifier</f>
        <v>entityCode</v>
      </c>
    </row>
    <row r="21096" spans="1:2" ht="12.75" thickBot="1">
      <c r="A21096" s="13" t="s">
        <v>9</v>
      </c>
      <c r="B21096" s="7" t="str">
        <f>rap.context.scheme</f>
        <v>http://www.idx.co.id/</v>
      </c>
    </row>
    <row r="21097" spans="1:2" ht="12.75" thickBot="1">
      <c r="A21097" s="6" t="s">
        <v>4</v>
      </c>
      <c r="B21097" s="7"/>
    </row>
    <row r="21098" spans="1:2" ht="12.75" thickBot="1">
      <c r="A21098" s="8" t="s">
        <v>7</v>
      </c>
      <c r="B21098" s="11">
        <f>rap.date.6</f>
        <v>40543</v>
      </c>
    </row>
    <row r="21100" spans="1:2" ht="12.75" thickBot="1">
      <c r="A21100" s="4" t="s">
        <v>4029</v>
      </c>
      <c r="B21100" s="7"/>
    </row>
    <row r="21101" spans="1:2" ht="12.75" thickBot="1">
      <c r="A21101" s="6" t="s">
        <v>8</v>
      </c>
      <c r="B21101" s="7"/>
    </row>
    <row r="21102" spans="1:2" ht="12.75" thickBot="1">
      <c r="A21102" s="8" t="s">
        <v>2</v>
      </c>
      <c r="B21102" s="7" t="str">
        <f>rap.context.identifier</f>
        <v>entityCode</v>
      </c>
    </row>
    <row r="21103" spans="1:2" ht="12.75" thickBot="1">
      <c r="A21103" s="13" t="s">
        <v>9</v>
      </c>
      <c r="B21103" s="7" t="str">
        <f>rap.context.scheme</f>
        <v>http://www.idx.co.id/</v>
      </c>
    </row>
    <row r="21104" spans="1:2" ht="12.75" thickBot="1">
      <c r="A21104" s="6" t="s">
        <v>4</v>
      </c>
      <c r="B21104" s="7"/>
    </row>
    <row r="21105" spans="1:2" ht="12.75" thickBot="1">
      <c r="A21105" s="8" t="s">
        <v>7</v>
      </c>
      <c r="B21105" s="11">
        <f>rap.date.6</f>
        <v>40543</v>
      </c>
    </row>
    <row r="21107" spans="1:2" ht="12.75" thickBot="1">
      <c r="A21107" s="4" t="s">
        <v>4030</v>
      </c>
      <c r="B21107" s="7"/>
    </row>
    <row r="21108" spans="1:2" ht="12.75" thickBot="1">
      <c r="A21108" s="6" t="s">
        <v>8</v>
      </c>
      <c r="B21108" s="7"/>
    </row>
    <row r="21109" spans="1:2" ht="12.75" thickBot="1">
      <c r="A21109" s="8" t="s">
        <v>2</v>
      </c>
      <c r="B21109" s="7" t="str">
        <f>rap.context.identifier</f>
        <v>entityCode</v>
      </c>
    </row>
    <row r="21110" spans="1:2" ht="12.75" thickBot="1">
      <c r="A21110" s="13" t="s">
        <v>9</v>
      </c>
      <c r="B21110" s="7" t="str">
        <f>rap.context.scheme</f>
        <v>http://www.idx.co.id/</v>
      </c>
    </row>
    <row r="21111" spans="1:2" ht="12.75" thickBot="1">
      <c r="A21111" s="6" t="s">
        <v>4</v>
      </c>
      <c r="B21111" s="7"/>
    </row>
    <row r="21112" spans="1:2" ht="12.75" thickBot="1">
      <c r="A21112" s="8" t="s">
        <v>7</v>
      </c>
      <c r="B21112" s="11">
        <f>rap.date.6</f>
        <v>40543</v>
      </c>
    </row>
    <row r="21114" spans="1:2" ht="12.75" thickBot="1">
      <c r="A21114" s="4" t="s">
        <v>4031</v>
      </c>
      <c r="B21114" s="7"/>
    </row>
    <row r="21115" spans="1:2" ht="12.75" thickBot="1">
      <c r="A21115" s="6" t="s">
        <v>8</v>
      </c>
      <c r="B21115" s="7"/>
    </row>
    <row r="21116" spans="1:2" ht="12.75" thickBot="1">
      <c r="A21116" s="8" t="s">
        <v>2</v>
      </c>
      <c r="B21116" s="7" t="str">
        <f>rap.context.identifier</f>
        <v>entityCode</v>
      </c>
    </row>
    <row r="21117" spans="1:2" ht="12.75" thickBot="1">
      <c r="A21117" s="13" t="s">
        <v>9</v>
      </c>
      <c r="B21117" s="7" t="str">
        <f>rap.context.scheme</f>
        <v>http://www.idx.co.id/</v>
      </c>
    </row>
    <row r="21118" spans="1:2" ht="12.75" thickBot="1">
      <c r="A21118" s="6" t="s">
        <v>4</v>
      </c>
      <c r="B21118" s="7"/>
    </row>
    <row r="21119" spans="1:2" ht="12.75" thickBot="1">
      <c r="A21119" s="8" t="s">
        <v>7</v>
      </c>
      <c r="B21119" s="11">
        <f>rap.date.6</f>
        <v>40543</v>
      </c>
    </row>
    <row r="21121" spans="1:2" ht="12.75" thickBot="1">
      <c r="A21121" s="4" t="s">
        <v>4032</v>
      </c>
      <c r="B21121" s="7"/>
    </row>
    <row r="21122" spans="1:2" ht="12.75" thickBot="1">
      <c r="A21122" s="6" t="s">
        <v>8</v>
      </c>
      <c r="B21122" s="7"/>
    </row>
    <row r="21123" spans="1:2" ht="12.75" thickBot="1">
      <c r="A21123" s="8" t="s">
        <v>2</v>
      </c>
      <c r="B21123" s="7" t="str">
        <f>rap.context.identifier</f>
        <v>entityCode</v>
      </c>
    </row>
    <row r="21124" spans="1:2" ht="12.75" thickBot="1">
      <c r="A21124" s="13" t="s">
        <v>9</v>
      </c>
      <c r="B21124" s="7" t="str">
        <f>rap.context.scheme</f>
        <v>http://www.idx.co.id/</v>
      </c>
    </row>
    <row r="21125" spans="1:2" ht="12.75" thickBot="1">
      <c r="A21125" s="6" t="s">
        <v>4</v>
      </c>
      <c r="B21125" s="7"/>
    </row>
    <row r="21126" spans="1:2" ht="12.75" thickBot="1">
      <c r="A21126" s="8" t="s">
        <v>7</v>
      </c>
      <c r="B21126" s="11">
        <f>rap.date.6</f>
        <v>40543</v>
      </c>
    </row>
    <row r="21128" spans="1:2" ht="12.75" thickBot="1">
      <c r="A21128" s="4" t="s">
        <v>4033</v>
      </c>
      <c r="B21128" s="7"/>
    </row>
    <row r="21129" spans="1:2" ht="12.75" thickBot="1">
      <c r="A21129" s="6" t="s">
        <v>8</v>
      </c>
      <c r="B21129" s="7"/>
    </row>
    <row r="21130" spans="1:2" ht="12.75" thickBot="1">
      <c r="A21130" s="8" t="s">
        <v>2</v>
      </c>
      <c r="B21130" s="7" t="str">
        <f>rap.context.identifier</f>
        <v>entityCode</v>
      </c>
    </row>
    <row r="21131" spans="1:2" ht="12.75" thickBot="1">
      <c r="A21131" s="13" t="s">
        <v>9</v>
      </c>
      <c r="B21131" s="7" t="str">
        <f>rap.context.scheme</f>
        <v>http://www.idx.co.id/</v>
      </c>
    </row>
    <row r="21132" spans="1:2" ht="12.75" thickBot="1">
      <c r="A21132" s="6" t="s">
        <v>4</v>
      </c>
      <c r="B21132" s="7"/>
    </row>
    <row r="21133" spans="1:2" ht="12.75" thickBot="1">
      <c r="A21133" s="8" t="s">
        <v>7</v>
      </c>
      <c r="B21133" s="11">
        <f>rap.date.6</f>
        <v>40543</v>
      </c>
    </row>
    <row r="21135" spans="1:2" ht="12.75" thickBot="1">
      <c r="A21135" s="4" t="s">
        <v>4034</v>
      </c>
      <c r="B21135" s="7"/>
    </row>
    <row r="21136" spans="1:2" ht="12.75" thickBot="1">
      <c r="A21136" s="6" t="s">
        <v>8</v>
      </c>
      <c r="B21136" s="7"/>
    </row>
    <row r="21137" spans="1:2" ht="12.75" thickBot="1">
      <c r="A21137" s="8" t="s">
        <v>2</v>
      </c>
      <c r="B21137" s="7" t="str">
        <f>rap.context.identifier</f>
        <v>entityCode</v>
      </c>
    </row>
    <row r="21138" spans="1:2" ht="12.75" thickBot="1">
      <c r="A21138" s="13" t="s">
        <v>9</v>
      </c>
      <c r="B21138" s="7" t="str">
        <f>rap.context.scheme</f>
        <v>http://www.idx.co.id/</v>
      </c>
    </row>
    <row r="21139" spans="1:2" ht="12.75" thickBot="1">
      <c r="A21139" s="6" t="s">
        <v>4</v>
      </c>
      <c r="B21139" s="7"/>
    </row>
    <row r="21140" spans="1:2" ht="12.75" thickBot="1">
      <c r="A21140" s="8" t="s">
        <v>7</v>
      </c>
      <c r="B21140" s="11">
        <f>rap.date.6</f>
        <v>40543</v>
      </c>
    </row>
    <row r="21142" spans="1:2" ht="12.75" thickBot="1">
      <c r="A21142" s="4" t="s">
        <v>4035</v>
      </c>
      <c r="B21142" s="7"/>
    </row>
    <row r="21143" spans="1:2" ht="12.75" thickBot="1">
      <c r="A21143" s="6" t="s">
        <v>8</v>
      </c>
      <c r="B21143" s="7"/>
    </row>
    <row r="21144" spans="1:2" ht="12.75" thickBot="1">
      <c r="A21144" s="8" t="s">
        <v>2</v>
      </c>
      <c r="B21144" s="7" t="str">
        <f>rap.context.identifier</f>
        <v>entityCode</v>
      </c>
    </row>
    <row r="21145" spans="1:2" ht="12.75" thickBot="1">
      <c r="A21145" s="13" t="s">
        <v>9</v>
      </c>
      <c r="B21145" s="7" t="str">
        <f>rap.context.scheme</f>
        <v>http://www.idx.co.id/</v>
      </c>
    </row>
    <row r="21146" spans="1:2" ht="12.75" thickBot="1">
      <c r="A21146" s="6" t="s">
        <v>4</v>
      </c>
      <c r="B21146" s="7"/>
    </row>
    <row r="21147" spans="1:2" ht="12.75" thickBot="1">
      <c r="A21147" s="8" t="s">
        <v>7</v>
      </c>
      <c r="B21147" s="11">
        <f>rap.date.6</f>
        <v>40543</v>
      </c>
    </row>
    <row r="21149" spans="1:2" ht="12.75" thickBot="1">
      <c r="A21149" s="4" t="s">
        <v>4036</v>
      </c>
      <c r="B21149" s="7"/>
    </row>
    <row r="21150" spans="1:2" ht="12.75" thickBot="1">
      <c r="A21150" s="6" t="s">
        <v>8</v>
      </c>
      <c r="B21150" s="7"/>
    </row>
    <row r="21151" spans="1:2" ht="12.75" thickBot="1">
      <c r="A21151" s="8" t="s">
        <v>2</v>
      </c>
      <c r="B21151" s="7" t="str">
        <f>rap.context.identifier</f>
        <v>entityCode</v>
      </c>
    </row>
    <row r="21152" spans="1:2" ht="12.75" thickBot="1">
      <c r="A21152" s="13" t="s">
        <v>9</v>
      </c>
      <c r="B21152" s="7" t="str">
        <f>rap.context.scheme</f>
        <v>http://www.idx.co.id/</v>
      </c>
    </row>
    <row r="21153" spans="1:2" ht="12.75" thickBot="1">
      <c r="A21153" s="6" t="s">
        <v>4</v>
      </c>
      <c r="B21153" s="7"/>
    </row>
    <row r="21154" spans="1:2" ht="12.75" thickBot="1">
      <c r="A21154" s="8" t="s">
        <v>7</v>
      </c>
      <c r="B21154" s="11">
        <f>rap.date.6</f>
        <v>40543</v>
      </c>
    </row>
    <row r="21156" spans="1:2" ht="12.75" thickBot="1">
      <c r="A21156" s="4" t="s">
        <v>4037</v>
      </c>
      <c r="B21156" s="7"/>
    </row>
    <row r="21157" spans="1:2" ht="12.75" thickBot="1">
      <c r="A21157" s="6" t="s">
        <v>8</v>
      </c>
      <c r="B21157" s="7"/>
    </row>
    <row r="21158" spans="1:2" ht="12.75" thickBot="1">
      <c r="A21158" s="8" t="s">
        <v>2</v>
      </c>
      <c r="B21158" s="7" t="str">
        <f>rap.context.identifier</f>
        <v>entityCode</v>
      </c>
    </row>
    <row r="21159" spans="1:2" ht="12.75" thickBot="1">
      <c r="A21159" s="13" t="s">
        <v>9</v>
      </c>
      <c r="B21159" s="7" t="str">
        <f>rap.context.scheme</f>
        <v>http://www.idx.co.id/</v>
      </c>
    </row>
    <row r="21160" spans="1:2" ht="12.75" thickBot="1">
      <c r="A21160" s="6" t="s">
        <v>4</v>
      </c>
      <c r="B21160" s="7"/>
    </row>
    <row r="21161" spans="1:2" ht="12.75" thickBot="1">
      <c r="A21161" s="8" t="s">
        <v>7</v>
      </c>
      <c r="B21161" s="11">
        <f>rap.date.6</f>
        <v>40543</v>
      </c>
    </row>
    <row r="21163" spans="1:2" ht="12.75" thickBot="1">
      <c r="A21163" s="4" t="s">
        <v>4038</v>
      </c>
      <c r="B21163" s="7"/>
    </row>
    <row r="21164" spans="1:2" ht="12.75" thickBot="1">
      <c r="A21164" s="6" t="s">
        <v>8</v>
      </c>
      <c r="B21164" s="7"/>
    </row>
    <row r="21165" spans="1:2" ht="12.75" thickBot="1">
      <c r="A21165" s="8" t="s">
        <v>2</v>
      </c>
      <c r="B21165" s="7" t="str">
        <f>rap.context.identifier</f>
        <v>entityCode</v>
      </c>
    </row>
    <row r="21166" spans="1:2" ht="12.75" thickBot="1">
      <c r="A21166" s="13" t="s">
        <v>9</v>
      </c>
      <c r="B21166" s="7" t="str">
        <f>rap.context.scheme</f>
        <v>http://www.idx.co.id/</v>
      </c>
    </row>
    <row r="21167" spans="1:2" ht="12.75" thickBot="1">
      <c r="A21167" s="6" t="s">
        <v>4</v>
      </c>
      <c r="B21167" s="7"/>
    </row>
    <row r="21168" spans="1:2" ht="12.75" thickBot="1">
      <c r="A21168" s="8" t="s">
        <v>7</v>
      </c>
      <c r="B21168" s="11">
        <f>rap.date.6</f>
        <v>40543</v>
      </c>
    </row>
    <row r="21170" spans="1:2" ht="12.75" thickBot="1">
      <c r="A21170" s="4" t="s">
        <v>4039</v>
      </c>
      <c r="B21170" s="7"/>
    </row>
    <row r="21171" spans="1:2" ht="12.75" thickBot="1">
      <c r="A21171" s="6" t="s">
        <v>8</v>
      </c>
      <c r="B21171" s="7"/>
    </row>
    <row r="21172" spans="1:2" ht="12.75" thickBot="1">
      <c r="A21172" s="8" t="s">
        <v>2</v>
      </c>
      <c r="B21172" s="7" t="str">
        <f>rap.context.identifier</f>
        <v>entityCode</v>
      </c>
    </row>
    <row r="21173" spans="1:2" ht="12.75" thickBot="1">
      <c r="A21173" s="13" t="s">
        <v>9</v>
      </c>
      <c r="B21173" s="7" t="str">
        <f>rap.context.scheme</f>
        <v>http://www.idx.co.id/</v>
      </c>
    </row>
    <row r="21174" spans="1:2" ht="12.75" thickBot="1">
      <c r="A21174" s="6" t="s">
        <v>4</v>
      </c>
      <c r="B21174" s="7"/>
    </row>
    <row r="21175" spans="1:2" ht="12.75" thickBot="1">
      <c r="A21175" s="8" t="s">
        <v>7</v>
      </c>
      <c r="B21175" s="11">
        <f>rap.date.6</f>
        <v>40543</v>
      </c>
    </row>
    <row r="21177" spans="1:2" ht="12.75" thickBot="1">
      <c r="A21177" s="4" t="s">
        <v>4040</v>
      </c>
      <c r="B21177" s="7"/>
    </row>
    <row r="21178" spans="1:2" ht="12.75" thickBot="1">
      <c r="A21178" s="6" t="s">
        <v>8</v>
      </c>
      <c r="B21178" s="7"/>
    </row>
    <row r="21179" spans="1:2" ht="12.75" thickBot="1">
      <c r="A21179" s="8" t="s">
        <v>2</v>
      </c>
      <c r="B21179" s="7" t="str">
        <f>rap.context.identifier</f>
        <v>entityCode</v>
      </c>
    </row>
    <row r="21180" spans="1:2" ht="12.75" thickBot="1">
      <c r="A21180" s="13" t="s">
        <v>9</v>
      </c>
      <c r="B21180" s="7" t="str">
        <f>rap.context.scheme</f>
        <v>http://www.idx.co.id/</v>
      </c>
    </row>
    <row r="21181" spans="1:2" ht="12.75" thickBot="1">
      <c r="A21181" s="6" t="s">
        <v>4</v>
      </c>
      <c r="B21181" s="7"/>
    </row>
    <row r="21182" spans="1:2" ht="12.75" thickBot="1">
      <c r="A21182" s="8" t="s">
        <v>7</v>
      </c>
      <c r="B21182" s="11">
        <f>rap.date.6</f>
        <v>40543</v>
      </c>
    </row>
    <row r="21184" spans="1:2" ht="12.75" thickBot="1">
      <c r="A21184" s="4" t="s">
        <v>4041</v>
      </c>
      <c r="B21184" s="7"/>
    </row>
    <row r="21185" spans="1:2" ht="12.75" thickBot="1">
      <c r="A21185" s="6" t="s">
        <v>8</v>
      </c>
      <c r="B21185" s="7"/>
    </row>
    <row r="21186" spans="1:2" ht="12.75" thickBot="1">
      <c r="A21186" s="8" t="s">
        <v>2</v>
      </c>
      <c r="B21186" s="7" t="str">
        <f>rap.context.identifier</f>
        <v>entityCode</v>
      </c>
    </row>
    <row r="21187" spans="1:2" ht="12.75" thickBot="1">
      <c r="A21187" s="13" t="s">
        <v>9</v>
      </c>
      <c r="B21187" s="7" t="str">
        <f>rap.context.scheme</f>
        <v>http://www.idx.co.id/</v>
      </c>
    </row>
    <row r="21188" spans="1:2" ht="12.75" thickBot="1">
      <c r="A21188" s="6" t="s">
        <v>4</v>
      </c>
      <c r="B21188" s="7"/>
    </row>
    <row r="21189" spans="1:2" ht="12.75" thickBot="1">
      <c r="A21189" s="8" t="s">
        <v>7</v>
      </c>
      <c r="B21189" s="11">
        <f>rap.date.6</f>
        <v>40543</v>
      </c>
    </row>
    <row r="21191" spans="1:2" ht="12.75" thickBot="1">
      <c r="A21191" s="4" t="s">
        <v>4042</v>
      </c>
      <c r="B21191" s="7"/>
    </row>
    <row r="21192" spans="1:2" ht="12.75" thickBot="1">
      <c r="A21192" s="6" t="s">
        <v>8</v>
      </c>
      <c r="B21192" s="7"/>
    </row>
    <row r="21193" spans="1:2" ht="12.75" thickBot="1">
      <c r="A21193" s="8" t="s">
        <v>2</v>
      </c>
      <c r="B21193" s="7" t="str">
        <f>rap.context.identifier</f>
        <v>entityCode</v>
      </c>
    </row>
    <row r="21194" spans="1:2" ht="12.75" thickBot="1">
      <c r="A21194" s="13" t="s">
        <v>9</v>
      </c>
      <c r="B21194" s="7" t="str">
        <f>rap.context.scheme</f>
        <v>http://www.idx.co.id/</v>
      </c>
    </row>
    <row r="21195" spans="1:2" ht="12.75" thickBot="1">
      <c r="A21195" s="6" t="s">
        <v>4</v>
      </c>
      <c r="B21195" s="7"/>
    </row>
    <row r="21196" spans="1:2" ht="12.75" thickBot="1">
      <c r="A21196" s="8" t="s">
        <v>7</v>
      </c>
      <c r="B21196" s="11">
        <f>rap.date.6</f>
        <v>40543</v>
      </c>
    </row>
    <row r="21198" spans="1:2" ht="12.75" thickBot="1">
      <c r="A21198" s="4" t="s">
        <v>4043</v>
      </c>
      <c r="B21198" s="7"/>
    </row>
    <row r="21199" spans="1:2" ht="12.75" thickBot="1">
      <c r="A21199" s="6" t="s">
        <v>8</v>
      </c>
      <c r="B21199" s="7"/>
    </row>
    <row r="21200" spans="1:2" ht="12.75" thickBot="1">
      <c r="A21200" s="8" t="s">
        <v>2</v>
      </c>
      <c r="B21200" s="7" t="str">
        <f>rap.context.identifier</f>
        <v>entityCode</v>
      </c>
    </row>
    <row r="21201" spans="1:2" ht="12.75" thickBot="1">
      <c r="A21201" s="13" t="s">
        <v>9</v>
      </c>
      <c r="B21201" s="7" t="str">
        <f>rap.context.scheme</f>
        <v>http://www.idx.co.id/</v>
      </c>
    </row>
    <row r="21202" spans="1:2" ht="12.75" thickBot="1">
      <c r="A21202" s="6" t="s">
        <v>4</v>
      </c>
      <c r="B21202" s="7"/>
    </row>
    <row r="21203" spans="1:2" ht="12.75" thickBot="1">
      <c r="A21203" s="8" t="s">
        <v>7</v>
      </c>
      <c r="B21203" s="11">
        <f>rap.date.6</f>
        <v>40543</v>
      </c>
    </row>
    <row r="21205" spans="1:2" ht="12.75" thickBot="1">
      <c r="A21205" s="4" t="s">
        <v>4044</v>
      </c>
      <c r="B21205" s="7"/>
    </row>
    <row r="21206" spans="1:2" ht="12.75" thickBot="1">
      <c r="A21206" s="6" t="s">
        <v>8</v>
      </c>
      <c r="B21206" s="7"/>
    </row>
    <row r="21207" spans="1:2" ht="12.75" thickBot="1">
      <c r="A21207" s="8" t="s">
        <v>2</v>
      </c>
      <c r="B21207" s="7" t="str">
        <f>rap.context.identifier</f>
        <v>entityCode</v>
      </c>
    </row>
    <row r="21208" spans="1:2" ht="12.75" thickBot="1">
      <c r="A21208" s="13" t="s">
        <v>9</v>
      </c>
      <c r="B21208" s="7" t="str">
        <f>rap.context.scheme</f>
        <v>http://www.idx.co.id/</v>
      </c>
    </row>
    <row r="21209" spans="1:2" ht="12.75" thickBot="1">
      <c r="A21209" s="6" t="s">
        <v>4</v>
      </c>
      <c r="B21209" s="7"/>
    </row>
    <row r="21210" spans="1:2" ht="12.75" thickBot="1">
      <c r="A21210" s="8" t="s">
        <v>7</v>
      </c>
      <c r="B21210" s="11">
        <f>rap.date.6</f>
        <v>40543</v>
      </c>
    </row>
    <row r="21212" spans="1:2" ht="12.75" thickBot="1">
      <c r="A21212" s="4" t="s">
        <v>4045</v>
      </c>
      <c r="B21212" s="7"/>
    </row>
    <row r="21213" spans="1:2" ht="12.75" thickBot="1">
      <c r="A21213" s="6" t="s">
        <v>8</v>
      </c>
      <c r="B21213" s="7"/>
    </row>
    <row r="21214" spans="1:2" ht="12.75" thickBot="1">
      <c r="A21214" s="8" t="s">
        <v>2</v>
      </c>
      <c r="B21214" s="7" t="str">
        <f>rap.context.identifier</f>
        <v>entityCode</v>
      </c>
    </row>
    <row r="21215" spans="1:2" ht="12.75" thickBot="1">
      <c r="A21215" s="13" t="s">
        <v>9</v>
      </c>
      <c r="B21215" s="7" t="str">
        <f>rap.context.scheme</f>
        <v>http://www.idx.co.id/</v>
      </c>
    </row>
    <row r="21216" spans="1:2" ht="12.75" thickBot="1">
      <c r="A21216" s="6" t="s">
        <v>4</v>
      </c>
      <c r="B21216" s="7"/>
    </row>
    <row r="21217" spans="1:2" ht="12.75" thickBot="1">
      <c r="A21217" s="8" t="s">
        <v>7</v>
      </c>
      <c r="B21217" s="11">
        <f>rap.date.6</f>
        <v>40543</v>
      </c>
    </row>
    <row r="21219" spans="1:2" ht="12.75" thickBot="1">
      <c r="A21219" s="4" t="s">
        <v>4046</v>
      </c>
      <c r="B21219" s="7"/>
    </row>
    <row r="21220" spans="1:2" ht="12.75" thickBot="1">
      <c r="A21220" s="6" t="s">
        <v>8</v>
      </c>
      <c r="B21220" s="7"/>
    </row>
    <row r="21221" spans="1:2" ht="12.75" thickBot="1">
      <c r="A21221" s="8" t="s">
        <v>2</v>
      </c>
      <c r="B21221" s="7" t="str">
        <f>rap.context.identifier</f>
        <v>entityCode</v>
      </c>
    </row>
    <row r="21222" spans="1:2" ht="12.75" thickBot="1">
      <c r="A21222" s="13" t="s">
        <v>9</v>
      </c>
      <c r="B21222" s="7" t="str">
        <f>rap.context.scheme</f>
        <v>http://www.idx.co.id/</v>
      </c>
    </row>
    <row r="21223" spans="1:2" ht="12.75" thickBot="1">
      <c r="A21223" s="6" t="s">
        <v>4</v>
      </c>
      <c r="B21223" s="7"/>
    </row>
    <row r="21224" spans="1:2" ht="12.75" thickBot="1">
      <c r="A21224" s="8" t="s">
        <v>7</v>
      </c>
      <c r="B21224" s="11">
        <f>rap.date.6</f>
        <v>40543</v>
      </c>
    </row>
    <row r="21226" spans="1:2" ht="12.75" thickBot="1">
      <c r="A21226" s="4" t="s">
        <v>4047</v>
      </c>
      <c r="B21226" s="7"/>
    </row>
    <row r="21227" spans="1:2" ht="12.75" thickBot="1">
      <c r="A21227" s="6" t="s">
        <v>8</v>
      </c>
      <c r="B21227" s="7"/>
    </row>
    <row r="21228" spans="1:2" ht="12.75" thickBot="1">
      <c r="A21228" s="8" t="s">
        <v>2</v>
      </c>
      <c r="B21228" s="7" t="str">
        <f>rap.context.identifier</f>
        <v>entityCode</v>
      </c>
    </row>
    <row r="21229" spans="1:2" ht="12.75" thickBot="1">
      <c r="A21229" s="13" t="s">
        <v>9</v>
      </c>
      <c r="B21229" s="7" t="str">
        <f>rap.context.scheme</f>
        <v>http://www.idx.co.id/</v>
      </c>
    </row>
    <row r="21230" spans="1:2" ht="12.75" thickBot="1">
      <c r="A21230" s="6" t="s">
        <v>4</v>
      </c>
      <c r="B21230" s="7"/>
    </row>
    <row r="21231" spans="1:2" ht="12.75" thickBot="1">
      <c r="A21231" s="8" t="s">
        <v>7</v>
      </c>
      <c r="B21231" s="11">
        <f>rap.date.6</f>
        <v>40543</v>
      </c>
    </row>
    <row r="21233" spans="1:2" ht="12.75" thickBot="1">
      <c r="A21233" s="4" t="s">
        <v>4048</v>
      </c>
      <c r="B21233" s="7"/>
    </row>
    <row r="21234" spans="1:2" ht="12.75" thickBot="1">
      <c r="A21234" s="6" t="s">
        <v>8</v>
      </c>
      <c r="B21234" s="7"/>
    </row>
    <row r="21235" spans="1:2" ht="12.75" thickBot="1">
      <c r="A21235" s="8" t="s">
        <v>2</v>
      </c>
      <c r="B21235" s="7" t="str">
        <f>rap.context.identifier</f>
        <v>entityCode</v>
      </c>
    </row>
    <row r="21236" spans="1:2" ht="12.75" thickBot="1">
      <c r="A21236" s="13" t="s">
        <v>9</v>
      </c>
      <c r="B21236" s="7" t="str">
        <f>rap.context.scheme</f>
        <v>http://www.idx.co.id/</v>
      </c>
    </row>
    <row r="21237" spans="1:2" ht="12.75" thickBot="1">
      <c r="A21237" s="6" t="s">
        <v>4</v>
      </c>
      <c r="B21237" s="7"/>
    </row>
    <row r="21238" spans="1:2" ht="12.75" thickBot="1">
      <c r="A21238" s="8" t="s">
        <v>7</v>
      </c>
      <c r="B21238" s="11">
        <f>rap.date.6</f>
        <v>40543</v>
      </c>
    </row>
    <row r="21240" spans="1:2" ht="12.75" thickBot="1">
      <c r="A21240" s="4" t="s">
        <v>4049</v>
      </c>
      <c r="B21240" s="7"/>
    </row>
    <row r="21241" spans="1:2" ht="12.75" thickBot="1">
      <c r="A21241" s="6" t="s">
        <v>8</v>
      </c>
      <c r="B21241" s="7"/>
    </row>
    <row r="21242" spans="1:2" ht="12.75" thickBot="1">
      <c r="A21242" s="8" t="s">
        <v>2</v>
      </c>
      <c r="B21242" s="7" t="str">
        <f>rap.context.identifier</f>
        <v>entityCode</v>
      </c>
    </row>
    <row r="21243" spans="1:2" ht="12.75" thickBot="1">
      <c r="A21243" s="13" t="s">
        <v>9</v>
      </c>
      <c r="B21243" s="7" t="str">
        <f>rap.context.scheme</f>
        <v>http://www.idx.co.id/</v>
      </c>
    </row>
    <row r="21244" spans="1:2" ht="12.75" thickBot="1">
      <c r="A21244" s="6" t="s">
        <v>4</v>
      </c>
      <c r="B21244" s="7"/>
    </row>
    <row r="21245" spans="1:2" ht="12.75" thickBot="1">
      <c r="A21245" s="8" t="s">
        <v>7</v>
      </c>
      <c r="B21245" s="11">
        <f>rap.date.6</f>
        <v>40543</v>
      </c>
    </row>
    <row r="21247" spans="1:2" ht="12.75" thickBot="1">
      <c r="A21247" s="4" t="s">
        <v>4050</v>
      </c>
      <c r="B21247" s="7"/>
    </row>
    <row r="21248" spans="1:2" ht="12.75" thickBot="1">
      <c r="A21248" s="6" t="s">
        <v>8</v>
      </c>
      <c r="B21248" s="7"/>
    </row>
    <row r="21249" spans="1:2" ht="12.75" thickBot="1">
      <c r="A21249" s="8" t="s">
        <v>2</v>
      </c>
      <c r="B21249" s="7" t="str">
        <f>rap.context.identifier</f>
        <v>entityCode</v>
      </c>
    </row>
    <row r="21250" spans="1:2" ht="12.75" thickBot="1">
      <c r="A21250" s="13" t="s">
        <v>9</v>
      </c>
      <c r="B21250" s="7" t="str">
        <f>rap.context.scheme</f>
        <v>http://www.idx.co.id/</v>
      </c>
    </row>
    <row r="21251" spans="1:2" ht="12.75" thickBot="1">
      <c r="A21251" s="6" t="s">
        <v>4</v>
      </c>
      <c r="B21251" s="7"/>
    </row>
    <row r="21252" spans="1:2" ht="12.75" thickBot="1">
      <c r="A21252" s="8" t="s">
        <v>7</v>
      </c>
      <c r="B21252" s="11">
        <f>rap.date.6</f>
        <v>40543</v>
      </c>
    </row>
    <row r="21254" spans="1:2" ht="12.75" thickBot="1">
      <c r="A21254" s="4" t="s">
        <v>4051</v>
      </c>
      <c r="B21254" s="7"/>
    </row>
    <row r="21255" spans="1:2" ht="12.75" thickBot="1">
      <c r="A21255" s="6" t="s">
        <v>8</v>
      </c>
      <c r="B21255" s="7"/>
    </row>
    <row r="21256" spans="1:2" ht="12.75" thickBot="1">
      <c r="A21256" s="8" t="s">
        <v>2</v>
      </c>
      <c r="B21256" s="7" t="str">
        <f>rap.context.identifier</f>
        <v>entityCode</v>
      </c>
    </row>
    <row r="21257" spans="1:2" ht="12.75" thickBot="1">
      <c r="A21257" s="13" t="s">
        <v>9</v>
      </c>
      <c r="B21257" s="7" t="str">
        <f>rap.context.scheme</f>
        <v>http://www.idx.co.id/</v>
      </c>
    </row>
    <row r="21258" spans="1:2" ht="12.75" thickBot="1">
      <c r="A21258" s="6" t="s">
        <v>4</v>
      </c>
      <c r="B21258" s="7"/>
    </row>
    <row r="21259" spans="1:2" ht="12.75" thickBot="1">
      <c r="A21259" s="8" t="s">
        <v>7</v>
      </c>
      <c r="B21259" s="11">
        <f>rap.date.6</f>
        <v>40543</v>
      </c>
    </row>
    <row r="21261" spans="1:2" ht="12.75" thickBot="1">
      <c r="A21261" s="4" t="s">
        <v>4052</v>
      </c>
      <c r="B21261" s="7"/>
    </row>
    <row r="21262" spans="1:2" ht="12.75" thickBot="1">
      <c r="A21262" s="6" t="s">
        <v>8</v>
      </c>
      <c r="B21262" s="7"/>
    </row>
    <row r="21263" spans="1:2" ht="12.75" thickBot="1">
      <c r="A21263" s="8" t="s">
        <v>2</v>
      </c>
      <c r="B21263" s="7" t="str">
        <f>rap.context.identifier</f>
        <v>entityCode</v>
      </c>
    </row>
    <row r="21264" spans="1:2" ht="12.75" thickBot="1">
      <c r="A21264" s="13" t="s">
        <v>9</v>
      </c>
      <c r="B21264" s="7" t="str">
        <f>rap.context.scheme</f>
        <v>http://www.idx.co.id/</v>
      </c>
    </row>
    <row r="21265" spans="1:2" ht="12.75" thickBot="1">
      <c r="A21265" s="6" t="s">
        <v>4</v>
      </c>
      <c r="B21265" s="7"/>
    </row>
    <row r="21266" spans="1:2" ht="12.75" thickBot="1">
      <c r="A21266" s="8" t="s">
        <v>7</v>
      </c>
      <c r="B21266" s="11">
        <f>rap.date.6</f>
        <v>40543</v>
      </c>
    </row>
    <row r="21268" spans="1:2" ht="12.75" thickBot="1">
      <c r="A21268" s="4" t="s">
        <v>4053</v>
      </c>
      <c r="B21268" s="7"/>
    </row>
    <row r="21269" spans="1:2" ht="12.75" thickBot="1">
      <c r="A21269" s="6" t="s">
        <v>8</v>
      </c>
      <c r="B21269" s="7"/>
    </row>
    <row r="21270" spans="1:2" ht="12.75" thickBot="1">
      <c r="A21270" s="8" t="s">
        <v>2</v>
      </c>
      <c r="B21270" s="7" t="str">
        <f>rap.context.identifier</f>
        <v>entityCode</v>
      </c>
    </row>
    <row r="21271" spans="1:2" ht="12.75" thickBot="1">
      <c r="A21271" s="13" t="s">
        <v>9</v>
      </c>
      <c r="B21271" s="7" t="str">
        <f>rap.context.scheme</f>
        <v>http://www.idx.co.id/</v>
      </c>
    </row>
    <row r="21272" spans="1:2" ht="12.75" thickBot="1">
      <c r="A21272" s="6" t="s">
        <v>4</v>
      </c>
      <c r="B21272" s="7"/>
    </row>
    <row r="21273" spans="1:2" ht="12.75" thickBot="1">
      <c r="A21273" s="8" t="s">
        <v>7</v>
      </c>
      <c r="B21273" s="11">
        <f>rap.date.6</f>
        <v>40543</v>
      </c>
    </row>
    <row r="21275" spans="1:2" ht="12.75" thickBot="1">
      <c r="A21275" s="4" t="s">
        <v>4054</v>
      </c>
      <c r="B21275" s="7"/>
    </row>
    <row r="21276" spans="1:2" ht="12.75" thickBot="1">
      <c r="A21276" s="6" t="s">
        <v>8</v>
      </c>
      <c r="B21276" s="7"/>
    </row>
    <row r="21277" spans="1:2" ht="12.75" thickBot="1">
      <c r="A21277" s="8" t="s">
        <v>2</v>
      </c>
      <c r="B21277" s="7" t="str">
        <f>rap.context.identifier</f>
        <v>entityCode</v>
      </c>
    </row>
    <row r="21278" spans="1:2" ht="12.75" thickBot="1">
      <c r="A21278" s="13" t="s">
        <v>9</v>
      </c>
      <c r="B21278" s="7" t="str">
        <f>rap.context.scheme</f>
        <v>http://www.idx.co.id/</v>
      </c>
    </row>
    <row r="21279" spans="1:2" ht="12.75" thickBot="1">
      <c r="A21279" s="6" t="s">
        <v>4</v>
      </c>
      <c r="B21279" s="7"/>
    </row>
    <row r="21280" spans="1:2" ht="12.75" thickBot="1">
      <c r="A21280" s="8" t="s">
        <v>7</v>
      </c>
      <c r="B21280" s="11">
        <f>rap.date.6</f>
        <v>40543</v>
      </c>
    </row>
    <row r="21282" spans="1:2" ht="12.75" thickBot="1">
      <c r="A21282" s="4" t="s">
        <v>4055</v>
      </c>
      <c r="B21282" s="7"/>
    </row>
    <row r="21283" spans="1:2" ht="12.75" thickBot="1">
      <c r="A21283" s="6" t="s">
        <v>8</v>
      </c>
      <c r="B21283" s="7"/>
    </row>
    <row r="21284" spans="1:2" ht="12.75" thickBot="1">
      <c r="A21284" s="8" t="s">
        <v>2</v>
      </c>
      <c r="B21284" s="7" t="str">
        <f>rap.context.identifier</f>
        <v>entityCode</v>
      </c>
    </row>
    <row r="21285" spans="1:2" ht="12.75" thickBot="1">
      <c r="A21285" s="13" t="s">
        <v>9</v>
      </c>
      <c r="B21285" s="7" t="str">
        <f>rap.context.scheme</f>
        <v>http://www.idx.co.id/</v>
      </c>
    </row>
    <row r="21286" spans="1:2" ht="12.75" thickBot="1">
      <c r="A21286" s="6" t="s">
        <v>4</v>
      </c>
      <c r="B21286" s="7"/>
    </row>
    <row r="21287" spans="1:2" ht="12.75" thickBot="1">
      <c r="A21287" s="8" t="s">
        <v>7</v>
      </c>
      <c r="B21287" s="11">
        <f>rap.date.6</f>
        <v>40543</v>
      </c>
    </row>
    <row r="21289" spans="1:2" ht="12.75" thickBot="1">
      <c r="A21289" s="4" t="s">
        <v>4056</v>
      </c>
      <c r="B21289" s="7"/>
    </row>
    <row r="21290" spans="1:2" ht="12.75" thickBot="1">
      <c r="A21290" s="6" t="s">
        <v>8</v>
      </c>
      <c r="B21290" s="7"/>
    </row>
    <row r="21291" spans="1:2" ht="12.75" thickBot="1">
      <c r="A21291" s="8" t="s">
        <v>2</v>
      </c>
      <c r="B21291" s="7" t="str">
        <f>rap.context.identifier</f>
        <v>entityCode</v>
      </c>
    </row>
    <row r="21292" spans="1:2" ht="12.75" thickBot="1">
      <c r="A21292" s="13" t="s">
        <v>9</v>
      </c>
      <c r="B21292" s="7" t="str">
        <f>rap.context.scheme</f>
        <v>http://www.idx.co.id/</v>
      </c>
    </row>
    <row r="21293" spans="1:2" ht="12.75" thickBot="1">
      <c r="A21293" s="6" t="s">
        <v>4</v>
      </c>
      <c r="B21293" s="7"/>
    </row>
    <row r="21294" spans="1:2" ht="12.75" thickBot="1">
      <c r="A21294" s="8" t="s">
        <v>7</v>
      </c>
      <c r="B21294" s="11">
        <f>rap.date.6</f>
        <v>40543</v>
      </c>
    </row>
    <row r="21296" spans="1:2" ht="12.75" thickBot="1">
      <c r="A21296" s="4" t="s">
        <v>4057</v>
      </c>
      <c r="B21296" s="7"/>
    </row>
    <row r="21297" spans="1:2" ht="12.75" thickBot="1">
      <c r="A21297" s="6" t="s">
        <v>8</v>
      </c>
      <c r="B21297" s="7"/>
    </row>
    <row r="21298" spans="1:2" ht="12.75" thickBot="1">
      <c r="A21298" s="8" t="s">
        <v>2</v>
      </c>
      <c r="B21298" s="7" t="str">
        <f>rap.context.identifier</f>
        <v>entityCode</v>
      </c>
    </row>
    <row r="21299" spans="1:2" ht="12.75" thickBot="1">
      <c r="A21299" s="13" t="s">
        <v>9</v>
      </c>
      <c r="B21299" s="7" t="str">
        <f>rap.context.scheme</f>
        <v>http://www.idx.co.id/</v>
      </c>
    </row>
    <row r="21300" spans="1:2" ht="12.75" thickBot="1">
      <c r="A21300" s="6" t="s">
        <v>4</v>
      </c>
      <c r="B21300" s="7"/>
    </row>
    <row r="21301" spans="1:2" ht="12.75" thickBot="1">
      <c r="A21301" s="8" t="s">
        <v>7</v>
      </c>
      <c r="B21301" s="11">
        <f>rap.date.6</f>
        <v>40543</v>
      </c>
    </row>
    <row r="21303" spans="1:2" ht="12.75" thickBot="1">
      <c r="A21303" s="4" t="s">
        <v>4058</v>
      </c>
      <c r="B21303" s="7"/>
    </row>
    <row r="21304" spans="1:2" ht="12.75" thickBot="1">
      <c r="A21304" s="6" t="s">
        <v>8</v>
      </c>
      <c r="B21304" s="7"/>
    </row>
    <row r="21305" spans="1:2" ht="12.75" thickBot="1">
      <c r="A21305" s="8" t="s">
        <v>2</v>
      </c>
      <c r="B21305" s="7" t="str">
        <f>rap.context.identifier</f>
        <v>entityCode</v>
      </c>
    </row>
    <row r="21306" spans="1:2" ht="12.75" thickBot="1">
      <c r="A21306" s="13" t="s">
        <v>9</v>
      </c>
      <c r="B21306" s="7" t="str">
        <f>rap.context.scheme</f>
        <v>http://www.idx.co.id/</v>
      </c>
    </row>
    <row r="21307" spans="1:2" ht="12.75" thickBot="1">
      <c r="A21307" s="6" t="s">
        <v>4</v>
      </c>
      <c r="B21307" s="7"/>
    </row>
    <row r="21308" spans="1:2" ht="12.75" thickBot="1">
      <c r="A21308" s="8" t="s">
        <v>7</v>
      </c>
      <c r="B21308" s="11">
        <f>rap.date.6</f>
        <v>40543</v>
      </c>
    </row>
    <row r="21310" spans="1:2" ht="12.75" thickBot="1">
      <c r="A21310" s="4" t="s">
        <v>4059</v>
      </c>
      <c r="B21310" s="7"/>
    </row>
    <row r="21311" spans="1:2" ht="12.75" thickBot="1">
      <c r="A21311" s="6" t="s">
        <v>8</v>
      </c>
      <c r="B21311" s="7"/>
    </row>
    <row r="21312" spans="1:2" ht="12.75" thickBot="1">
      <c r="A21312" s="8" t="s">
        <v>2</v>
      </c>
      <c r="B21312" s="7" t="str">
        <f>rap.context.identifier</f>
        <v>entityCode</v>
      </c>
    </row>
    <row r="21313" spans="1:2" ht="12.75" thickBot="1">
      <c r="A21313" s="13" t="s">
        <v>9</v>
      </c>
      <c r="B21313" s="7" t="str">
        <f>rap.context.scheme</f>
        <v>http://www.idx.co.id/</v>
      </c>
    </row>
    <row r="21314" spans="1:2" ht="12.75" thickBot="1">
      <c r="A21314" s="6" t="s">
        <v>4</v>
      </c>
      <c r="B21314" s="7"/>
    </row>
    <row r="21315" spans="1:2" ht="12.75" thickBot="1">
      <c r="A21315" s="8" t="s">
        <v>7</v>
      </c>
      <c r="B21315" s="11">
        <f>rap.date.6</f>
        <v>40543</v>
      </c>
    </row>
    <row r="21317" spans="1:2" ht="12.75" thickBot="1">
      <c r="A21317" s="4" t="s">
        <v>4060</v>
      </c>
      <c r="B21317" s="7"/>
    </row>
    <row r="21318" spans="1:2" ht="12.75" thickBot="1">
      <c r="A21318" s="6" t="s">
        <v>8</v>
      </c>
      <c r="B21318" s="7"/>
    </row>
    <row r="21319" spans="1:2" ht="12.75" thickBot="1">
      <c r="A21319" s="8" t="s">
        <v>2</v>
      </c>
      <c r="B21319" s="7" t="str">
        <f>rap.context.identifier</f>
        <v>entityCode</v>
      </c>
    </row>
    <row r="21320" spans="1:2" ht="12.75" thickBot="1">
      <c r="A21320" s="13" t="s">
        <v>9</v>
      </c>
      <c r="B21320" s="7" t="str">
        <f>rap.context.scheme</f>
        <v>http://www.idx.co.id/</v>
      </c>
    </row>
    <row r="21321" spans="1:2" ht="12.75" thickBot="1">
      <c r="A21321" s="6" t="s">
        <v>4</v>
      </c>
      <c r="B21321" s="7"/>
    </row>
    <row r="21322" spans="1:2" ht="12.75" thickBot="1">
      <c r="A21322" s="8" t="s">
        <v>7</v>
      </c>
      <c r="B21322" s="11">
        <f>rap.date.6</f>
        <v>40543</v>
      </c>
    </row>
    <row r="21324" spans="1:2" ht="12.75" thickBot="1">
      <c r="A21324" s="4" t="s">
        <v>4061</v>
      </c>
      <c r="B21324" s="7"/>
    </row>
    <row r="21325" spans="1:2" ht="12.75" thickBot="1">
      <c r="A21325" s="6" t="s">
        <v>8</v>
      </c>
      <c r="B21325" s="7"/>
    </row>
    <row r="21326" spans="1:2" ht="12.75" thickBot="1">
      <c r="A21326" s="8" t="s">
        <v>2</v>
      </c>
      <c r="B21326" s="7" t="str">
        <f>rap.context.identifier</f>
        <v>entityCode</v>
      </c>
    </row>
    <row r="21327" spans="1:2" ht="12.75" thickBot="1">
      <c r="A21327" s="13" t="s">
        <v>9</v>
      </c>
      <c r="B21327" s="7" t="str">
        <f>rap.context.scheme</f>
        <v>http://www.idx.co.id/</v>
      </c>
    </row>
    <row r="21328" spans="1:2" ht="12.75" thickBot="1">
      <c r="A21328" s="6" t="s">
        <v>4</v>
      </c>
      <c r="B21328" s="7"/>
    </row>
    <row r="21329" spans="1:2" ht="12.75" thickBot="1">
      <c r="A21329" s="8" t="s">
        <v>7</v>
      </c>
      <c r="B21329" s="11">
        <f>rap.date.6</f>
        <v>40543</v>
      </c>
    </row>
    <row r="21331" spans="1:2" ht="12.75" thickBot="1">
      <c r="A21331" s="4" t="s">
        <v>4062</v>
      </c>
      <c r="B21331" s="7"/>
    </row>
    <row r="21332" spans="1:2" ht="12.75" thickBot="1">
      <c r="A21332" s="6" t="s">
        <v>8</v>
      </c>
      <c r="B21332" s="7"/>
    </row>
    <row r="21333" spans="1:2" ht="12.75" thickBot="1">
      <c r="A21333" s="8" t="s">
        <v>2</v>
      </c>
      <c r="B21333" s="7" t="str">
        <f>rap.context.identifier</f>
        <v>entityCode</v>
      </c>
    </row>
    <row r="21334" spans="1:2" ht="12.75" thickBot="1">
      <c r="A21334" s="13" t="s">
        <v>9</v>
      </c>
      <c r="B21334" s="7" t="str">
        <f>rap.context.scheme</f>
        <v>http://www.idx.co.id/</v>
      </c>
    </row>
    <row r="21335" spans="1:2" ht="12.75" thickBot="1">
      <c r="A21335" s="6" t="s">
        <v>4</v>
      </c>
      <c r="B21335" s="7"/>
    </row>
    <row r="21336" spans="1:2" ht="12.75" thickBot="1">
      <c r="A21336" s="8" t="s">
        <v>7</v>
      </c>
      <c r="B21336" s="11">
        <f>rap.date.6</f>
        <v>40543</v>
      </c>
    </row>
    <row r="21338" spans="1:2" ht="12.75" thickBot="1">
      <c r="A21338" s="4" t="s">
        <v>4063</v>
      </c>
      <c r="B21338" s="7"/>
    </row>
    <row r="21339" spans="1:2" ht="12.75" thickBot="1">
      <c r="A21339" s="6" t="s">
        <v>8</v>
      </c>
      <c r="B21339" s="7"/>
    </row>
    <row r="21340" spans="1:2" ht="12.75" thickBot="1">
      <c r="A21340" s="8" t="s">
        <v>2</v>
      </c>
      <c r="B21340" s="7" t="str">
        <f>rap.context.identifier</f>
        <v>entityCode</v>
      </c>
    </row>
    <row r="21341" spans="1:2" ht="12.75" thickBot="1">
      <c r="A21341" s="13" t="s">
        <v>9</v>
      </c>
      <c r="B21341" s="7" t="str">
        <f>rap.context.scheme</f>
        <v>http://www.idx.co.id/</v>
      </c>
    </row>
    <row r="21342" spans="1:2" ht="12.75" thickBot="1">
      <c r="A21342" s="6" t="s">
        <v>4</v>
      </c>
      <c r="B21342" s="7"/>
    </row>
    <row r="21343" spans="1:2" ht="12.75" thickBot="1">
      <c r="A21343" s="8" t="s">
        <v>7</v>
      </c>
      <c r="B21343" s="11">
        <f>rap.date.6</f>
        <v>40543</v>
      </c>
    </row>
    <row r="21345" spans="1:2" ht="12.75" thickBot="1">
      <c r="A21345" s="4" t="s">
        <v>4064</v>
      </c>
      <c r="B21345" s="7"/>
    </row>
    <row r="21346" spans="1:2" ht="12.75" thickBot="1">
      <c r="A21346" s="6" t="s">
        <v>8</v>
      </c>
      <c r="B21346" s="7"/>
    </row>
    <row r="21347" spans="1:2" ht="12.75" thickBot="1">
      <c r="A21347" s="8" t="s">
        <v>2</v>
      </c>
      <c r="B21347" s="7" t="str">
        <f>rap.context.identifier</f>
        <v>entityCode</v>
      </c>
    </row>
    <row r="21348" spans="1:2" ht="12.75" thickBot="1">
      <c r="A21348" s="13" t="s">
        <v>9</v>
      </c>
      <c r="B21348" s="7" t="str">
        <f>rap.context.scheme</f>
        <v>http://www.idx.co.id/</v>
      </c>
    </row>
    <row r="21349" spans="1:2" ht="12.75" thickBot="1">
      <c r="A21349" s="6" t="s">
        <v>4</v>
      </c>
      <c r="B21349" s="7"/>
    </row>
    <row r="21350" spans="1:2" ht="12.75" thickBot="1">
      <c r="A21350" s="8" t="s">
        <v>7</v>
      </c>
      <c r="B21350" s="11">
        <f>rap.date.6</f>
        <v>40543</v>
      </c>
    </row>
    <row r="21352" spans="1:2" ht="12.75" thickBot="1">
      <c r="A21352" s="4" t="s">
        <v>4065</v>
      </c>
      <c r="B21352" s="7"/>
    </row>
    <row r="21353" spans="1:2" ht="12.75" thickBot="1">
      <c r="A21353" s="6" t="s">
        <v>8</v>
      </c>
      <c r="B21353" s="7"/>
    </row>
    <row r="21354" spans="1:2" ht="12.75" thickBot="1">
      <c r="A21354" s="8" t="s">
        <v>2</v>
      </c>
      <c r="B21354" s="7" t="str">
        <f>rap.context.identifier</f>
        <v>entityCode</v>
      </c>
    </row>
    <row r="21355" spans="1:2" ht="12.75" thickBot="1">
      <c r="A21355" s="13" t="s">
        <v>9</v>
      </c>
      <c r="B21355" s="7" t="str">
        <f>rap.context.scheme</f>
        <v>http://www.idx.co.id/</v>
      </c>
    </row>
    <row r="21356" spans="1:2" ht="12.75" thickBot="1">
      <c r="A21356" s="6" t="s">
        <v>4</v>
      </c>
      <c r="B21356" s="7"/>
    </row>
    <row r="21357" spans="1:2" ht="12.75" thickBot="1">
      <c r="A21357" s="8" t="s">
        <v>7</v>
      </c>
      <c r="B21357" s="11">
        <f>rap.date.6</f>
        <v>40543</v>
      </c>
    </row>
    <row r="21359" spans="1:2" ht="12.75" thickBot="1">
      <c r="A21359" s="4" t="s">
        <v>4066</v>
      </c>
      <c r="B21359" s="7"/>
    </row>
    <row r="21360" spans="1:2" ht="12.75" thickBot="1">
      <c r="A21360" s="6" t="s">
        <v>8</v>
      </c>
      <c r="B21360" s="7"/>
    </row>
    <row r="21361" spans="1:2" ht="12.75" thickBot="1">
      <c r="A21361" s="8" t="s">
        <v>2</v>
      </c>
      <c r="B21361" s="7" t="str">
        <f>rap.context.identifier</f>
        <v>entityCode</v>
      </c>
    </row>
    <row r="21362" spans="1:2" ht="12.75" thickBot="1">
      <c r="A21362" s="13" t="s">
        <v>9</v>
      </c>
      <c r="B21362" s="7" t="str">
        <f>rap.context.scheme</f>
        <v>http://www.idx.co.id/</v>
      </c>
    </row>
    <row r="21363" spans="1:2" ht="12.75" thickBot="1">
      <c r="A21363" s="6" t="s">
        <v>4</v>
      </c>
      <c r="B21363" s="7"/>
    </row>
    <row r="21364" spans="1:2" ht="12.75" thickBot="1">
      <c r="A21364" s="8" t="s">
        <v>7</v>
      </c>
      <c r="B21364" s="11">
        <f>rap.date.6</f>
        <v>40543</v>
      </c>
    </row>
    <row r="21366" spans="1:2" ht="12.75" thickBot="1">
      <c r="A21366" s="4" t="s">
        <v>4067</v>
      </c>
      <c r="B21366" s="7"/>
    </row>
    <row r="21367" spans="1:2" ht="12.75" thickBot="1">
      <c r="A21367" s="6" t="s">
        <v>8</v>
      </c>
      <c r="B21367" s="7"/>
    </row>
    <row r="21368" spans="1:2" ht="12.75" thickBot="1">
      <c r="A21368" s="8" t="s">
        <v>2</v>
      </c>
      <c r="B21368" s="7" t="str">
        <f>rap.context.identifier</f>
        <v>entityCode</v>
      </c>
    </row>
    <row r="21369" spans="1:2" ht="12.75" thickBot="1">
      <c r="A21369" s="13" t="s">
        <v>9</v>
      </c>
      <c r="B21369" s="7" t="str">
        <f>rap.context.scheme</f>
        <v>http://www.idx.co.id/</v>
      </c>
    </row>
    <row r="21370" spans="1:2" ht="12.75" thickBot="1">
      <c r="A21370" s="6" t="s">
        <v>4</v>
      </c>
      <c r="B21370" s="7"/>
    </row>
    <row r="21371" spans="1:2" ht="12.75" thickBot="1">
      <c r="A21371" s="8" t="s">
        <v>7</v>
      </c>
      <c r="B21371" s="11">
        <f>rap.date.6</f>
        <v>40543</v>
      </c>
    </row>
    <row r="21373" spans="1:2" ht="12.75" thickBot="1">
      <c r="A21373" s="4" t="s">
        <v>4068</v>
      </c>
      <c r="B21373" s="7"/>
    </row>
    <row r="21374" spans="1:2" ht="12.75" thickBot="1">
      <c r="A21374" s="6" t="s">
        <v>8</v>
      </c>
      <c r="B21374" s="7"/>
    </row>
    <row r="21375" spans="1:2" ht="12.75" thickBot="1">
      <c r="A21375" s="8" t="s">
        <v>2</v>
      </c>
      <c r="B21375" s="7" t="str">
        <f>rap.context.identifier</f>
        <v>entityCode</v>
      </c>
    </row>
    <row r="21376" spans="1:2" ht="12.75" thickBot="1">
      <c r="A21376" s="13" t="s">
        <v>9</v>
      </c>
      <c r="B21376" s="7" t="str">
        <f>rap.context.scheme</f>
        <v>http://www.idx.co.id/</v>
      </c>
    </row>
    <row r="21377" spans="1:2" ht="12.75" thickBot="1">
      <c r="A21377" s="6" t="s">
        <v>4</v>
      </c>
      <c r="B21377" s="7"/>
    </row>
    <row r="21378" spans="1:2" ht="12.75" thickBot="1">
      <c r="A21378" s="8" t="s">
        <v>7</v>
      </c>
      <c r="B21378" s="11">
        <f>rap.date.6</f>
        <v>40543</v>
      </c>
    </row>
    <row r="21380" spans="1:2" ht="12.75" thickBot="1">
      <c r="A21380" s="4" t="s">
        <v>4069</v>
      </c>
      <c r="B21380" s="7"/>
    </row>
    <row r="21381" spans="1:2" ht="12.75" thickBot="1">
      <c r="A21381" s="6" t="s">
        <v>8</v>
      </c>
      <c r="B21381" s="7"/>
    </row>
    <row r="21382" spans="1:2" ht="12.75" thickBot="1">
      <c r="A21382" s="8" t="s">
        <v>2</v>
      </c>
      <c r="B21382" s="7" t="str">
        <f>rap.context.identifier</f>
        <v>entityCode</v>
      </c>
    </row>
    <row r="21383" spans="1:2" ht="12.75" thickBot="1">
      <c r="A21383" s="13" t="s">
        <v>9</v>
      </c>
      <c r="B21383" s="7" t="str">
        <f>rap.context.scheme</f>
        <v>http://www.idx.co.id/</v>
      </c>
    </row>
    <row r="21384" spans="1:2" ht="12.75" thickBot="1">
      <c r="A21384" s="6" t="s">
        <v>4</v>
      </c>
      <c r="B21384" s="7"/>
    </row>
    <row r="21385" spans="1:2" ht="12.75" thickBot="1">
      <c r="A21385" s="8" t="s">
        <v>7</v>
      </c>
      <c r="B21385" s="11">
        <f>rap.date.6</f>
        <v>40543</v>
      </c>
    </row>
    <row r="21387" spans="1:2" ht="12.75" thickBot="1">
      <c r="A21387" s="4" t="s">
        <v>4070</v>
      </c>
      <c r="B21387" s="7"/>
    </row>
    <row r="21388" spans="1:2" ht="12.75" thickBot="1">
      <c r="A21388" s="6" t="s">
        <v>8</v>
      </c>
      <c r="B21388" s="7"/>
    </row>
    <row r="21389" spans="1:2" ht="12.75" thickBot="1">
      <c r="A21389" s="8" t="s">
        <v>2</v>
      </c>
      <c r="B21389" s="7" t="str">
        <f>rap.context.identifier</f>
        <v>entityCode</v>
      </c>
    </row>
    <row r="21390" spans="1:2" ht="12.75" thickBot="1">
      <c r="A21390" s="13" t="s">
        <v>9</v>
      </c>
      <c r="B21390" s="7" t="str">
        <f>rap.context.scheme</f>
        <v>http://www.idx.co.id/</v>
      </c>
    </row>
    <row r="21391" spans="1:2" ht="12.75" thickBot="1">
      <c r="A21391" s="6" t="s">
        <v>4</v>
      </c>
      <c r="B21391" s="7"/>
    </row>
    <row r="21392" spans="1:2" ht="12.75" thickBot="1">
      <c r="A21392" s="8" t="s">
        <v>7</v>
      </c>
      <c r="B21392" s="11">
        <f>rap.date.6</f>
        <v>40543</v>
      </c>
    </row>
    <row r="21394" spans="1:2" ht="12.75" thickBot="1">
      <c r="A21394" s="4" t="s">
        <v>4071</v>
      </c>
      <c r="B21394" s="7"/>
    </row>
    <row r="21395" spans="1:2" ht="12.75" thickBot="1">
      <c r="A21395" s="6" t="s">
        <v>8</v>
      </c>
      <c r="B21395" s="7"/>
    </row>
    <row r="21396" spans="1:2" ht="12.75" thickBot="1">
      <c r="A21396" s="8" t="s">
        <v>2</v>
      </c>
      <c r="B21396" s="7" t="str">
        <f>rap.context.identifier</f>
        <v>entityCode</v>
      </c>
    </row>
    <row r="21397" spans="1:2" ht="12.75" thickBot="1">
      <c r="A21397" s="13" t="s">
        <v>9</v>
      </c>
      <c r="B21397" s="7" t="str">
        <f>rap.context.scheme</f>
        <v>http://www.idx.co.id/</v>
      </c>
    </row>
    <row r="21398" spans="1:2" ht="12.75" thickBot="1">
      <c r="A21398" s="6" t="s">
        <v>4</v>
      </c>
      <c r="B21398" s="7"/>
    </row>
    <row r="21399" spans="1:2" ht="12.75" thickBot="1">
      <c r="A21399" s="8" t="s">
        <v>7</v>
      </c>
      <c r="B21399" s="11">
        <f>rap.date.6</f>
        <v>40543</v>
      </c>
    </row>
    <row r="21401" spans="1:2" ht="12.75" thickBot="1">
      <c r="A21401" s="4" t="s">
        <v>4072</v>
      </c>
      <c r="B21401" s="7"/>
    </row>
    <row r="21402" spans="1:2" ht="12.75" thickBot="1">
      <c r="A21402" s="6" t="s">
        <v>8</v>
      </c>
      <c r="B21402" s="7"/>
    </row>
    <row r="21403" spans="1:2" ht="12.75" thickBot="1">
      <c r="A21403" s="8" t="s">
        <v>2</v>
      </c>
      <c r="B21403" s="7" t="str">
        <f>rap.context.identifier</f>
        <v>entityCode</v>
      </c>
    </row>
    <row r="21404" spans="1:2" ht="12.75" thickBot="1">
      <c r="A21404" s="13" t="s">
        <v>9</v>
      </c>
      <c r="B21404" s="7" t="str">
        <f>rap.context.scheme</f>
        <v>http://www.idx.co.id/</v>
      </c>
    </row>
    <row r="21405" spans="1:2" ht="12.75" thickBot="1">
      <c r="A21405" s="6" t="s">
        <v>4</v>
      </c>
      <c r="B21405" s="7"/>
    </row>
    <row r="21406" spans="1:2" ht="12.75" thickBot="1">
      <c r="A21406" s="8" t="s">
        <v>7</v>
      </c>
      <c r="B21406" s="11">
        <f>rap.date.6</f>
        <v>40543</v>
      </c>
    </row>
    <row r="21408" spans="1:2" ht="12.75" thickBot="1">
      <c r="A21408" s="4" t="s">
        <v>4073</v>
      </c>
      <c r="B21408" s="7"/>
    </row>
    <row r="21409" spans="1:2" ht="12.75" thickBot="1">
      <c r="A21409" s="6" t="s">
        <v>8</v>
      </c>
      <c r="B21409" s="7"/>
    </row>
    <row r="21410" spans="1:2" ht="12.75" thickBot="1">
      <c r="A21410" s="8" t="s">
        <v>2</v>
      </c>
      <c r="B21410" s="7" t="str">
        <f>rap.context.identifier</f>
        <v>entityCode</v>
      </c>
    </row>
    <row r="21411" spans="1:2" ht="12.75" thickBot="1">
      <c r="A21411" s="13" t="s">
        <v>9</v>
      </c>
      <c r="B21411" s="7" t="str">
        <f>rap.context.scheme</f>
        <v>http://www.idx.co.id/</v>
      </c>
    </row>
    <row r="21412" spans="1:2" ht="12.75" thickBot="1">
      <c r="A21412" s="6" t="s">
        <v>4</v>
      </c>
      <c r="B21412" s="7"/>
    </row>
    <row r="21413" spans="1:2" ht="12.75" thickBot="1">
      <c r="A21413" s="8" t="s">
        <v>7</v>
      </c>
      <c r="B21413" s="11">
        <f>rap.date.6</f>
        <v>40543</v>
      </c>
    </row>
    <row r="21415" spans="1:2" ht="12.75" thickBot="1">
      <c r="A21415" s="4" t="s">
        <v>4074</v>
      </c>
      <c r="B21415" s="7"/>
    </row>
    <row r="21416" spans="1:2" ht="12.75" thickBot="1">
      <c r="A21416" s="6" t="s">
        <v>8</v>
      </c>
      <c r="B21416" s="7"/>
    </row>
    <row r="21417" spans="1:2" ht="12.75" thickBot="1">
      <c r="A21417" s="8" t="s">
        <v>2</v>
      </c>
      <c r="B21417" s="7" t="str">
        <f>rap.context.identifier</f>
        <v>entityCode</v>
      </c>
    </row>
    <row r="21418" spans="1:2" ht="12.75" thickBot="1">
      <c r="A21418" s="13" t="s">
        <v>9</v>
      </c>
      <c r="B21418" s="7" t="str">
        <f>rap.context.scheme</f>
        <v>http://www.idx.co.id/</v>
      </c>
    </row>
    <row r="21419" spans="1:2" ht="12.75" thickBot="1">
      <c r="A21419" s="6" t="s">
        <v>4</v>
      </c>
      <c r="B21419" s="7"/>
    </row>
    <row r="21420" spans="1:2" ht="12.75" thickBot="1">
      <c r="A21420" s="8" t="s">
        <v>7</v>
      </c>
      <c r="B21420" s="11">
        <f>rap.date.6</f>
        <v>40543</v>
      </c>
    </row>
    <row r="21422" spans="1:2" ht="12.75" thickBot="1">
      <c r="A21422" s="4" t="s">
        <v>4075</v>
      </c>
      <c r="B21422" s="7"/>
    </row>
    <row r="21423" spans="1:2" ht="12.75" thickBot="1">
      <c r="A21423" s="6" t="s">
        <v>8</v>
      </c>
      <c r="B21423" s="7"/>
    </row>
    <row r="21424" spans="1:2" ht="12.75" thickBot="1">
      <c r="A21424" s="8" t="s">
        <v>2</v>
      </c>
      <c r="B21424" s="7" t="str">
        <f>rap.context.identifier</f>
        <v>entityCode</v>
      </c>
    </row>
    <row r="21425" spans="1:2" ht="12.75" thickBot="1">
      <c r="A21425" s="13" t="s">
        <v>9</v>
      </c>
      <c r="B21425" s="7" t="str">
        <f>rap.context.scheme</f>
        <v>http://www.idx.co.id/</v>
      </c>
    </row>
    <row r="21426" spans="1:2" ht="12.75" thickBot="1">
      <c r="A21426" s="6" t="s">
        <v>4</v>
      </c>
      <c r="B21426" s="7"/>
    </row>
    <row r="21427" spans="1:2" ht="12.75" thickBot="1">
      <c r="A21427" s="8" t="s">
        <v>7</v>
      </c>
      <c r="B21427" s="11">
        <f>rap.date.6</f>
        <v>40543</v>
      </c>
    </row>
    <row r="21429" spans="1:2" ht="12.75" thickBot="1">
      <c r="A21429" s="4" t="s">
        <v>4076</v>
      </c>
      <c r="B21429" s="7"/>
    </row>
    <row r="21430" spans="1:2" ht="12.75" thickBot="1">
      <c r="A21430" s="6" t="s">
        <v>8</v>
      </c>
      <c r="B21430" s="7"/>
    </row>
    <row r="21431" spans="1:2" ht="12.75" thickBot="1">
      <c r="A21431" s="8" t="s">
        <v>2</v>
      </c>
      <c r="B21431" s="7" t="str">
        <f>rap.context.identifier</f>
        <v>entityCode</v>
      </c>
    </row>
    <row r="21432" spans="1:2" ht="12.75" thickBot="1">
      <c r="A21432" s="13" t="s">
        <v>9</v>
      </c>
      <c r="B21432" s="7" t="str">
        <f>rap.context.scheme</f>
        <v>http://www.idx.co.id/</v>
      </c>
    </row>
    <row r="21433" spans="1:2" ht="12.75" thickBot="1">
      <c r="A21433" s="6" t="s">
        <v>4</v>
      </c>
      <c r="B21433" s="7"/>
    </row>
    <row r="21434" spans="1:2" ht="12.75" thickBot="1">
      <c r="A21434" s="8" t="s">
        <v>7</v>
      </c>
      <c r="B21434" s="11">
        <f>rap.date.6</f>
        <v>40543</v>
      </c>
    </row>
    <row r="21436" spans="1:2" ht="12.75" thickBot="1">
      <c r="A21436" s="4" t="s">
        <v>4077</v>
      </c>
      <c r="B21436" s="7"/>
    </row>
    <row r="21437" spans="1:2" ht="12.75" thickBot="1">
      <c r="A21437" s="6" t="s">
        <v>8</v>
      </c>
      <c r="B21437" s="7"/>
    </row>
    <row r="21438" spans="1:2" ht="12.75" thickBot="1">
      <c r="A21438" s="8" t="s">
        <v>2</v>
      </c>
      <c r="B21438" s="7" t="str">
        <f>rap.context.identifier</f>
        <v>entityCode</v>
      </c>
    </row>
    <row r="21439" spans="1:2" ht="12.75" thickBot="1">
      <c r="A21439" s="13" t="s">
        <v>9</v>
      </c>
      <c r="B21439" s="7" t="str">
        <f>rap.context.scheme</f>
        <v>http://www.idx.co.id/</v>
      </c>
    </row>
    <row r="21440" spans="1:2" ht="12.75" thickBot="1">
      <c r="A21440" s="6" t="s">
        <v>4</v>
      </c>
      <c r="B21440" s="7"/>
    </row>
    <row r="21441" spans="1:2" ht="12.75" thickBot="1">
      <c r="A21441" s="8" t="s">
        <v>7</v>
      </c>
      <c r="B21441" s="11">
        <f>rap.date.6</f>
        <v>40543</v>
      </c>
    </row>
    <row r="21443" spans="1:2" ht="12.75" thickBot="1">
      <c r="A21443" s="4" t="s">
        <v>4078</v>
      </c>
      <c r="B21443" s="7"/>
    </row>
    <row r="21444" spans="1:2" ht="12.75" thickBot="1">
      <c r="A21444" s="6" t="s">
        <v>8</v>
      </c>
      <c r="B21444" s="7"/>
    </row>
    <row r="21445" spans="1:2" ht="12.75" thickBot="1">
      <c r="A21445" s="8" t="s">
        <v>2</v>
      </c>
      <c r="B21445" s="7" t="str">
        <f>rap.context.identifier</f>
        <v>entityCode</v>
      </c>
    </row>
    <row r="21446" spans="1:2" ht="12.75" thickBot="1">
      <c r="A21446" s="13" t="s">
        <v>9</v>
      </c>
      <c r="B21446" s="7" t="str">
        <f>rap.context.scheme</f>
        <v>http://www.idx.co.id/</v>
      </c>
    </row>
    <row r="21447" spans="1:2" ht="12.75" thickBot="1">
      <c r="A21447" s="6" t="s">
        <v>4</v>
      </c>
      <c r="B21447" s="7"/>
    </row>
    <row r="21448" spans="1:2" ht="12.75" thickBot="1">
      <c r="A21448" s="8" t="s">
        <v>7</v>
      </c>
      <c r="B21448" s="11">
        <f>rap.date.6</f>
        <v>40543</v>
      </c>
    </row>
    <row r="21450" spans="1:2" ht="12.75" thickBot="1">
      <c r="A21450" s="4" t="s">
        <v>4079</v>
      </c>
      <c r="B21450" s="7"/>
    </row>
    <row r="21451" spans="1:2" ht="12.75" thickBot="1">
      <c r="A21451" s="6" t="s">
        <v>8</v>
      </c>
      <c r="B21451" s="7"/>
    </row>
    <row r="21452" spans="1:2" ht="12.75" thickBot="1">
      <c r="A21452" s="8" t="s">
        <v>2</v>
      </c>
      <c r="B21452" s="7" t="str">
        <f>rap.context.identifier</f>
        <v>entityCode</v>
      </c>
    </row>
    <row r="21453" spans="1:2" ht="12.75" thickBot="1">
      <c r="A21453" s="13" t="s">
        <v>9</v>
      </c>
      <c r="B21453" s="7" t="str">
        <f>rap.context.scheme</f>
        <v>http://www.idx.co.id/</v>
      </c>
    </row>
    <row r="21454" spans="1:2" ht="12.75" thickBot="1">
      <c r="A21454" s="6" t="s">
        <v>4</v>
      </c>
      <c r="B21454" s="7"/>
    </row>
    <row r="21455" spans="1:2" ht="12.75" thickBot="1">
      <c r="A21455" s="8" t="s">
        <v>7</v>
      </c>
      <c r="B21455" s="11">
        <f>rap.date.6</f>
        <v>40543</v>
      </c>
    </row>
    <row r="21457" spans="1:2" ht="12.75" thickBot="1">
      <c r="A21457" s="4" t="s">
        <v>4080</v>
      </c>
      <c r="B21457" s="7"/>
    </row>
    <row r="21458" spans="1:2" ht="12.75" thickBot="1">
      <c r="A21458" s="6" t="s">
        <v>8</v>
      </c>
      <c r="B21458" s="7"/>
    </row>
    <row r="21459" spans="1:2" ht="12.75" thickBot="1">
      <c r="A21459" s="8" t="s">
        <v>2</v>
      </c>
      <c r="B21459" s="7" t="str">
        <f>rap.context.identifier</f>
        <v>entityCode</v>
      </c>
    </row>
    <row r="21460" spans="1:2" ht="12.75" thickBot="1">
      <c r="A21460" s="13" t="s">
        <v>9</v>
      </c>
      <c r="B21460" s="7" t="str">
        <f>rap.context.scheme</f>
        <v>http://www.idx.co.id/</v>
      </c>
    </row>
    <row r="21461" spans="1:2" ht="12.75" thickBot="1">
      <c r="A21461" s="6" t="s">
        <v>4</v>
      </c>
      <c r="B21461" s="7"/>
    </row>
    <row r="21462" spans="1:2" ht="12.75" thickBot="1">
      <c r="A21462" s="8" t="s">
        <v>7</v>
      </c>
      <c r="B21462" s="11">
        <f>rap.date.6</f>
        <v>40543</v>
      </c>
    </row>
    <row r="21464" spans="1:2" ht="12.75" thickBot="1">
      <c r="A21464" s="4" t="s">
        <v>4081</v>
      </c>
      <c r="B21464" s="7"/>
    </row>
    <row r="21465" spans="1:2" ht="12.75" thickBot="1">
      <c r="A21465" s="6" t="s">
        <v>8</v>
      </c>
      <c r="B21465" s="7"/>
    </row>
    <row r="21466" spans="1:2" ht="12.75" thickBot="1">
      <c r="A21466" s="8" t="s">
        <v>2</v>
      </c>
      <c r="B21466" s="7" t="str">
        <f>rap.context.identifier</f>
        <v>entityCode</v>
      </c>
    </row>
    <row r="21467" spans="1:2" ht="12.75" thickBot="1">
      <c r="A21467" s="13" t="s">
        <v>9</v>
      </c>
      <c r="B21467" s="7" t="str">
        <f>rap.context.scheme</f>
        <v>http://www.idx.co.id/</v>
      </c>
    </row>
    <row r="21468" spans="1:2" ht="12.75" thickBot="1">
      <c r="A21468" s="6" t="s">
        <v>4</v>
      </c>
      <c r="B21468" s="7"/>
    </row>
    <row r="21469" spans="1:2" ht="12.75" thickBot="1">
      <c r="A21469" s="8" t="s">
        <v>7</v>
      </c>
      <c r="B21469" s="11">
        <f>rap.date.6</f>
        <v>40543</v>
      </c>
    </row>
    <row r="21471" spans="1:2" ht="12.75" thickBot="1">
      <c r="A21471" s="4" t="s">
        <v>4082</v>
      </c>
      <c r="B21471" s="7"/>
    </row>
    <row r="21472" spans="1:2" ht="12.75" thickBot="1">
      <c r="A21472" s="6" t="s">
        <v>8</v>
      </c>
      <c r="B21472" s="7"/>
    </row>
    <row r="21473" spans="1:2" ht="12.75" thickBot="1">
      <c r="A21473" s="8" t="s">
        <v>2</v>
      </c>
      <c r="B21473" s="7" t="str">
        <f>rap.context.identifier</f>
        <v>entityCode</v>
      </c>
    </row>
    <row r="21474" spans="1:2" ht="12.75" thickBot="1">
      <c r="A21474" s="13" t="s">
        <v>9</v>
      </c>
      <c r="B21474" s="7" t="str">
        <f>rap.context.scheme</f>
        <v>http://www.idx.co.id/</v>
      </c>
    </row>
    <row r="21475" spans="1:2" ht="12.75" thickBot="1">
      <c r="A21475" s="6" t="s">
        <v>4</v>
      </c>
      <c r="B21475" s="7"/>
    </row>
    <row r="21476" spans="1:2" ht="12.75" thickBot="1">
      <c r="A21476" s="8" t="s">
        <v>7</v>
      </c>
      <c r="B21476" s="11">
        <f>rap.date.6</f>
        <v>40543</v>
      </c>
    </row>
    <row r="21478" spans="1:2" ht="12.75" thickBot="1">
      <c r="A21478" s="4" t="s">
        <v>4083</v>
      </c>
      <c r="B21478" s="7"/>
    </row>
    <row r="21479" spans="1:2" ht="12.75" thickBot="1">
      <c r="A21479" s="6" t="s">
        <v>8</v>
      </c>
      <c r="B21479" s="7"/>
    </row>
    <row r="21480" spans="1:2" ht="12.75" thickBot="1">
      <c r="A21480" s="8" t="s">
        <v>2</v>
      </c>
      <c r="B21480" s="7" t="str">
        <f>rap.context.identifier</f>
        <v>entityCode</v>
      </c>
    </row>
    <row r="21481" spans="1:2" ht="12.75" thickBot="1">
      <c r="A21481" s="13" t="s">
        <v>9</v>
      </c>
      <c r="B21481" s="7" t="str">
        <f>rap.context.scheme</f>
        <v>http://www.idx.co.id/</v>
      </c>
    </row>
    <row r="21482" spans="1:2" ht="12.75" thickBot="1">
      <c r="A21482" s="6" t="s">
        <v>4</v>
      </c>
      <c r="B21482" s="7"/>
    </row>
    <row r="21483" spans="1:2" ht="12.75" thickBot="1">
      <c r="A21483" s="8" t="s">
        <v>7</v>
      </c>
      <c r="B21483" s="11">
        <f>rap.date.6</f>
        <v>40543</v>
      </c>
    </row>
    <row r="21485" spans="1:2" ht="12.75" thickBot="1">
      <c r="A21485" s="4" t="s">
        <v>4084</v>
      </c>
      <c r="B21485" s="7"/>
    </row>
    <row r="21486" spans="1:2" ht="12.75" thickBot="1">
      <c r="A21486" s="6" t="s">
        <v>8</v>
      </c>
      <c r="B21486" s="7"/>
    </row>
    <row r="21487" spans="1:2" ht="12.75" thickBot="1">
      <c r="A21487" s="8" t="s">
        <v>2</v>
      </c>
      <c r="B21487" s="7" t="str">
        <f>rap.context.identifier</f>
        <v>entityCode</v>
      </c>
    </row>
    <row r="21488" spans="1:2" ht="12.75" thickBot="1">
      <c r="A21488" s="13" t="s">
        <v>9</v>
      </c>
      <c r="B21488" s="7" t="str">
        <f>rap.context.scheme</f>
        <v>http://www.idx.co.id/</v>
      </c>
    </row>
    <row r="21489" spans="1:2" ht="12.75" thickBot="1">
      <c r="A21489" s="6" t="s">
        <v>4</v>
      </c>
      <c r="B21489" s="7"/>
    </row>
    <row r="21490" spans="1:2" ht="12.75" thickBot="1">
      <c r="A21490" s="8" t="s">
        <v>7</v>
      </c>
      <c r="B21490" s="11">
        <f>rap.date.6</f>
        <v>40543</v>
      </c>
    </row>
    <row r="21492" spans="1:2" ht="12.75" thickBot="1">
      <c r="A21492" s="4" t="s">
        <v>4085</v>
      </c>
      <c r="B21492" s="7"/>
    </row>
    <row r="21493" spans="1:2" ht="12.75" thickBot="1">
      <c r="A21493" s="6" t="s">
        <v>8</v>
      </c>
      <c r="B21493" s="7"/>
    </row>
    <row r="21494" spans="1:2" ht="12.75" thickBot="1">
      <c r="A21494" s="8" t="s">
        <v>2</v>
      </c>
      <c r="B21494" s="7" t="str">
        <f>rap.context.identifier</f>
        <v>entityCode</v>
      </c>
    </row>
    <row r="21495" spans="1:2" ht="12.75" thickBot="1">
      <c r="A21495" s="13" t="s">
        <v>9</v>
      </c>
      <c r="B21495" s="7" t="str">
        <f>rap.context.scheme</f>
        <v>http://www.idx.co.id/</v>
      </c>
    </row>
    <row r="21496" spans="1:2" ht="12.75" thickBot="1">
      <c r="A21496" s="6" t="s">
        <v>4</v>
      </c>
      <c r="B21496" s="7"/>
    </row>
    <row r="21497" spans="1:2" ht="12.75" thickBot="1">
      <c r="A21497" s="8" t="s">
        <v>7</v>
      </c>
      <c r="B21497" s="11">
        <f>rap.date.6</f>
        <v>40543</v>
      </c>
    </row>
    <row r="21499" spans="1:2" ht="12.75" thickBot="1">
      <c r="A21499" s="4" t="s">
        <v>4086</v>
      </c>
      <c r="B21499" s="7"/>
    </row>
    <row r="21500" spans="1:2" ht="12.75" thickBot="1">
      <c r="A21500" s="6" t="s">
        <v>8</v>
      </c>
      <c r="B21500" s="7"/>
    </row>
    <row r="21501" spans="1:2" ht="12.75" thickBot="1">
      <c r="A21501" s="8" t="s">
        <v>2</v>
      </c>
      <c r="B21501" s="7" t="str">
        <f>rap.context.identifier</f>
        <v>entityCode</v>
      </c>
    </row>
    <row r="21502" spans="1:2" ht="12.75" thickBot="1">
      <c r="A21502" s="13" t="s">
        <v>9</v>
      </c>
      <c r="B21502" s="7" t="str">
        <f>rap.context.scheme</f>
        <v>http://www.idx.co.id/</v>
      </c>
    </row>
    <row r="21503" spans="1:2" ht="12.75" thickBot="1">
      <c r="A21503" s="6" t="s">
        <v>4</v>
      </c>
      <c r="B21503" s="7"/>
    </row>
    <row r="21504" spans="1:2" ht="12.75" thickBot="1">
      <c r="A21504" s="8" t="s">
        <v>7</v>
      </c>
      <c r="B21504" s="11">
        <f>rap.date.6</f>
        <v>40543</v>
      </c>
    </row>
    <row r="21506" spans="1:2" ht="12.75" thickBot="1">
      <c r="A21506" s="4" t="s">
        <v>4087</v>
      </c>
      <c r="B21506" s="7"/>
    </row>
    <row r="21507" spans="1:2" ht="12.75" thickBot="1">
      <c r="A21507" s="6" t="s">
        <v>8</v>
      </c>
      <c r="B21507" s="7"/>
    </row>
    <row r="21508" spans="1:2" ht="12.75" thickBot="1">
      <c r="A21508" s="8" t="s">
        <v>2</v>
      </c>
      <c r="B21508" s="7" t="str">
        <f>rap.context.identifier</f>
        <v>entityCode</v>
      </c>
    </row>
    <row r="21509" spans="1:2" ht="12.75" thickBot="1">
      <c r="A21509" s="13" t="s">
        <v>9</v>
      </c>
      <c r="B21509" s="7" t="str">
        <f>rap.context.scheme</f>
        <v>http://www.idx.co.id/</v>
      </c>
    </row>
    <row r="21510" spans="1:2" ht="12.75" thickBot="1">
      <c r="A21510" s="6" t="s">
        <v>4</v>
      </c>
      <c r="B21510" s="7"/>
    </row>
    <row r="21511" spans="1:2" ht="12.75" thickBot="1">
      <c r="A21511" s="8" t="s">
        <v>7</v>
      </c>
      <c r="B21511" s="11">
        <f>rap.date.6</f>
        <v>40543</v>
      </c>
    </row>
    <row r="21513" spans="1:2" ht="12.75" thickBot="1">
      <c r="A21513" s="4" t="s">
        <v>4088</v>
      </c>
      <c r="B21513" s="7"/>
    </row>
    <row r="21514" spans="1:2" ht="12.75" thickBot="1">
      <c r="A21514" s="6" t="s">
        <v>8</v>
      </c>
      <c r="B21514" s="7"/>
    </row>
    <row r="21515" spans="1:2" ht="12.75" thickBot="1">
      <c r="A21515" s="8" t="s">
        <v>2</v>
      </c>
      <c r="B21515" s="7" t="str">
        <f>rap.context.identifier</f>
        <v>entityCode</v>
      </c>
    </row>
    <row r="21516" spans="1:2" ht="12.75" thickBot="1">
      <c r="A21516" s="13" t="s">
        <v>9</v>
      </c>
      <c r="B21516" s="7" t="str">
        <f>rap.context.scheme</f>
        <v>http://www.idx.co.id/</v>
      </c>
    </row>
    <row r="21517" spans="1:2" ht="12.75" thickBot="1">
      <c r="A21517" s="6" t="s">
        <v>4</v>
      </c>
      <c r="B21517" s="7"/>
    </row>
    <row r="21518" spans="1:2" ht="12.75" thickBot="1">
      <c r="A21518" s="8" t="s">
        <v>7</v>
      </c>
      <c r="B21518" s="11">
        <f>rap.date.6</f>
        <v>40543</v>
      </c>
    </row>
    <row r="21520" spans="1:2" ht="12.75" thickBot="1">
      <c r="A21520" s="4" t="s">
        <v>4089</v>
      </c>
      <c r="B21520" s="7"/>
    </row>
    <row r="21521" spans="1:2" ht="12.75" thickBot="1">
      <c r="A21521" s="6" t="s">
        <v>8</v>
      </c>
      <c r="B21521" s="7"/>
    </row>
    <row r="21522" spans="1:2" ht="12.75" thickBot="1">
      <c r="A21522" s="8" t="s">
        <v>2</v>
      </c>
      <c r="B21522" s="7" t="str">
        <f>rap.context.identifier</f>
        <v>entityCode</v>
      </c>
    </row>
    <row r="21523" spans="1:2" ht="12.75" thickBot="1">
      <c r="A21523" s="13" t="s">
        <v>9</v>
      </c>
      <c r="B21523" s="7" t="str">
        <f>rap.context.scheme</f>
        <v>http://www.idx.co.id/</v>
      </c>
    </row>
    <row r="21524" spans="1:2" ht="12.75" thickBot="1">
      <c r="A21524" s="6" t="s">
        <v>4</v>
      </c>
      <c r="B21524" s="7"/>
    </row>
    <row r="21525" spans="1:2" ht="12.75" thickBot="1">
      <c r="A21525" s="8" t="s">
        <v>7</v>
      </c>
      <c r="B21525" s="11">
        <f>rap.date.6</f>
        <v>40543</v>
      </c>
    </row>
    <row r="21527" spans="1:2" ht="12.75" thickBot="1">
      <c r="A21527" s="4" t="s">
        <v>4090</v>
      </c>
      <c r="B21527" s="7"/>
    </row>
    <row r="21528" spans="1:2" ht="12.75" thickBot="1">
      <c r="A21528" s="6" t="s">
        <v>8</v>
      </c>
      <c r="B21528" s="7"/>
    </row>
    <row r="21529" spans="1:2" ht="12.75" thickBot="1">
      <c r="A21529" s="8" t="s">
        <v>2</v>
      </c>
      <c r="B21529" s="7" t="str">
        <f>rap.context.identifier</f>
        <v>entityCode</v>
      </c>
    </row>
    <row r="21530" spans="1:2" ht="12.75" thickBot="1">
      <c r="A21530" s="13" t="s">
        <v>9</v>
      </c>
      <c r="B21530" s="7" t="str">
        <f>rap.context.scheme</f>
        <v>http://www.idx.co.id/</v>
      </c>
    </row>
    <row r="21531" spans="1:2" ht="12.75" thickBot="1">
      <c r="A21531" s="6" t="s">
        <v>4</v>
      </c>
      <c r="B21531" s="7"/>
    </row>
    <row r="21532" spans="1:2" ht="12.75" thickBot="1">
      <c r="A21532" s="8" t="s">
        <v>7</v>
      </c>
      <c r="B21532" s="11">
        <f>rap.date.6</f>
        <v>40543</v>
      </c>
    </row>
    <row r="21534" spans="1:2" ht="12.75" thickBot="1">
      <c r="A21534" s="4" t="s">
        <v>4091</v>
      </c>
      <c r="B21534" s="7"/>
    </row>
    <row r="21535" spans="1:2" ht="12.75" thickBot="1">
      <c r="A21535" s="6" t="s">
        <v>8</v>
      </c>
      <c r="B21535" s="7"/>
    </row>
    <row r="21536" spans="1:2" ht="12.75" thickBot="1">
      <c r="A21536" s="8" t="s">
        <v>2</v>
      </c>
      <c r="B21536" s="7" t="str">
        <f>rap.context.identifier</f>
        <v>entityCode</v>
      </c>
    </row>
    <row r="21537" spans="1:2" ht="12.75" thickBot="1">
      <c r="A21537" s="13" t="s">
        <v>9</v>
      </c>
      <c r="B21537" s="7" t="str">
        <f>rap.context.scheme</f>
        <v>http://www.idx.co.id/</v>
      </c>
    </row>
    <row r="21538" spans="1:2" ht="12.75" thickBot="1">
      <c r="A21538" s="6" t="s">
        <v>4</v>
      </c>
      <c r="B21538" s="7"/>
    </row>
    <row r="21539" spans="1:2" ht="12.75" thickBot="1">
      <c r="A21539" s="8" t="s">
        <v>7</v>
      </c>
      <c r="B21539" s="11">
        <f>rap.date.6</f>
        <v>40543</v>
      </c>
    </row>
    <row r="21541" spans="1:2" ht="12.75" thickBot="1">
      <c r="A21541" s="4" t="s">
        <v>4092</v>
      </c>
      <c r="B21541" s="7"/>
    </row>
    <row r="21542" spans="1:2" ht="12.75" thickBot="1">
      <c r="A21542" s="6" t="s">
        <v>8</v>
      </c>
      <c r="B21542" s="7"/>
    </row>
    <row r="21543" spans="1:2" ht="12.75" thickBot="1">
      <c r="A21543" s="8" t="s">
        <v>2</v>
      </c>
      <c r="B21543" s="7" t="str">
        <f>rap.context.identifier</f>
        <v>entityCode</v>
      </c>
    </row>
    <row r="21544" spans="1:2" ht="12.75" thickBot="1">
      <c r="A21544" s="13" t="s">
        <v>9</v>
      </c>
      <c r="B21544" s="7" t="str">
        <f>rap.context.scheme</f>
        <v>http://www.idx.co.id/</v>
      </c>
    </row>
    <row r="21545" spans="1:2" ht="12.75" thickBot="1">
      <c r="A21545" s="6" t="s">
        <v>4</v>
      </c>
      <c r="B21545" s="7"/>
    </row>
    <row r="21546" spans="1:2" ht="12.75" thickBot="1">
      <c r="A21546" s="8" t="s">
        <v>7</v>
      </c>
      <c r="B21546" s="11">
        <f>rap.date.6</f>
        <v>40543</v>
      </c>
    </row>
    <row r="21548" spans="1:2" ht="12.75" thickBot="1">
      <c r="A21548" s="4" t="s">
        <v>4093</v>
      </c>
      <c r="B21548" s="7"/>
    </row>
    <row r="21549" spans="1:2" ht="12.75" thickBot="1">
      <c r="A21549" s="6" t="s">
        <v>8</v>
      </c>
      <c r="B21549" s="7"/>
    </row>
    <row r="21550" spans="1:2" ht="12.75" thickBot="1">
      <c r="A21550" s="8" t="s">
        <v>2</v>
      </c>
      <c r="B21550" s="7" t="str">
        <f>rap.context.identifier</f>
        <v>entityCode</v>
      </c>
    </row>
    <row r="21551" spans="1:2" ht="12.75" thickBot="1">
      <c r="A21551" s="13" t="s">
        <v>9</v>
      </c>
      <c r="B21551" s="7" t="str">
        <f>rap.context.scheme</f>
        <v>http://www.idx.co.id/</v>
      </c>
    </row>
    <row r="21552" spans="1:2" ht="12.75" thickBot="1">
      <c r="A21552" s="6" t="s">
        <v>4</v>
      </c>
      <c r="B21552" s="7"/>
    </row>
    <row r="21553" spans="1:2" ht="12.75" thickBot="1">
      <c r="A21553" s="8" t="s">
        <v>7</v>
      </c>
      <c r="B21553" s="11">
        <f>rap.date.6</f>
        <v>40543</v>
      </c>
    </row>
    <row r="21555" spans="1:2" ht="12.75" thickBot="1">
      <c r="A21555" s="4" t="s">
        <v>4094</v>
      </c>
      <c r="B21555" s="7"/>
    </row>
    <row r="21556" spans="1:2" ht="12.75" thickBot="1">
      <c r="A21556" s="6" t="s">
        <v>8</v>
      </c>
      <c r="B21556" s="7"/>
    </row>
    <row r="21557" spans="1:2" ht="12.75" thickBot="1">
      <c r="A21557" s="8" t="s">
        <v>2</v>
      </c>
      <c r="B21557" s="7" t="str">
        <f>rap.context.identifier</f>
        <v>entityCode</v>
      </c>
    </row>
    <row r="21558" spans="1:2" ht="12.75" thickBot="1">
      <c r="A21558" s="13" t="s">
        <v>9</v>
      </c>
      <c r="B21558" s="7" t="str">
        <f>rap.context.scheme</f>
        <v>http://www.idx.co.id/</v>
      </c>
    </row>
    <row r="21559" spans="1:2" ht="12.75" thickBot="1">
      <c r="A21559" s="6" t="s">
        <v>4</v>
      </c>
      <c r="B21559" s="7"/>
    </row>
    <row r="21560" spans="1:2" ht="12.75" thickBot="1">
      <c r="A21560" s="8" t="s">
        <v>7</v>
      </c>
      <c r="B21560" s="11">
        <f>rap.date.6</f>
        <v>40543</v>
      </c>
    </row>
    <row r="21562" spans="1:2" ht="12.75" thickBot="1">
      <c r="A21562" s="4" t="s">
        <v>4095</v>
      </c>
      <c r="B21562" s="7"/>
    </row>
    <row r="21563" spans="1:2" ht="12.75" thickBot="1">
      <c r="A21563" s="6" t="s">
        <v>8</v>
      </c>
      <c r="B21563" s="7"/>
    </row>
    <row r="21564" spans="1:2" ht="12.75" thickBot="1">
      <c r="A21564" s="8" t="s">
        <v>2</v>
      </c>
      <c r="B21564" s="7" t="str">
        <f>rap.context.identifier</f>
        <v>entityCode</v>
      </c>
    </row>
    <row r="21565" spans="1:2" ht="12.75" thickBot="1">
      <c r="A21565" s="13" t="s">
        <v>9</v>
      </c>
      <c r="B21565" s="7" t="str">
        <f>rap.context.scheme</f>
        <v>http://www.idx.co.id/</v>
      </c>
    </row>
    <row r="21566" spans="1:2" ht="12.75" thickBot="1">
      <c r="A21566" s="6" t="s">
        <v>4</v>
      </c>
      <c r="B21566" s="7"/>
    </row>
    <row r="21567" spans="1:2" ht="12.75" thickBot="1">
      <c r="A21567" s="8" t="s">
        <v>7</v>
      </c>
      <c r="B21567" s="11">
        <f>rap.date.6</f>
        <v>40543</v>
      </c>
    </row>
    <row r="21569" spans="1:2" ht="12.75" thickBot="1">
      <c r="A21569" s="4" t="s">
        <v>4096</v>
      </c>
      <c r="B21569" s="7"/>
    </row>
    <row r="21570" spans="1:2" ht="12.75" thickBot="1">
      <c r="A21570" s="6" t="s">
        <v>8</v>
      </c>
      <c r="B21570" s="7"/>
    </row>
    <row r="21571" spans="1:2" ht="12.75" thickBot="1">
      <c r="A21571" s="8" t="s">
        <v>2</v>
      </c>
      <c r="B21571" s="7" t="str">
        <f>rap.context.identifier</f>
        <v>entityCode</v>
      </c>
    </row>
    <row r="21572" spans="1:2" ht="12.75" thickBot="1">
      <c r="A21572" s="13" t="s">
        <v>9</v>
      </c>
      <c r="B21572" s="7" t="str">
        <f>rap.context.scheme</f>
        <v>http://www.idx.co.id/</v>
      </c>
    </row>
    <row r="21573" spans="1:2" ht="12.75" thickBot="1">
      <c r="A21573" s="6" t="s">
        <v>4</v>
      </c>
      <c r="B21573" s="7"/>
    </row>
    <row r="21574" spans="1:2" ht="12.75" thickBot="1">
      <c r="A21574" s="8" t="s">
        <v>7</v>
      </c>
      <c r="B21574" s="11">
        <f>rap.date.6</f>
        <v>40543</v>
      </c>
    </row>
    <row r="21576" spans="1:2" ht="12.75" thickBot="1">
      <c r="A21576" s="4" t="s">
        <v>4097</v>
      </c>
      <c r="B21576" s="7"/>
    </row>
    <row r="21577" spans="1:2" ht="12.75" thickBot="1">
      <c r="A21577" s="6" t="s">
        <v>8</v>
      </c>
      <c r="B21577" s="7"/>
    </row>
    <row r="21578" spans="1:2" ht="12.75" thickBot="1">
      <c r="A21578" s="8" t="s">
        <v>2</v>
      </c>
      <c r="B21578" s="7" t="str">
        <f>rap.context.identifier</f>
        <v>entityCode</v>
      </c>
    </row>
    <row r="21579" spans="1:2" ht="12.75" thickBot="1">
      <c r="A21579" s="13" t="s">
        <v>9</v>
      </c>
      <c r="B21579" s="7" t="str">
        <f>rap.context.scheme</f>
        <v>http://www.idx.co.id/</v>
      </c>
    </row>
    <row r="21580" spans="1:2" ht="12.75" thickBot="1">
      <c r="A21580" s="6" t="s">
        <v>4</v>
      </c>
      <c r="B21580" s="7"/>
    </row>
    <row r="21581" spans="1:2" ht="12.75" thickBot="1">
      <c r="A21581" s="8" t="s">
        <v>7</v>
      </c>
      <c r="B21581" s="11">
        <f>rap.date.6</f>
        <v>40543</v>
      </c>
    </row>
    <row r="21583" spans="1:2" ht="12.75" thickBot="1">
      <c r="A21583" s="4" t="s">
        <v>4098</v>
      </c>
      <c r="B21583" s="7"/>
    </row>
    <row r="21584" spans="1:2" ht="12.75" thickBot="1">
      <c r="A21584" s="6" t="s">
        <v>8</v>
      </c>
      <c r="B21584" s="7"/>
    </row>
    <row r="21585" spans="1:2" ht="12.75" thickBot="1">
      <c r="A21585" s="8" t="s">
        <v>2</v>
      </c>
      <c r="B21585" s="7" t="str">
        <f>rap.context.identifier</f>
        <v>entityCode</v>
      </c>
    </row>
    <row r="21586" spans="1:2" ht="12.75" thickBot="1">
      <c r="A21586" s="13" t="s">
        <v>9</v>
      </c>
      <c r="B21586" s="7" t="str">
        <f>rap.context.scheme</f>
        <v>http://www.idx.co.id/</v>
      </c>
    </row>
    <row r="21587" spans="1:2" ht="12.75" thickBot="1">
      <c r="A21587" s="6" t="s">
        <v>4</v>
      </c>
      <c r="B21587" s="7"/>
    </row>
    <row r="21588" spans="1:2" ht="12.75" thickBot="1">
      <c r="A21588" s="8" t="s">
        <v>7</v>
      </c>
      <c r="B21588" s="11">
        <f>rap.date.6</f>
        <v>40543</v>
      </c>
    </row>
    <row r="21590" spans="1:2" ht="12.75" thickBot="1">
      <c r="A21590" s="4" t="s">
        <v>4099</v>
      </c>
      <c r="B21590" s="7"/>
    </row>
    <row r="21591" spans="1:2" ht="12.75" thickBot="1">
      <c r="A21591" s="6" t="s">
        <v>8</v>
      </c>
      <c r="B21591" s="7"/>
    </row>
    <row r="21592" spans="1:2" ht="12.75" thickBot="1">
      <c r="A21592" s="8" t="s">
        <v>2</v>
      </c>
      <c r="B21592" s="7" t="str">
        <f>rap.context.identifier</f>
        <v>entityCode</v>
      </c>
    </row>
    <row r="21593" spans="1:2" ht="12.75" thickBot="1">
      <c r="A21593" s="13" t="s">
        <v>9</v>
      </c>
      <c r="B21593" s="7" t="str">
        <f>rap.context.scheme</f>
        <v>http://www.idx.co.id/</v>
      </c>
    </row>
    <row r="21594" spans="1:2" ht="12.75" thickBot="1">
      <c r="A21594" s="6" t="s">
        <v>4</v>
      </c>
      <c r="B21594" s="7"/>
    </row>
    <row r="21595" spans="1:2" ht="12.75" thickBot="1">
      <c r="A21595" s="8" t="s">
        <v>7</v>
      </c>
      <c r="B21595" s="11">
        <f>rap.date.6</f>
        <v>40543</v>
      </c>
    </row>
    <row r="21597" spans="1:2" ht="12.75" thickBot="1">
      <c r="A21597" s="4" t="s">
        <v>4100</v>
      </c>
      <c r="B21597" s="7"/>
    </row>
    <row r="21598" spans="1:2" ht="12.75" thickBot="1">
      <c r="A21598" s="6" t="s">
        <v>8</v>
      </c>
      <c r="B21598" s="7"/>
    </row>
    <row r="21599" spans="1:2" ht="12.75" thickBot="1">
      <c r="A21599" s="8" t="s">
        <v>2</v>
      </c>
      <c r="B21599" s="7" t="str">
        <f>rap.context.identifier</f>
        <v>entityCode</v>
      </c>
    </row>
    <row r="21600" spans="1:2" ht="12.75" thickBot="1">
      <c r="A21600" s="13" t="s">
        <v>9</v>
      </c>
      <c r="B21600" s="7" t="str">
        <f>rap.context.scheme</f>
        <v>http://www.idx.co.id/</v>
      </c>
    </row>
    <row r="21601" spans="1:2" ht="12.75" thickBot="1">
      <c r="A21601" s="6" t="s">
        <v>4</v>
      </c>
      <c r="B21601" s="7"/>
    </row>
    <row r="21602" spans="1:2" ht="12.75" thickBot="1">
      <c r="A21602" s="8" t="s">
        <v>7</v>
      </c>
      <c r="B21602" s="11">
        <f>rap.date.6</f>
        <v>40543</v>
      </c>
    </row>
    <row r="21604" spans="1:2" ht="12.75" thickBot="1">
      <c r="A21604" s="4" t="s">
        <v>4101</v>
      </c>
      <c r="B21604" s="7"/>
    </row>
    <row r="21605" spans="1:2" ht="12.75" thickBot="1">
      <c r="A21605" s="6" t="s">
        <v>8</v>
      </c>
      <c r="B21605" s="7"/>
    </row>
    <row r="21606" spans="1:2" ht="12.75" thickBot="1">
      <c r="A21606" s="8" t="s">
        <v>2</v>
      </c>
      <c r="B21606" s="7" t="str">
        <f>rap.context.identifier</f>
        <v>entityCode</v>
      </c>
    </row>
    <row r="21607" spans="1:2" ht="12.75" thickBot="1">
      <c r="A21607" s="13" t="s">
        <v>9</v>
      </c>
      <c r="B21607" s="7" t="str">
        <f>rap.context.scheme</f>
        <v>http://www.idx.co.id/</v>
      </c>
    </row>
    <row r="21608" spans="1:2" ht="12.75" thickBot="1">
      <c r="A21608" s="6" t="s">
        <v>4</v>
      </c>
      <c r="B21608" s="7"/>
    </row>
    <row r="21609" spans="1:2" ht="12.75" thickBot="1">
      <c r="A21609" s="8" t="s">
        <v>7</v>
      </c>
      <c r="B21609" s="11">
        <f>rap.date.6</f>
        <v>40543</v>
      </c>
    </row>
    <row r="21611" spans="1:2" ht="12.75" thickBot="1">
      <c r="A21611" s="4" t="s">
        <v>4102</v>
      </c>
      <c r="B21611" s="7"/>
    </row>
    <row r="21612" spans="1:2" ht="12.75" thickBot="1">
      <c r="A21612" s="6" t="s">
        <v>8</v>
      </c>
      <c r="B21612" s="7"/>
    </row>
    <row r="21613" spans="1:2" ht="12.75" thickBot="1">
      <c r="A21613" s="8" t="s">
        <v>2</v>
      </c>
      <c r="B21613" s="7" t="str">
        <f>rap.context.identifier</f>
        <v>entityCode</v>
      </c>
    </row>
    <row r="21614" spans="1:2" ht="12.75" thickBot="1">
      <c r="A21614" s="13" t="s">
        <v>9</v>
      </c>
      <c r="B21614" s="7" t="str">
        <f>rap.context.scheme</f>
        <v>http://www.idx.co.id/</v>
      </c>
    </row>
    <row r="21615" spans="1:2" ht="12.75" thickBot="1">
      <c r="A21615" s="6" t="s">
        <v>4</v>
      </c>
      <c r="B21615" s="7"/>
    </row>
    <row r="21616" spans="1:2" ht="12.75" thickBot="1">
      <c r="A21616" s="8" t="s">
        <v>7</v>
      </c>
      <c r="B21616" s="11">
        <f>rap.date.6</f>
        <v>40543</v>
      </c>
    </row>
    <row r="21618" spans="1:2" ht="12.75" thickBot="1">
      <c r="A21618" s="4" t="s">
        <v>4103</v>
      </c>
      <c r="B21618" s="7"/>
    </row>
    <row r="21619" spans="1:2" ht="12.75" thickBot="1">
      <c r="A21619" s="6" t="s">
        <v>8</v>
      </c>
      <c r="B21619" s="7"/>
    </row>
    <row r="21620" spans="1:2" ht="12.75" thickBot="1">
      <c r="A21620" s="8" t="s">
        <v>2</v>
      </c>
      <c r="B21620" s="7" t="str">
        <f>rap.context.identifier</f>
        <v>entityCode</v>
      </c>
    </row>
    <row r="21621" spans="1:2" ht="12.75" thickBot="1">
      <c r="A21621" s="13" t="s">
        <v>9</v>
      </c>
      <c r="B21621" s="7" t="str">
        <f>rap.context.scheme</f>
        <v>http://www.idx.co.id/</v>
      </c>
    </row>
    <row r="21622" spans="1:2" ht="12.75" thickBot="1">
      <c r="A21622" s="6" t="s">
        <v>4</v>
      </c>
      <c r="B21622" s="7"/>
    </row>
    <row r="21623" spans="1:2" ht="12.75" thickBot="1">
      <c r="A21623" s="8" t="s">
        <v>7</v>
      </c>
      <c r="B21623" s="11">
        <f>rap.date.6</f>
        <v>40543</v>
      </c>
    </row>
    <row r="21625" spans="1:2" ht="12.75" thickBot="1">
      <c r="A21625" s="4" t="s">
        <v>4104</v>
      </c>
      <c r="B21625" s="7"/>
    </row>
    <row r="21626" spans="1:2" ht="12.75" thickBot="1">
      <c r="A21626" s="6" t="s">
        <v>8</v>
      </c>
      <c r="B21626" s="7"/>
    </row>
    <row r="21627" spans="1:2" ht="12.75" thickBot="1">
      <c r="A21627" s="8" t="s">
        <v>2</v>
      </c>
      <c r="B21627" s="7" t="str">
        <f>rap.context.identifier</f>
        <v>entityCode</v>
      </c>
    </row>
    <row r="21628" spans="1:2" ht="12.75" thickBot="1">
      <c r="A21628" s="13" t="s">
        <v>9</v>
      </c>
      <c r="B21628" s="7" t="str">
        <f>rap.context.scheme</f>
        <v>http://www.idx.co.id/</v>
      </c>
    </row>
    <row r="21629" spans="1:2" ht="12.75" thickBot="1">
      <c r="A21629" s="6" t="s">
        <v>4</v>
      </c>
      <c r="B21629" s="7"/>
    </row>
    <row r="21630" spans="1:2" ht="12.75" thickBot="1">
      <c r="A21630" s="8" t="s">
        <v>7</v>
      </c>
      <c r="B21630" s="11">
        <f>rap.date.6</f>
        <v>40543</v>
      </c>
    </row>
    <row r="21632" spans="1:2" ht="12.75" thickBot="1">
      <c r="A21632" s="4" t="s">
        <v>4105</v>
      </c>
      <c r="B21632" s="7"/>
    </row>
    <row r="21633" spans="1:2" ht="12.75" thickBot="1">
      <c r="A21633" s="6" t="s">
        <v>8</v>
      </c>
      <c r="B21633" s="7"/>
    </row>
    <row r="21634" spans="1:2" ht="12.75" thickBot="1">
      <c r="A21634" s="8" t="s">
        <v>2</v>
      </c>
      <c r="B21634" s="7" t="str">
        <f>rap.context.identifier</f>
        <v>entityCode</v>
      </c>
    </row>
    <row r="21635" spans="1:2" ht="12.75" thickBot="1">
      <c r="A21635" s="13" t="s">
        <v>9</v>
      </c>
      <c r="B21635" s="7" t="str">
        <f>rap.context.scheme</f>
        <v>http://www.idx.co.id/</v>
      </c>
    </row>
    <row r="21636" spans="1:2" ht="12.75" thickBot="1">
      <c r="A21636" s="6" t="s">
        <v>4</v>
      </c>
      <c r="B21636" s="7"/>
    </row>
    <row r="21637" spans="1:2" ht="12.75" thickBot="1">
      <c r="A21637" s="8" t="s">
        <v>7</v>
      </c>
      <c r="B21637" s="11">
        <f>rap.date.6</f>
        <v>40543</v>
      </c>
    </row>
    <row r="21639" spans="1:2" ht="12.75" thickBot="1">
      <c r="A21639" s="4" t="s">
        <v>4106</v>
      </c>
      <c r="B21639" s="7"/>
    </row>
    <row r="21640" spans="1:2" ht="12.75" thickBot="1">
      <c r="A21640" s="6" t="s">
        <v>8</v>
      </c>
      <c r="B21640" s="7"/>
    </row>
    <row r="21641" spans="1:2" ht="12.75" thickBot="1">
      <c r="A21641" s="8" t="s">
        <v>2</v>
      </c>
      <c r="B21641" s="7" t="str">
        <f>rap.context.identifier</f>
        <v>entityCode</v>
      </c>
    </row>
    <row r="21642" spans="1:2" ht="12.75" thickBot="1">
      <c r="A21642" s="13" t="s">
        <v>9</v>
      </c>
      <c r="B21642" s="7" t="str">
        <f>rap.context.scheme</f>
        <v>http://www.idx.co.id/</v>
      </c>
    </row>
    <row r="21643" spans="1:2" ht="12.75" thickBot="1">
      <c r="A21643" s="6" t="s">
        <v>4</v>
      </c>
      <c r="B21643" s="7"/>
    </row>
    <row r="21644" spans="1:2" ht="12.75" thickBot="1">
      <c r="A21644" s="8" t="s">
        <v>7</v>
      </c>
      <c r="B21644" s="11">
        <f>rap.date.6</f>
        <v>40543</v>
      </c>
    </row>
    <row r="21646" spans="1:2" ht="12.75" thickBot="1">
      <c r="A21646" s="4" t="s">
        <v>4107</v>
      </c>
      <c r="B21646" s="7"/>
    </row>
    <row r="21647" spans="1:2" ht="12.75" thickBot="1">
      <c r="A21647" s="6" t="s">
        <v>8</v>
      </c>
      <c r="B21647" s="7"/>
    </row>
    <row r="21648" spans="1:2" ht="12.75" thickBot="1">
      <c r="A21648" s="8" t="s">
        <v>2</v>
      </c>
      <c r="B21648" s="7" t="str">
        <f>rap.context.identifier</f>
        <v>entityCode</v>
      </c>
    </row>
    <row r="21649" spans="1:2" ht="12.75" thickBot="1">
      <c r="A21649" s="13" t="s">
        <v>9</v>
      </c>
      <c r="B21649" s="7" t="str">
        <f>rap.context.scheme</f>
        <v>http://www.idx.co.id/</v>
      </c>
    </row>
    <row r="21650" spans="1:2" ht="12.75" thickBot="1">
      <c r="A21650" s="6" t="s">
        <v>4</v>
      </c>
      <c r="B21650" s="7"/>
    </row>
    <row r="21651" spans="1:2" ht="12.75" thickBot="1">
      <c r="A21651" s="8" t="s">
        <v>7</v>
      </c>
      <c r="B21651" s="11">
        <f>rap.date.6</f>
        <v>40543</v>
      </c>
    </row>
    <row r="21653" spans="1:2" ht="12.75" thickBot="1">
      <c r="A21653" s="4" t="s">
        <v>4108</v>
      </c>
      <c r="B21653" s="7"/>
    </row>
    <row r="21654" spans="1:2" ht="12.75" thickBot="1">
      <c r="A21654" s="6" t="s">
        <v>8</v>
      </c>
      <c r="B21654" s="7"/>
    </row>
    <row r="21655" spans="1:2" ht="12.75" thickBot="1">
      <c r="A21655" s="8" t="s">
        <v>2</v>
      </c>
      <c r="B21655" s="7" t="str">
        <f>rap.context.identifier</f>
        <v>entityCode</v>
      </c>
    </row>
    <row r="21656" spans="1:2" ht="12.75" thickBot="1">
      <c r="A21656" s="13" t="s">
        <v>9</v>
      </c>
      <c r="B21656" s="7" t="str">
        <f>rap.context.scheme</f>
        <v>http://www.idx.co.id/</v>
      </c>
    </row>
    <row r="21657" spans="1:2" ht="12.75" thickBot="1">
      <c r="A21657" s="6" t="s">
        <v>4</v>
      </c>
      <c r="B21657" s="7"/>
    </row>
    <row r="21658" spans="1:2" ht="12.75" thickBot="1">
      <c r="A21658" s="8" t="s">
        <v>7</v>
      </c>
      <c r="B21658" s="11">
        <f>rap.date.6</f>
        <v>40543</v>
      </c>
    </row>
    <row r="21660" spans="1:2" ht="12.75" thickBot="1">
      <c r="A21660" s="4" t="s">
        <v>4109</v>
      </c>
      <c r="B21660" s="7"/>
    </row>
    <row r="21661" spans="1:2" ht="12.75" thickBot="1">
      <c r="A21661" s="6" t="s">
        <v>8</v>
      </c>
      <c r="B21661" s="7"/>
    </row>
    <row r="21662" spans="1:2" ht="12.75" thickBot="1">
      <c r="A21662" s="8" t="s">
        <v>2</v>
      </c>
      <c r="B21662" s="7" t="str">
        <f>rap.context.identifier</f>
        <v>entityCode</v>
      </c>
    </row>
    <row r="21663" spans="1:2" ht="12.75" thickBot="1">
      <c r="A21663" s="13" t="s">
        <v>9</v>
      </c>
      <c r="B21663" s="7" t="str">
        <f>rap.context.scheme</f>
        <v>http://www.idx.co.id/</v>
      </c>
    </row>
    <row r="21664" spans="1:2" ht="12.75" thickBot="1">
      <c r="A21664" s="6" t="s">
        <v>4</v>
      </c>
      <c r="B21664" s="7"/>
    </row>
    <row r="21665" spans="1:2" ht="12.75" thickBot="1">
      <c r="A21665" s="8" t="s">
        <v>7</v>
      </c>
      <c r="B21665" s="11">
        <f>rap.date.6</f>
        <v>40543</v>
      </c>
    </row>
    <row r="21667" spans="1:2" ht="12.75" thickBot="1">
      <c r="A21667" s="4" t="s">
        <v>4110</v>
      </c>
      <c r="B21667" s="7"/>
    </row>
    <row r="21668" spans="1:2" ht="12.75" thickBot="1">
      <c r="A21668" s="6" t="s">
        <v>8</v>
      </c>
      <c r="B21668" s="7"/>
    </row>
    <row r="21669" spans="1:2" ht="12.75" thickBot="1">
      <c r="A21669" s="8" t="s">
        <v>2</v>
      </c>
      <c r="B21669" s="7" t="str">
        <f>rap.context.identifier</f>
        <v>entityCode</v>
      </c>
    </row>
    <row r="21670" spans="1:2" ht="12.75" thickBot="1">
      <c r="A21670" s="13" t="s">
        <v>9</v>
      </c>
      <c r="B21670" s="7" t="str">
        <f>rap.context.scheme</f>
        <v>http://www.idx.co.id/</v>
      </c>
    </row>
    <row r="21671" spans="1:2" ht="12.75" thickBot="1">
      <c r="A21671" s="6" t="s">
        <v>4</v>
      </c>
      <c r="B21671" s="7"/>
    </row>
    <row r="21672" spans="1:2" ht="12.75" thickBot="1">
      <c r="A21672" s="8" t="s">
        <v>7</v>
      </c>
      <c r="B21672" s="11">
        <f>rap.date.6</f>
        <v>40543</v>
      </c>
    </row>
    <row r="21674" spans="1:2" ht="12.75" thickBot="1">
      <c r="A21674" s="4" t="s">
        <v>4111</v>
      </c>
      <c r="B21674" s="7"/>
    </row>
    <row r="21675" spans="1:2" ht="12.75" thickBot="1">
      <c r="A21675" s="6" t="s">
        <v>8</v>
      </c>
      <c r="B21675" s="7"/>
    </row>
    <row r="21676" spans="1:2" ht="12.75" thickBot="1">
      <c r="A21676" s="8" t="s">
        <v>2</v>
      </c>
      <c r="B21676" s="7" t="str">
        <f>rap.context.identifier</f>
        <v>entityCode</v>
      </c>
    </row>
    <row r="21677" spans="1:2" ht="12.75" thickBot="1">
      <c r="A21677" s="13" t="s">
        <v>9</v>
      </c>
      <c r="B21677" s="7" t="str">
        <f>rap.context.scheme</f>
        <v>http://www.idx.co.id/</v>
      </c>
    </row>
    <row r="21678" spans="1:2" ht="12.75" thickBot="1">
      <c r="A21678" s="6" t="s">
        <v>4</v>
      </c>
      <c r="B21678" s="7"/>
    </row>
    <row r="21679" spans="1:2" ht="12.75" thickBot="1">
      <c r="A21679" s="8" t="s">
        <v>7</v>
      </c>
      <c r="B21679" s="11">
        <f>rap.date.6</f>
        <v>40543</v>
      </c>
    </row>
    <row r="21681" spans="1:2" ht="12.75" thickBot="1">
      <c r="A21681" s="4" t="s">
        <v>4112</v>
      </c>
      <c r="B21681" s="7"/>
    </row>
    <row r="21682" spans="1:2" ht="12.75" thickBot="1">
      <c r="A21682" s="6" t="s">
        <v>8</v>
      </c>
      <c r="B21682" s="7"/>
    </row>
    <row r="21683" spans="1:2" ht="12.75" thickBot="1">
      <c r="A21683" s="8" t="s">
        <v>2</v>
      </c>
      <c r="B21683" s="7" t="str">
        <f>rap.context.identifier</f>
        <v>entityCode</v>
      </c>
    </row>
    <row r="21684" spans="1:2" ht="12.75" thickBot="1">
      <c r="A21684" s="13" t="s">
        <v>9</v>
      </c>
      <c r="B21684" s="7" t="str">
        <f>rap.context.scheme</f>
        <v>http://www.idx.co.id/</v>
      </c>
    </row>
    <row r="21685" spans="1:2" ht="12.75" thickBot="1">
      <c r="A21685" s="6" t="s">
        <v>4</v>
      </c>
      <c r="B21685" s="7"/>
    </row>
    <row r="21686" spans="1:2" ht="12.75" thickBot="1">
      <c r="A21686" s="8" t="s">
        <v>7</v>
      </c>
      <c r="B21686" s="11">
        <f>rap.date.6</f>
        <v>40543</v>
      </c>
    </row>
    <row r="21688" spans="1:2" ht="12.75" thickBot="1">
      <c r="A21688" s="4" t="s">
        <v>4113</v>
      </c>
      <c r="B21688" s="7"/>
    </row>
    <row r="21689" spans="1:2" ht="12.75" thickBot="1">
      <c r="A21689" s="6" t="s">
        <v>8</v>
      </c>
      <c r="B21689" s="7"/>
    </row>
    <row r="21690" spans="1:2" ht="12.75" thickBot="1">
      <c r="A21690" s="8" t="s">
        <v>2</v>
      </c>
      <c r="B21690" s="7" t="str">
        <f>rap.context.identifier</f>
        <v>entityCode</v>
      </c>
    </row>
    <row r="21691" spans="1:2" ht="12.75" thickBot="1">
      <c r="A21691" s="13" t="s">
        <v>9</v>
      </c>
      <c r="B21691" s="7" t="str">
        <f>rap.context.scheme</f>
        <v>http://www.idx.co.id/</v>
      </c>
    </row>
    <row r="21692" spans="1:2" ht="12.75" thickBot="1">
      <c r="A21692" s="6" t="s">
        <v>4</v>
      </c>
      <c r="B21692" s="7"/>
    </row>
    <row r="21693" spans="1:2" ht="12.75" thickBot="1">
      <c r="A21693" s="8" t="s">
        <v>7</v>
      </c>
      <c r="B21693" s="11">
        <f>rap.date.6</f>
        <v>40543</v>
      </c>
    </row>
    <row r="21695" spans="1:2" ht="12.75" thickBot="1">
      <c r="A21695" s="4" t="s">
        <v>4114</v>
      </c>
      <c r="B21695" s="7"/>
    </row>
    <row r="21696" spans="1:2" ht="12.75" thickBot="1">
      <c r="A21696" s="6" t="s">
        <v>8</v>
      </c>
      <c r="B21696" s="7"/>
    </row>
    <row r="21697" spans="1:2" ht="12.75" thickBot="1">
      <c r="A21697" s="8" t="s">
        <v>2</v>
      </c>
      <c r="B21697" s="7" t="str">
        <f>rap.context.identifier</f>
        <v>entityCode</v>
      </c>
    </row>
    <row r="21698" spans="1:2" ht="12.75" thickBot="1">
      <c r="A21698" s="13" t="s">
        <v>9</v>
      </c>
      <c r="B21698" s="7" t="str">
        <f>rap.context.scheme</f>
        <v>http://www.idx.co.id/</v>
      </c>
    </row>
    <row r="21699" spans="1:2" ht="12.75" thickBot="1">
      <c r="A21699" s="6" t="s">
        <v>4</v>
      </c>
      <c r="B21699" s="7"/>
    </row>
    <row r="21700" spans="1:2" ht="12.75" thickBot="1">
      <c r="A21700" s="8" t="s">
        <v>7</v>
      </c>
      <c r="B21700" s="11">
        <f>rap.date.6</f>
        <v>40543</v>
      </c>
    </row>
    <row r="21702" spans="1:2" ht="12.75" thickBot="1">
      <c r="A21702" s="4" t="s">
        <v>4115</v>
      </c>
      <c r="B21702" s="7"/>
    </row>
    <row r="21703" spans="1:2" ht="12.75" thickBot="1">
      <c r="A21703" s="6" t="s">
        <v>8</v>
      </c>
      <c r="B21703" s="7"/>
    </row>
    <row r="21704" spans="1:2" ht="12.75" thickBot="1">
      <c r="A21704" s="8" t="s">
        <v>2</v>
      </c>
      <c r="B21704" s="7" t="str">
        <f>rap.context.identifier</f>
        <v>entityCode</v>
      </c>
    </row>
    <row r="21705" spans="1:2" ht="12.75" thickBot="1">
      <c r="A21705" s="13" t="s">
        <v>9</v>
      </c>
      <c r="B21705" s="7" t="str">
        <f>rap.context.scheme</f>
        <v>http://www.idx.co.id/</v>
      </c>
    </row>
    <row r="21706" spans="1:2" ht="12.75" thickBot="1">
      <c r="A21706" s="6" t="s">
        <v>4</v>
      </c>
      <c r="B21706" s="7"/>
    </row>
    <row r="21707" spans="1:2" ht="12.75" thickBot="1">
      <c r="A21707" s="8" t="s">
        <v>7</v>
      </c>
      <c r="B21707" s="11">
        <f>rap.date.6</f>
        <v>40543</v>
      </c>
    </row>
    <row r="21709" spans="1:2" ht="12.75" thickBot="1">
      <c r="A21709" s="4" t="s">
        <v>4116</v>
      </c>
      <c r="B21709" s="7"/>
    </row>
    <row r="21710" spans="1:2" ht="12.75" thickBot="1">
      <c r="A21710" s="6" t="s">
        <v>8</v>
      </c>
      <c r="B21710" s="7"/>
    </row>
    <row r="21711" spans="1:2" ht="12.75" thickBot="1">
      <c r="A21711" s="8" t="s">
        <v>2</v>
      </c>
      <c r="B21711" s="7" t="str">
        <f>rap.context.identifier</f>
        <v>entityCode</v>
      </c>
    </row>
    <row r="21712" spans="1:2" ht="12.75" thickBot="1">
      <c r="A21712" s="13" t="s">
        <v>9</v>
      </c>
      <c r="B21712" s="7" t="str">
        <f>rap.context.scheme</f>
        <v>http://www.idx.co.id/</v>
      </c>
    </row>
    <row r="21713" spans="1:2" ht="12.75" thickBot="1">
      <c r="A21713" s="6" t="s">
        <v>4</v>
      </c>
      <c r="B21713" s="7"/>
    </row>
    <row r="21714" spans="1:2" ht="12.75" thickBot="1">
      <c r="A21714" s="8" t="s">
        <v>7</v>
      </c>
      <c r="B21714" s="11">
        <f>rap.date.6</f>
        <v>40543</v>
      </c>
    </row>
    <row r="21716" spans="1:2" ht="12.75" thickBot="1">
      <c r="A21716" s="4" t="s">
        <v>4117</v>
      </c>
      <c r="B21716" s="7"/>
    </row>
    <row r="21717" spans="1:2" ht="12.75" thickBot="1">
      <c r="A21717" s="6" t="s">
        <v>8</v>
      </c>
      <c r="B21717" s="7"/>
    </row>
    <row r="21718" spans="1:2" ht="12.75" thickBot="1">
      <c r="A21718" s="8" t="s">
        <v>2</v>
      </c>
      <c r="B21718" s="7" t="str">
        <f>rap.context.identifier</f>
        <v>entityCode</v>
      </c>
    </row>
    <row r="21719" spans="1:2" ht="12.75" thickBot="1">
      <c r="A21719" s="13" t="s">
        <v>9</v>
      </c>
      <c r="B21719" s="7" t="str">
        <f>rap.context.scheme</f>
        <v>http://www.idx.co.id/</v>
      </c>
    </row>
    <row r="21720" spans="1:2" ht="12.75" thickBot="1">
      <c r="A21720" s="6" t="s">
        <v>4</v>
      </c>
      <c r="B21720" s="7"/>
    </row>
    <row r="21721" spans="1:2" ht="12.75" thickBot="1">
      <c r="A21721" s="8" t="s">
        <v>7</v>
      </c>
      <c r="B21721" s="11">
        <f>rap.date.6</f>
        <v>40543</v>
      </c>
    </row>
    <row r="21723" spans="1:2" ht="12.75" thickBot="1">
      <c r="A21723" s="4" t="s">
        <v>4118</v>
      </c>
      <c r="B21723" s="7"/>
    </row>
    <row r="21724" spans="1:2" ht="12.75" thickBot="1">
      <c r="A21724" s="6" t="s">
        <v>8</v>
      </c>
      <c r="B21724" s="7"/>
    </row>
    <row r="21725" spans="1:2" ht="12.75" thickBot="1">
      <c r="A21725" s="8" t="s">
        <v>2</v>
      </c>
      <c r="B21725" s="7" t="str">
        <f>rap.context.identifier</f>
        <v>entityCode</v>
      </c>
    </row>
    <row r="21726" spans="1:2" ht="12.75" thickBot="1">
      <c r="A21726" s="13" t="s">
        <v>9</v>
      </c>
      <c r="B21726" s="7" t="str">
        <f>rap.context.scheme</f>
        <v>http://www.idx.co.id/</v>
      </c>
    </row>
    <row r="21727" spans="1:2" ht="12.75" thickBot="1">
      <c r="A21727" s="6" t="s">
        <v>4</v>
      </c>
      <c r="B21727" s="7"/>
    </row>
    <row r="21728" spans="1:2" ht="12.75" thickBot="1">
      <c r="A21728" s="8" t="s">
        <v>7</v>
      </c>
      <c r="B21728" s="11">
        <f>rap.date.6</f>
        <v>40543</v>
      </c>
    </row>
    <row r="21730" spans="1:2" ht="12.75" thickBot="1">
      <c r="A21730" s="4" t="s">
        <v>4119</v>
      </c>
      <c r="B21730" s="7"/>
    </row>
    <row r="21731" spans="1:2" ht="12.75" thickBot="1">
      <c r="A21731" s="6" t="s">
        <v>8</v>
      </c>
      <c r="B21731" s="7"/>
    </row>
    <row r="21732" spans="1:2" ht="12.75" thickBot="1">
      <c r="A21732" s="8" t="s">
        <v>2</v>
      </c>
      <c r="B21732" s="7" t="str">
        <f>rap.context.identifier</f>
        <v>entityCode</v>
      </c>
    </row>
    <row r="21733" spans="1:2" ht="12.75" thickBot="1">
      <c r="A21733" s="13" t="s">
        <v>9</v>
      </c>
      <c r="B21733" s="7" t="str">
        <f>rap.context.scheme</f>
        <v>http://www.idx.co.id/</v>
      </c>
    </row>
    <row r="21734" spans="1:2" ht="12.75" thickBot="1">
      <c r="A21734" s="6" t="s">
        <v>4</v>
      </c>
      <c r="B21734" s="7"/>
    </row>
    <row r="21735" spans="1:2" ht="12.75" thickBot="1">
      <c r="A21735" s="8" t="s">
        <v>7</v>
      </c>
      <c r="B21735" s="11">
        <f>rap.date.6</f>
        <v>40543</v>
      </c>
    </row>
    <row r="21737" spans="1:2" ht="12.75" thickBot="1">
      <c r="A21737" s="4" t="s">
        <v>4120</v>
      </c>
      <c r="B21737" s="7"/>
    </row>
    <row r="21738" spans="1:2" ht="12.75" thickBot="1">
      <c r="A21738" s="6" t="s">
        <v>8</v>
      </c>
      <c r="B21738" s="7"/>
    </row>
    <row r="21739" spans="1:2" ht="12.75" thickBot="1">
      <c r="A21739" s="8" t="s">
        <v>2</v>
      </c>
      <c r="B21739" s="7" t="str">
        <f>rap.context.identifier</f>
        <v>entityCode</v>
      </c>
    </row>
    <row r="21740" spans="1:2" ht="12.75" thickBot="1">
      <c r="A21740" s="13" t="s">
        <v>9</v>
      </c>
      <c r="B21740" s="7" t="str">
        <f>rap.context.scheme</f>
        <v>http://www.idx.co.id/</v>
      </c>
    </row>
    <row r="21741" spans="1:2" ht="12.75" thickBot="1">
      <c r="A21741" s="6" t="s">
        <v>4</v>
      </c>
      <c r="B21741" s="7"/>
    </row>
    <row r="21742" spans="1:2" ht="12.75" thickBot="1">
      <c r="A21742" s="8" t="s">
        <v>7</v>
      </c>
      <c r="B21742" s="11">
        <f>rap.date.6</f>
        <v>40543</v>
      </c>
    </row>
    <row r="21744" spans="1:2" ht="12.75" thickBot="1">
      <c r="A21744" s="4" t="s">
        <v>4121</v>
      </c>
      <c r="B21744" s="7"/>
    </row>
    <row r="21745" spans="1:2" ht="12.75" thickBot="1">
      <c r="A21745" s="6" t="s">
        <v>8</v>
      </c>
      <c r="B21745" s="7"/>
    </row>
    <row r="21746" spans="1:2" ht="12.75" thickBot="1">
      <c r="A21746" s="8" t="s">
        <v>2</v>
      </c>
      <c r="B21746" s="7" t="str">
        <f>rap.context.identifier</f>
        <v>entityCode</v>
      </c>
    </row>
    <row r="21747" spans="1:2" ht="12.75" thickBot="1">
      <c r="A21747" s="13" t="s">
        <v>9</v>
      </c>
      <c r="B21747" s="7" t="str">
        <f>rap.context.scheme</f>
        <v>http://www.idx.co.id/</v>
      </c>
    </row>
    <row r="21748" spans="1:2" ht="12.75" thickBot="1">
      <c r="A21748" s="6" t="s">
        <v>4</v>
      </c>
      <c r="B21748" s="7"/>
    </row>
    <row r="21749" spans="1:2" ht="12.75" thickBot="1">
      <c r="A21749" s="8" t="s">
        <v>7</v>
      </c>
      <c r="B21749" s="11">
        <f>rap.date.6</f>
        <v>40543</v>
      </c>
    </row>
    <row r="21751" spans="1:2" ht="12.75" thickBot="1">
      <c r="A21751" s="4" t="s">
        <v>4122</v>
      </c>
      <c r="B21751" s="7"/>
    </row>
    <row r="21752" spans="1:2" ht="12.75" thickBot="1">
      <c r="A21752" s="6" t="s">
        <v>8</v>
      </c>
      <c r="B21752" s="7"/>
    </row>
    <row r="21753" spans="1:2" ht="12.75" thickBot="1">
      <c r="A21753" s="8" t="s">
        <v>2</v>
      </c>
      <c r="B21753" s="7" t="str">
        <f>rap.context.identifier</f>
        <v>entityCode</v>
      </c>
    </row>
    <row r="21754" spans="1:2" ht="12.75" thickBot="1">
      <c r="A21754" s="13" t="s">
        <v>9</v>
      </c>
      <c r="B21754" s="7" t="str">
        <f>rap.context.scheme</f>
        <v>http://www.idx.co.id/</v>
      </c>
    </row>
    <row r="21755" spans="1:2" ht="12.75" thickBot="1">
      <c r="A21755" s="6" t="s">
        <v>4</v>
      </c>
      <c r="B21755" s="7"/>
    </row>
    <row r="21756" spans="1:2" ht="12.75" thickBot="1">
      <c r="A21756" s="8" t="s">
        <v>7</v>
      </c>
      <c r="B21756" s="11">
        <f>rap.date.6</f>
        <v>40543</v>
      </c>
    </row>
    <row r="21758" spans="1:2" ht="12.75" thickBot="1">
      <c r="A21758" s="4" t="s">
        <v>4123</v>
      </c>
      <c r="B21758" s="7"/>
    </row>
    <row r="21759" spans="1:2" ht="12.75" thickBot="1">
      <c r="A21759" s="6" t="s">
        <v>8</v>
      </c>
      <c r="B21759" s="7"/>
    </row>
    <row r="21760" spans="1:2" ht="12.75" thickBot="1">
      <c r="A21760" s="8" t="s">
        <v>2</v>
      </c>
      <c r="B21760" s="7" t="str">
        <f>rap.context.identifier</f>
        <v>entityCode</v>
      </c>
    </row>
    <row r="21761" spans="1:2" ht="12.75" thickBot="1">
      <c r="A21761" s="13" t="s">
        <v>9</v>
      </c>
      <c r="B21761" s="7" t="str">
        <f>rap.context.scheme</f>
        <v>http://www.idx.co.id/</v>
      </c>
    </row>
    <row r="21762" spans="1:2" ht="12.75" thickBot="1">
      <c r="A21762" s="6" t="s">
        <v>4</v>
      </c>
      <c r="B21762" s="7"/>
    </row>
    <row r="21763" spans="1:2" ht="12.75" thickBot="1">
      <c r="A21763" s="8" t="s">
        <v>7</v>
      </c>
      <c r="B21763" s="11">
        <f>rap.date.6</f>
        <v>40543</v>
      </c>
    </row>
    <row r="21765" spans="1:2" ht="12.75" thickBot="1">
      <c r="A21765" s="4" t="s">
        <v>4124</v>
      </c>
      <c r="B21765" s="7"/>
    </row>
    <row r="21766" spans="1:2" ht="12.75" thickBot="1">
      <c r="A21766" s="6" t="s">
        <v>8</v>
      </c>
      <c r="B21766" s="7"/>
    </row>
    <row r="21767" spans="1:2" ht="12.75" thickBot="1">
      <c r="A21767" s="8" t="s">
        <v>2</v>
      </c>
      <c r="B21767" s="7" t="str">
        <f>rap.context.identifier</f>
        <v>entityCode</v>
      </c>
    </row>
    <row r="21768" spans="1:2" ht="12.75" thickBot="1">
      <c r="A21768" s="13" t="s">
        <v>9</v>
      </c>
      <c r="B21768" s="7" t="str">
        <f>rap.context.scheme</f>
        <v>http://www.idx.co.id/</v>
      </c>
    </row>
    <row r="21769" spans="1:2" ht="12.75" thickBot="1">
      <c r="A21769" s="6" t="s">
        <v>4</v>
      </c>
      <c r="B21769" s="7"/>
    </row>
    <row r="21770" spans="1:2" ht="12.75" thickBot="1">
      <c r="A21770" s="8" t="s">
        <v>7</v>
      </c>
      <c r="B21770" s="11">
        <f>rap.date.6</f>
        <v>40543</v>
      </c>
    </row>
    <row r="21772" spans="1:2" ht="12.75" thickBot="1">
      <c r="A21772" s="4" t="s">
        <v>4125</v>
      </c>
      <c r="B21772" s="7"/>
    </row>
    <row r="21773" spans="1:2" ht="12.75" thickBot="1">
      <c r="A21773" s="6" t="s">
        <v>8</v>
      </c>
      <c r="B21773" s="7"/>
    </row>
    <row r="21774" spans="1:2" ht="12.75" thickBot="1">
      <c r="A21774" s="8" t="s">
        <v>2</v>
      </c>
      <c r="B21774" s="7" t="str">
        <f>rap.context.identifier</f>
        <v>entityCode</v>
      </c>
    </row>
    <row r="21775" spans="1:2" ht="12.75" thickBot="1">
      <c r="A21775" s="13" t="s">
        <v>9</v>
      </c>
      <c r="B21775" s="7" t="str">
        <f>rap.context.scheme</f>
        <v>http://www.idx.co.id/</v>
      </c>
    </row>
    <row r="21776" spans="1:2" ht="12.75" thickBot="1">
      <c r="A21776" s="6" t="s">
        <v>4</v>
      </c>
      <c r="B21776" s="7"/>
    </row>
    <row r="21777" spans="1:2" ht="12.75" thickBot="1">
      <c r="A21777" s="8" t="s">
        <v>7</v>
      </c>
      <c r="B21777" s="11">
        <f>rap.date.6</f>
        <v>40543</v>
      </c>
    </row>
    <row r="21779" spans="1:2" ht="12.75" thickBot="1">
      <c r="A21779" s="4" t="s">
        <v>4126</v>
      </c>
      <c r="B21779" s="7"/>
    </row>
    <row r="21780" spans="1:2" ht="12.75" thickBot="1">
      <c r="A21780" s="6" t="s">
        <v>8</v>
      </c>
      <c r="B21780" s="7"/>
    </row>
    <row r="21781" spans="1:2" ht="12.75" thickBot="1">
      <c r="A21781" s="8" t="s">
        <v>2</v>
      </c>
      <c r="B21781" s="7" t="str">
        <f>rap.context.identifier</f>
        <v>entityCode</v>
      </c>
    </row>
    <row r="21782" spans="1:2" ht="12.75" thickBot="1">
      <c r="A21782" s="13" t="s">
        <v>9</v>
      </c>
      <c r="B21782" s="7" t="str">
        <f>rap.context.scheme</f>
        <v>http://www.idx.co.id/</v>
      </c>
    </row>
    <row r="21783" spans="1:2" ht="12.75" thickBot="1">
      <c r="A21783" s="6" t="s">
        <v>4</v>
      </c>
      <c r="B21783" s="7"/>
    </row>
    <row r="21784" spans="1:2" ht="12.75" thickBot="1">
      <c r="A21784" s="8" t="s">
        <v>7</v>
      </c>
      <c r="B21784" s="11">
        <f>rap.date.6</f>
        <v>40543</v>
      </c>
    </row>
    <row r="21786" spans="1:2" ht="12.75" thickBot="1">
      <c r="A21786" s="4" t="s">
        <v>4127</v>
      </c>
      <c r="B21786" s="7"/>
    </row>
    <row r="21787" spans="1:2" ht="12.75" thickBot="1">
      <c r="A21787" s="6" t="s">
        <v>8</v>
      </c>
      <c r="B21787" s="7"/>
    </row>
    <row r="21788" spans="1:2" ht="12.75" thickBot="1">
      <c r="A21788" s="8" t="s">
        <v>2</v>
      </c>
      <c r="B21788" s="7" t="str">
        <f>rap.context.identifier</f>
        <v>entityCode</v>
      </c>
    </row>
    <row r="21789" spans="1:2" ht="12.75" thickBot="1">
      <c r="A21789" s="13" t="s">
        <v>9</v>
      </c>
      <c r="B21789" s="7" t="str">
        <f>rap.context.scheme</f>
        <v>http://www.idx.co.id/</v>
      </c>
    </row>
    <row r="21790" spans="1:2" ht="12.75" thickBot="1">
      <c r="A21790" s="6" t="s">
        <v>4</v>
      </c>
      <c r="B21790" s="7"/>
    </row>
    <row r="21791" spans="1:2" ht="12.75" thickBot="1">
      <c r="A21791" s="8" t="s">
        <v>7</v>
      </c>
      <c r="B21791" s="11">
        <f>rap.date.6</f>
        <v>40543</v>
      </c>
    </row>
    <row r="21793" spans="1:2" ht="12.75" thickBot="1">
      <c r="A21793" s="4" t="s">
        <v>4128</v>
      </c>
      <c r="B21793" s="7"/>
    </row>
    <row r="21794" spans="1:2" ht="12.75" thickBot="1">
      <c r="A21794" s="6" t="s">
        <v>8</v>
      </c>
      <c r="B21794" s="7"/>
    </row>
    <row r="21795" spans="1:2" ht="12.75" thickBot="1">
      <c r="A21795" s="8" t="s">
        <v>2</v>
      </c>
      <c r="B21795" s="7" t="str">
        <f>rap.context.identifier</f>
        <v>entityCode</v>
      </c>
    </row>
    <row r="21796" spans="1:2" ht="12.75" thickBot="1">
      <c r="A21796" s="13" t="s">
        <v>9</v>
      </c>
      <c r="B21796" s="7" t="str">
        <f>rap.context.scheme</f>
        <v>http://www.idx.co.id/</v>
      </c>
    </row>
    <row r="21797" spans="1:2" ht="12.75" thickBot="1">
      <c r="A21797" s="6" t="s">
        <v>4</v>
      </c>
      <c r="B21797" s="7"/>
    </row>
    <row r="21798" spans="1:2" ht="12.75" thickBot="1">
      <c r="A21798" s="8" t="s">
        <v>7</v>
      </c>
      <c r="B21798" s="11">
        <f>rap.date.6</f>
        <v>40543</v>
      </c>
    </row>
    <row r="21800" spans="1:2" ht="12.75" thickBot="1">
      <c r="A21800" s="4" t="s">
        <v>4129</v>
      </c>
      <c r="B21800" s="7"/>
    </row>
    <row r="21801" spans="1:2" ht="12.75" thickBot="1">
      <c r="A21801" s="6" t="s">
        <v>8</v>
      </c>
      <c r="B21801" s="7"/>
    </row>
    <row r="21802" spans="1:2" ht="12.75" thickBot="1">
      <c r="A21802" s="8" t="s">
        <v>2</v>
      </c>
      <c r="B21802" s="7" t="str">
        <f>rap.context.identifier</f>
        <v>entityCode</v>
      </c>
    </row>
    <row r="21803" spans="1:2" ht="12.75" thickBot="1">
      <c r="A21803" s="13" t="s">
        <v>9</v>
      </c>
      <c r="B21803" s="7" t="str">
        <f>rap.context.scheme</f>
        <v>http://www.idx.co.id/</v>
      </c>
    </row>
    <row r="21804" spans="1:2" ht="12.75" thickBot="1">
      <c r="A21804" s="6" t="s">
        <v>4</v>
      </c>
      <c r="B21804" s="7"/>
    </row>
    <row r="21805" spans="1:2" ht="12.75" thickBot="1">
      <c r="A21805" s="8" t="s">
        <v>7</v>
      </c>
      <c r="B21805" s="11">
        <f>rap.date.6</f>
        <v>40543</v>
      </c>
    </row>
    <row r="21807" spans="1:2" ht="12.75" thickBot="1">
      <c r="A21807" s="4" t="s">
        <v>4130</v>
      </c>
      <c r="B21807" s="7"/>
    </row>
    <row r="21808" spans="1:2" ht="12.75" thickBot="1">
      <c r="A21808" s="6" t="s">
        <v>8</v>
      </c>
      <c r="B21808" s="7"/>
    </row>
    <row r="21809" spans="1:2" ht="12.75" thickBot="1">
      <c r="A21809" s="8" t="s">
        <v>2</v>
      </c>
      <c r="B21809" s="7" t="str">
        <f>rap.context.identifier</f>
        <v>entityCode</v>
      </c>
    </row>
    <row r="21810" spans="1:2" ht="12.75" thickBot="1">
      <c r="A21810" s="13" t="s">
        <v>9</v>
      </c>
      <c r="B21810" s="7" t="str">
        <f>rap.context.scheme</f>
        <v>http://www.idx.co.id/</v>
      </c>
    </row>
    <row r="21811" spans="1:2" ht="12.75" thickBot="1">
      <c r="A21811" s="6" t="s">
        <v>4</v>
      </c>
      <c r="B21811" s="7"/>
    </row>
    <row r="21812" spans="1:2" ht="12.75" thickBot="1">
      <c r="A21812" s="8" t="s">
        <v>7</v>
      </c>
      <c r="B21812" s="11">
        <f>rap.date.6</f>
        <v>40543</v>
      </c>
    </row>
    <row r="21814" spans="1:2" ht="12.75" thickBot="1">
      <c r="A21814" s="4" t="s">
        <v>4131</v>
      </c>
      <c r="B21814" s="7"/>
    </row>
    <row r="21815" spans="1:2" ht="12.75" thickBot="1">
      <c r="A21815" s="6" t="s">
        <v>8</v>
      </c>
      <c r="B21815" s="7"/>
    </row>
    <row r="21816" spans="1:2" ht="12.75" thickBot="1">
      <c r="A21816" s="8" t="s">
        <v>2</v>
      </c>
      <c r="B21816" s="7" t="str">
        <f>rap.context.identifier</f>
        <v>entityCode</v>
      </c>
    </row>
    <row r="21817" spans="1:2" ht="12.75" thickBot="1">
      <c r="A21817" s="13" t="s">
        <v>9</v>
      </c>
      <c r="B21817" s="7" t="str">
        <f>rap.context.scheme</f>
        <v>http://www.idx.co.id/</v>
      </c>
    </row>
    <row r="21818" spans="1:2" ht="12.75" thickBot="1">
      <c r="A21818" s="6" t="s">
        <v>4</v>
      </c>
      <c r="B21818" s="7"/>
    </row>
    <row r="21819" spans="1:2" ht="12.75" thickBot="1">
      <c r="A21819" s="8" t="s">
        <v>7</v>
      </c>
      <c r="B21819" s="11">
        <f>rap.date.6</f>
        <v>40543</v>
      </c>
    </row>
    <row r="21821" spans="1:2" ht="12.75" thickBot="1">
      <c r="A21821" s="4" t="s">
        <v>4132</v>
      </c>
      <c r="B21821" s="7"/>
    </row>
    <row r="21822" spans="1:2" ht="12.75" thickBot="1">
      <c r="A21822" s="6" t="s">
        <v>8</v>
      </c>
      <c r="B21822" s="7"/>
    </row>
    <row r="21823" spans="1:2" ht="12.75" thickBot="1">
      <c r="A21823" s="8" t="s">
        <v>2</v>
      </c>
      <c r="B21823" s="7" t="str">
        <f>rap.context.identifier</f>
        <v>entityCode</v>
      </c>
    </row>
    <row r="21824" spans="1:2" ht="12.75" thickBot="1">
      <c r="A21824" s="13" t="s">
        <v>9</v>
      </c>
      <c r="B21824" s="7" t="str">
        <f>rap.context.scheme</f>
        <v>http://www.idx.co.id/</v>
      </c>
    </row>
    <row r="21825" spans="1:2" ht="12.75" thickBot="1">
      <c r="A21825" s="6" t="s">
        <v>4</v>
      </c>
      <c r="B21825" s="7"/>
    </row>
    <row r="21826" spans="1:2" ht="12.75" thickBot="1">
      <c r="A21826" s="8" t="s">
        <v>7</v>
      </c>
      <c r="B21826" s="11">
        <f>rap.date.6</f>
        <v>40543</v>
      </c>
    </row>
    <row r="21828" spans="1:2" ht="12.75" thickBot="1">
      <c r="A21828" s="4" t="s">
        <v>4133</v>
      </c>
      <c r="B21828" s="7"/>
    </row>
    <row r="21829" spans="1:2" ht="12.75" thickBot="1">
      <c r="A21829" s="6" t="s">
        <v>8</v>
      </c>
      <c r="B21829" s="7"/>
    </row>
    <row r="21830" spans="1:2" ht="12.75" thickBot="1">
      <c r="A21830" s="8" t="s">
        <v>2</v>
      </c>
      <c r="B21830" s="7" t="str">
        <f>rap.context.identifier</f>
        <v>entityCode</v>
      </c>
    </row>
    <row r="21831" spans="1:2" ht="12.75" thickBot="1">
      <c r="A21831" s="13" t="s">
        <v>9</v>
      </c>
      <c r="B21831" s="7" t="str">
        <f>rap.context.scheme</f>
        <v>http://www.idx.co.id/</v>
      </c>
    </row>
    <row r="21832" spans="1:2" ht="12.75" thickBot="1">
      <c r="A21832" s="6" t="s">
        <v>4</v>
      </c>
      <c r="B21832" s="7"/>
    </row>
    <row r="21833" spans="1:2" ht="12.75" thickBot="1">
      <c r="A21833" s="8" t="s">
        <v>7</v>
      </c>
      <c r="B21833" s="11">
        <f>rap.date.6</f>
        <v>40543</v>
      </c>
    </row>
    <row r="21835" spans="1:2" ht="12.75" thickBot="1">
      <c r="A21835" s="4" t="s">
        <v>4134</v>
      </c>
      <c r="B21835" s="7"/>
    </row>
    <row r="21836" spans="1:2" ht="12.75" thickBot="1">
      <c r="A21836" s="6" t="s">
        <v>8</v>
      </c>
      <c r="B21836" s="7"/>
    </row>
    <row r="21837" spans="1:2" ht="12.75" thickBot="1">
      <c r="A21837" s="8" t="s">
        <v>2</v>
      </c>
      <c r="B21837" s="7" t="str">
        <f>rap.context.identifier</f>
        <v>entityCode</v>
      </c>
    </row>
    <row r="21838" spans="1:2" ht="12.75" thickBot="1">
      <c r="A21838" s="13" t="s">
        <v>9</v>
      </c>
      <c r="B21838" s="7" t="str">
        <f>rap.context.scheme</f>
        <v>http://www.idx.co.id/</v>
      </c>
    </row>
    <row r="21839" spans="1:2" ht="12.75" thickBot="1">
      <c r="A21839" s="6" t="s">
        <v>4</v>
      </c>
      <c r="B21839" s="7"/>
    </row>
    <row r="21840" spans="1:2" ht="12.75" thickBot="1">
      <c r="A21840" s="8" t="s">
        <v>7</v>
      </c>
      <c r="B21840" s="11">
        <f>rap.date.6</f>
        <v>40543</v>
      </c>
    </row>
    <row r="21842" spans="1:2" ht="12.75" thickBot="1">
      <c r="A21842" s="4" t="s">
        <v>4135</v>
      </c>
      <c r="B21842" s="7"/>
    </row>
    <row r="21843" spans="1:2" ht="12.75" thickBot="1">
      <c r="A21843" s="6" t="s">
        <v>8</v>
      </c>
      <c r="B21843" s="7"/>
    </row>
    <row r="21844" spans="1:2" ht="12.75" thickBot="1">
      <c r="A21844" s="8" t="s">
        <v>2</v>
      </c>
      <c r="B21844" s="7" t="str">
        <f>rap.context.identifier</f>
        <v>entityCode</v>
      </c>
    </row>
    <row r="21845" spans="1:2" ht="12.75" thickBot="1">
      <c r="A21845" s="13" t="s">
        <v>9</v>
      </c>
      <c r="B21845" s="7" t="str">
        <f>rap.context.scheme</f>
        <v>http://www.idx.co.id/</v>
      </c>
    </row>
    <row r="21846" spans="1:2" ht="12.75" thickBot="1">
      <c r="A21846" s="6" t="s">
        <v>4</v>
      </c>
      <c r="B21846" s="7"/>
    </row>
    <row r="21847" spans="1:2" ht="12.75" thickBot="1">
      <c r="A21847" s="8" t="s">
        <v>7</v>
      </c>
      <c r="B21847" s="11">
        <f>rap.date.6</f>
        <v>40543</v>
      </c>
    </row>
    <row r="21849" spans="1:2" ht="12.75" thickBot="1">
      <c r="A21849" s="4" t="s">
        <v>4136</v>
      </c>
      <c r="B21849" s="7"/>
    </row>
    <row r="21850" spans="1:2" ht="12.75" thickBot="1">
      <c r="A21850" s="6" t="s">
        <v>8</v>
      </c>
      <c r="B21850" s="7"/>
    </row>
    <row r="21851" spans="1:2" ht="12.75" thickBot="1">
      <c r="A21851" s="8" t="s">
        <v>2</v>
      </c>
      <c r="B21851" s="7" t="str">
        <f>rap.context.identifier</f>
        <v>entityCode</v>
      </c>
    </row>
    <row r="21852" spans="1:2" ht="12.75" thickBot="1">
      <c r="A21852" s="13" t="s">
        <v>9</v>
      </c>
      <c r="B21852" s="7" t="str">
        <f>rap.context.scheme</f>
        <v>http://www.idx.co.id/</v>
      </c>
    </row>
    <row r="21853" spans="1:2" ht="12.75" thickBot="1">
      <c r="A21853" s="6" t="s">
        <v>4</v>
      </c>
      <c r="B21853" s="7"/>
    </row>
    <row r="21854" spans="1:2" ht="12.75" thickBot="1">
      <c r="A21854" s="8" t="s">
        <v>7</v>
      </c>
      <c r="B21854" s="11">
        <f>rap.date.6</f>
        <v>40543</v>
      </c>
    </row>
    <row r="21856" spans="1:2" ht="12.75" thickBot="1">
      <c r="A21856" s="4" t="s">
        <v>4137</v>
      </c>
      <c r="B21856" s="7"/>
    </row>
    <row r="21857" spans="1:2" ht="12.75" thickBot="1">
      <c r="A21857" s="6" t="s">
        <v>8</v>
      </c>
      <c r="B21857" s="7"/>
    </row>
    <row r="21858" spans="1:2" ht="12.75" thickBot="1">
      <c r="A21858" s="8" t="s">
        <v>2</v>
      </c>
      <c r="B21858" s="7" t="str">
        <f>rap.context.identifier</f>
        <v>entityCode</v>
      </c>
    </row>
    <row r="21859" spans="1:2" ht="12.75" thickBot="1">
      <c r="A21859" s="13" t="s">
        <v>9</v>
      </c>
      <c r="B21859" s="7" t="str">
        <f>rap.context.scheme</f>
        <v>http://www.idx.co.id/</v>
      </c>
    </row>
    <row r="21860" spans="1:2" ht="12.75" thickBot="1">
      <c r="A21860" s="6" t="s">
        <v>4</v>
      </c>
      <c r="B21860" s="7"/>
    </row>
    <row r="21861" spans="1:2" ht="12.75" thickBot="1">
      <c r="A21861" s="8" t="s">
        <v>7</v>
      </c>
      <c r="B21861" s="11">
        <f>rap.date.6</f>
        <v>40543</v>
      </c>
    </row>
    <row r="21863" spans="1:2" ht="12.75" thickBot="1">
      <c r="A21863" s="4" t="s">
        <v>4138</v>
      </c>
      <c r="B21863" s="7"/>
    </row>
    <row r="21864" spans="1:2" ht="12.75" thickBot="1">
      <c r="A21864" s="6" t="s">
        <v>8</v>
      </c>
      <c r="B21864" s="7"/>
    </row>
    <row r="21865" spans="1:2" ht="12.75" thickBot="1">
      <c r="A21865" s="8" t="s">
        <v>2</v>
      </c>
      <c r="B21865" s="7" t="str">
        <f>rap.context.identifier</f>
        <v>entityCode</v>
      </c>
    </row>
    <row r="21866" spans="1:2" ht="12.75" thickBot="1">
      <c r="A21866" s="13" t="s">
        <v>9</v>
      </c>
      <c r="B21866" s="7" t="str">
        <f>rap.context.scheme</f>
        <v>http://www.idx.co.id/</v>
      </c>
    </row>
    <row r="21867" spans="1:2" ht="12.75" thickBot="1">
      <c r="A21867" s="6" t="s">
        <v>4</v>
      </c>
      <c r="B21867" s="7"/>
    </row>
    <row r="21868" spans="1:2" ht="12.75" thickBot="1">
      <c r="A21868" s="8" t="s">
        <v>7</v>
      </c>
      <c r="B21868" s="11">
        <f>rap.date.6</f>
        <v>40543</v>
      </c>
    </row>
    <row r="21870" spans="1:2" ht="12.75" thickBot="1">
      <c r="A21870" s="4" t="s">
        <v>4139</v>
      </c>
      <c r="B21870" s="7"/>
    </row>
    <row r="21871" spans="1:2" ht="12.75" thickBot="1">
      <c r="A21871" s="6" t="s">
        <v>8</v>
      </c>
      <c r="B21871" s="7"/>
    </row>
    <row r="21872" spans="1:2" ht="12.75" thickBot="1">
      <c r="A21872" s="8" t="s">
        <v>2</v>
      </c>
      <c r="B21872" s="7" t="str">
        <f>rap.context.identifier</f>
        <v>entityCode</v>
      </c>
    </row>
    <row r="21873" spans="1:2" ht="12.75" thickBot="1">
      <c r="A21873" s="13" t="s">
        <v>9</v>
      </c>
      <c r="B21873" s="7" t="str">
        <f>rap.context.scheme</f>
        <v>http://www.idx.co.id/</v>
      </c>
    </row>
    <row r="21874" spans="1:2" ht="12.75" thickBot="1">
      <c r="A21874" s="6" t="s">
        <v>4</v>
      </c>
      <c r="B21874" s="7"/>
    </row>
    <row r="21875" spans="1:2" ht="12.75" thickBot="1">
      <c r="A21875" s="8" t="s">
        <v>7</v>
      </c>
      <c r="B21875" s="11">
        <f>rap.date.6</f>
        <v>40543</v>
      </c>
    </row>
    <row r="21877" spans="1:2" ht="12.75" thickBot="1">
      <c r="A21877" s="4" t="s">
        <v>4140</v>
      </c>
      <c r="B21877" s="7"/>
    </row>
    <row r="21878" spans="1:2" ht="12.75" thickBot="1">
      <c r="A21878" s="6" t="s">
        <v>8</v>
      </c>
      <c r="B21878" s="7"/>
    </row>
    <row r="21879" spans="1:2" ht="12.75" thickBot="1">
      <c r="A21879" s="8" t="s">
        <v>2</v>
      </c>
      <c r="B21879" s="7" t="str">
        <f>rap.context.identifier</f>
        <v>entityCode</v>
      </c>
    </row>
    <row r="21880" spans="1:2" ht="12.75" thickBot="1">
      <c r="A21880" s="13" t="s">
        <v>9</v>
      </c>
      <c r="B21880" s="7" t="str">
        <f>rap.context.scheme</f>
        <v>http://www.idx.co.id/</v>
      </c>
    </row>
    <row r="21881" spans="1:2" ht="12.75" thickBot="1">
      <c r="A21881" s="6" t="s">
        <v>4</v>
      </c>
      <c r="B21881" s="7"/>
    </row>
    <row r="21882" spans="1:2" ht="12.75" thickBot="1">
      <c r="A21882" s="8" t="s">
        <v>7</v>
      </c>
      <c r="B21882" s="11">
        <f>rap.date.6</f>
        <v>40543</v>
      </c>
    </row>
    <row r="21884" spans="1:2" ht="12.75" thickBot="1">
      <c r="A21884" s="4" t="s">
        <v>4141</v>
      </c>
      <c r="B21884" s="7"/>
    </row>
    <row r="21885" spans="1:2" ht="12.75" thickBot="1">
      <c r="A21885" s="6" t="s">
        <v>8</v>
      </c>
      <c r="B21885" s="7"/>
    </row>
    <row r="21886" spans="1:2" ht="12.75" thickBot="1">
      <c r="A21886" s="8" t="s">
        <v>2</v>
      </c>
      <c r="B21886" s="7" t="str">
        <f>rap.context.identifier</f>
        <v>entityCode</v>
      </c>
    </row>
    <row r="21887" spans="1:2" ht="12.75" thickBot="1">
      <c r="A21887" s="13" t="s">
        <v>9</v>
      </c>
      <c r="B21887" s="7" t="str">
        <f>rap.context.scheme</f>
        <v>http://www.idx.co.id/</v>
      </c>
    </row>
    <row r="21888" spans="1:2" ht="12.75" thickBot="1">
      <c r="A21888" s="6" t="s">
        <v>4</v>
      </c>
      <c r="B21888" s="7"/>
    </row>
    <row r="21889" spans="1:2" ht="12.75" thickBot="1">
      <c r="A21889" s="8" t="s">
        <v>7</v>
      </c>
      <c r="B21889" s="11">
        <f>rap.date.6</f>
        <v>40543</v>
      </c>
    </row>
    <row r="21891" spans="1:2" ht="12.75" thickBot="1">
      <c r="A21891" s="4" t="s">
        <v>4142</v>
      </c>
      <c r="B21891" s="7"/>
    </row>
    <row r="21892" spans="1:2" ht="12.75" thickBot="1">
      <c r="A21892" s="6" t="s">
        <v>8</v>
      </c>
      <c r="B21892" s="7"/>
    </row>
    <row r="21893" spans="1:2" ht="12.75" thickBot="1">
      <c r="A21893" s="8" t="s">
        <v>2</v>
      </c>
      <c r="B21893" s="7" t="str">
        <f>rap.context.identifier</f>
        <v>entityCode</v>
      </c>
    </row>
    <row r="21894" spans="1:2" ht="12.75" thickBot="1">
      <c r="A21894" s="13" t="s">
        <v>9</v>
      </c>
      <c r="B21894" s="7" t="str">
        <f>rap.context.scheme</f>
        <v>http://www.idx.co.id/</v>
      </c>
    </row>
    <row r="21895" spans="1:2" ht="12.75" thickBot="1">
      <c r="A21895" s="6" t="s">
        <v>4</v>
      </c>
      <c r="B21895" s="7"/>
    </row>
    <row r="21896" spans="1:2" ht="12.75" thickBot="1">
      <c r="A21896" s="8" t="s">
        <v>7</v>
      </c>
      <c r="B21896" s="11">
        <f>rap.date.6</f>
        <v>40543</v>
      </c>
    </row>
    <row r="21898" spans="1:2" ht="12.75" thickBot="1">
      <c r="A21898" s="4" t="s">
        <v>4143</v>
      </c>
      <c r="B21898" s="7"/>
    </row>
    <row r="21899" spans="1:2" ht="12.75" thickBot="1">
      <c r="A21899" s="6" t="s">
        <v>8</v>
      </c>
      <c r="B21899" s="7"/>
    </row>
    <row r="21900" spans="1:2" ht="12.75" thickBot="1">
      <c r="A21900" s="8" t="s">
        <v>2</v>
      </c>
      <c r="B21900" s="7" t="str">
        <f>rap.context.identifier</f>
        <v>entityCode</v>
      </c>
    </row>
    <row r="21901" spans="1:2" ht="12.75" thickBot="1">
      <c r="A21901" s="13" t="s">
        <v>9</v>
      </c>
      <c r="B21901" s="7" t="str">
        <f>rap.context.scheme</f>
        <v>http://www.idx.co.id/</v>
      </c>
    </row>
    <row r="21902" spans="1:2" ht="12.75" thickBot="1">
      <c r="A21902" s="6" t="s">
        <v>4</v>
      </c>
      <c r="B21902" s="7"/>
    </row>
    <row r="21903" spans="1:2" ht="12.75" thickBot="1">
      <c r="A21903" s="8" t="s">
        <v>7</v>
      </c>
      <c r="B21903" s="11">
        <f>rap.date.6</f>
        <v>40543</v>
      </c>
    </row>
    <row r="21905" spans="1:2" ht="12.75" thickBot="1">
      <c r="A21905" s="4" t="s">
        <v>4144</v>
      </c>
      <c r="B21905" s="7"/>
    </row>
    <row r="21906" spans="1:2" ht="12.75" thickBot="1">
      <c r="A21906" s="6" t="s">
        <v>8</v>
      </c>
      <c r="B21906" s="7"/>
    </row>
    <row r="21907" spans="1:2" ht="12.75" thickBot="1">
      <c r="A21907" s="8" t="s">
        <v>2</v>
      </c>
      <c r="B21907" s="7" t="str">
        <f>rap.context.identifier</f>
        <v>entityCode</v>
      </c>
    </row>
    <row r="21908" spans="1:2" ht="12.75" thickBot="1">
      <c r="A21908" s="13" t="s">
        <v>9</v>
      </c>
      <c r="B21908" s="7" t="str">
        <f>rap.context.scheme</f>
        <v>http://www.idx.co.id/</v>
      </c>
    </row>
    <row r="21909" spans="1:2" ht="12.75" thickBot="1">
      <c r="A21909" s="6" t="s">
        <v>4</v>
      </c>
      <c r="B21909" s="7"/>
    </row>
    <row r="21910" spans="1:2" ht="12.75" thickBot="1">
      <c r="A21910" s="8" t="s">
        <v>7</v>
      </c>
      <c r="B21910" s="11">
        <f>rap.date.6</f>
        <v>40543</v>
      </c>
    </row>
    <row r="21912" spans="1:2" ht="12.75" thickBot="1">
      <c r="A21912" s="4" t="s">
        <v>4145</v>
      </c>
      <c r="B21912" s="7"/>
    </row>
    <row r="21913" spans="1:2" ht="12.75" thickBot="1">
      <c r="A21913" s="6" t="s">
        <v>8</v>
      </c>
      <c r="B21913" s="7"/>
    </row>
    <row r="21914" spans="1:2" ht="12.75" thickBot="1">
      <c r="A21914" s="8" t="s">
        <v>2</v>
      </c>
      <c r="B21914" s="7" t="str">
        <f>rap.context.identifier</f>
        <v>entityCode</v>
      </c>
    </row>
    <row r="21915" spans="1:2" ht="12.75" thickBot="1">
      <c r="A21915" s="13" t="s">
        <v>9</v>
      </c>
      <c r="B21915" s="7" t="str">
        <f>rap.context.scheme</f>
        <v>http://www.idx.co.id/</v>
      </c>
    </row>
    <row r="21916" spans="1:2" ht="12.75" thickBot="1">
      <c r="A21916" s="6" t="s">
        <v>4</v>
      </c>
      <c r="B21916" s="7"/>
    </row>
    <row r="21917" spans="1:2" ht="12.75" thickBot="1">
      <c r="A21917" s="8" t="s">
        <v>7</v>
      </c>
      <c r="B21917" s="11">
        <f>rap.date.6</f>
        <v>40543</v>
      </c>
    </row>
    <row r="21919" spans="1:2" ht="12.75" thickBot="1">
      <c r="A21919" s="4" t="s">
        <v>4146</v>
      </c>
      <c r="B21919" s="7"/>
    </row>
    <row r="21920" spans="1:2" ht="12.75" thickBot="1">
      <c r="A21920" s="6" t="s">
        <v>8</v>
      </c>
      <c r="B21920" s="7"/>
    </row>
    <row r="21921" spans="1:2" ht="12.75" thickBot="1">
      <c r="A21921" s="8" t="s">
        <v>2</v>
      </c>
      <c r="B21921" s="7" t="str">
        <f>rap.context.identifier</f>
        <v>entityCode</v>
      </c>
    </row>
    <row r="21922" spans="1:2" ht="12.75" thickBot="1">
      <c r="A21922" s="13" t="s">
        <v>9</v>
      </c>
      <c r="B21922" s="7" t="str">
        <f>rap.context.scheme</f>
        <v>http://www.idx.co.id/</v>
      </c>
    </row>
    <row r="21923" spans="1:2" ht="12.75" thickBot="1">
      <c r="A21923" s="6" t="s">
        <v>4</v>
      </c>
      <c r="B21923" s="7"/>
    </row>
    <row r="21924" spans="1:2" ht="12.75" thickBot="1">
      <c r="A21924" s="8" t="s">
        <v>7</v>
      </c>
      <c r="B21924" s="11">
        <f>rap.date.6</f>
        <v>40543</v>
      </c>
    </row>
    <row r="21926" spans="1:2" ht="12.75" thickBot="1">
      <c r="A21926" s="4" t="s">
        <v>4147</v>
      </c>
      <c r="B21926" s="7"/>
    </row>
    <row r="21927" spans="1:2" ht="12.75" thickBot="1">
      <c r="A21927" s="6" t="s">
        <v>8</v>
      </c>
      <c r="B21927" s="7"/>
    </row>
    <row r="21928" spans="1:2" ht="12.75" thickBot="1">
      <c r="A21928" s="8" t="s">
        <v>2</v>
      </c>
      <c r="B21928" s="7" t="str">
        <f>rap.context.identifier</f>
        <v>entityCode</v>
      </c>
    </row>
    <row r="21929" spans="1:2" ht="12.75" thickBot="1">
      <c r="A21929" s="13" t="s">
        <v>9</v>
      </c>
      <c r="B21929" s="7" t="str">
        <f>rap.context.scheme</f>
        <v>http://www.idx.co.id/</v>
      </c>
    </row>
    <row r="21930" spans="1:2" ht="12.75" thickBot="1">
      <c r="A21930" s="6" t="s">
        <v>4</v>
      </c>
      <c r="B21930" s="7"/>
    </row>
    <row r="21931" spans="1:2" ht="12.75" thickBot="1">
      <c r="A21931" s="8" t="s">
        <v>7</v>
      </c>
      <c r="B21931" s="11">
        <f>rap.date.6</f>
        <v>40543</v>
      </c>
    </row>
    <row r="21933" spans="1:2" ht="12.75" thickBot="1">
      <c r="A21933" s="4" t="s">
        <v>4148</v>
      </c>
      <c r="B21933" s="7"/>
    </row>
    <row r="21934" spans="1:2" ht="12.75" thickBot="1">
      <c r="A21934" s="6" t="s">
        <v>8</v>
      </c>
      <c r="B21934" s="7"/>
    </row>
    <row r="21935" spans="1:2" ht="12.75" thickBot="1">
      <c r="A21935" s="8" t="s">
        <v>2</v>
      </c>
      <c r="B21935" s="7" t="str">
        <f>rap.context.identifier</f>
        <v>entityCode</v>
      </c>
    </row>
    <row r="21936" spans="1:2" ht="12.75" thickBot="1">
      <c r="A21936" s="13" t="s">
        <v>9</v>
      </c>
      <c r="B21936" s="7" t="str">
        <f>rap.context.scheme</f>
        <v>http://www.idx.co.id/</v>
      </c>
    </row>
    <row r="21937" spans="1:2" ht="12.75" thickBot="1">
      <c r="A21937" s="6" t="s">
        <v>4</v>
      </c>
      <c r="B21937" s="7"/>
    </row>
    <row r="21938" spans="1:2" ht="12.75" thickBot="1">
      <c r="A21938" s="8" t="s">
        <v>7</v>
      </c>
      <c r="B21938" s="11">
        <f>rap.date.6</f>
        <v>40543</v>
      </c>
    </row>
    <row r="21940" spans="1:2" ht="12.75" thickBot="1">
      <c r="A21940" s="4" t="s">
        <v>4149</v>
      </c>
      <c r="B21940" s="7"/>
    </row>
    <row r="21941" spans="1:2" ht="12.75" thickBot="1">
      <c r="A21941" s="6" t="s">
        <v>8</v>
      </c>
      <c r="B21941" s="7"/>
    </row>
    <row r="21942" spans="1:2" ht="12.75" thickBot="1">
      <c r="A21942" s="8" t="s">
        <v>2</v>
      </c>
      <c r="B21942" s="7" t="str">
        <f>rap.context.identifier</f>
        <v>entityCode</v>
      </c>
    </row>
    <row r="21943" spans="1:2" ht="12.75" thickBot="1">
      <c r="A21943" s="13" t="s">
        <v>9</v>
      </c>
      <c r="B21943" s="7" t="str">
        <f>rap.context.scheme</f>
        <v>http://www.idx.co.id/</v>
      </c>
    </row>
    <row r="21944" spans="1:2" ht="12.75" thickBot="1">
      <c r="A21944" s="6" t="s">
        <v>4</v>
      </c>
      <c r="B21944" s="7"/>
    </row>
    <row r="21945" spans="1:2" ht="12.75" thickBot="1">
      <c r="A21945" s="8" t="s">
        <v>7</v>
      </c>
      <c r="B21945" s="11">
        <f>rap.date.6</f>
        <v>40543</v>
      </c>
    </row>
    <row r="21947" spans="1:2" ht="12.75" thickBot="1">
      <c r="A21947" s="4" t="s">
        <v>4150</v>
      </c>
      <c r="B21947" s="7"/>
    </row>
    <row r="21948" spans="1:2" ht="12.75" thickBot="1">
      <c r="A21948" s="6" t="s">
        <v>8</v>
      </c>
      <c r="B21948" s="7"/>
    </row>
    <row r="21949" spans="1:2" ht="12.75" thickBot="1">
      <c r="A21949" s="8" t="s">
        <v>2</v>
      </c>
      <c r="B21949" s="7" t="str">
        <f>rap.context.identifier</f>
        <v>entityCode</v>
      </c>
    </row>
    <row r="21950" spans="1:2" ht="12.75" thickBot="1">
      <c r="A21950" s="13" t="s">
        <v>9</v>
      </c>
      <c r="B21950" s="7" t="str">
        <f>rap.context.scheme</f>
        <v>http://www.idx.co.id/</v>
      </c>
    </row>
    <row r="21951" spans="1:2" ht="12.75" thickBot="1">
      <c r="A21951" s="6" t="s">
        <v>4</v>
      </c>
      <c r="B21951" s="7"/>
    </row>
    <row r="21952" spans="1:2" ht="12.75" thickBot="1">
      <c r="A21952" s="8" t="s">
        <v>7</v>
      </c>
      <c r="B21952" s="11">
        <f>rap.date.6</f>
        <v>40543</v>
      </c>
    </row>
    <row r="21954" spans="1:2" ht="12.75" thickBot="1">
      <c r="A21954" s="4" t="s">
        <v>4151</v>
      </c>
      <c r="B21954" s="7"/>
    </row>
    <row r="21955" spans="1:2" ht="12.75" thickBot="1">
      <c r="A21955" s="6" t="s">
        <v>8</v>
      </c>
      <c r="B21955" s="7"/>
    </row>
    <row r="21956" spans="1:2" ht="12.75" thickBot="1">
      <c r="A21956" s="8" t="s">
        <v>2</v>
      </c>
      <c r="B21956" s="7" t="str">
        <f>rap.context.identifier</f>
        <v>entityCode</v>
      </c>
    </row>
    <row r="21957" spans="1:2" ht="12.75" thickBot="1">
      <c r="A21957" s="13" t="s">
        <v>9</v>
      </c>
      <c r="B21957" s="7" t="str">
        <f>rap.context.scheme</f>
        <v>http://www.idx.co.id/</v>
      </c>
    </row>
    <row r="21958" spans="1:2" ht="12.75" thickBot="1">
      <c r="A21958" s="6" t="s">
        <v>4</v>
      </c>
      <c r="B21958" s="7"/>
    </row>
    <row r="21959" spans="1:2" ht="12.75" thickBot="1">
      <c r="A21959" s="8" t="s">
        <v>7</v>
      </c>
      <c r="B21959" s="11">
        <f>rap.date.6</f>
        <v>40543</v>
      </c>
    </row>
    <row r="21961" spans="1:2" ht="12.75" thickBot="1">
      <c r="A21961" s="4" t="s">
        <v>4152</v>
      </c>
      <c r="B21961" s="7"/>
    </row>
    <row r="21962" spans="1:2" ht="12.75" thickBot="1">
      <c r="A21962" s="6" t="s">
        <v>8</v>
      </c>
      <c r="B21962" s="7"/>
    </row>
    <row r="21963" spans="1:2" ht="12.75" thickBot="1">
      <c r="A21963" s="8" t="s">
        <v>2</v>
      </c>
      <c r="B21963" s="7" t="str">
        <f>rap.context.identifier</f>
        <v>entityCode</v>
      </c>
    </row>
    <row r="21964" spans="1:2" ht="12.75" thickBot="1">
      <c r="A21964" s="13" t="s">
        <v>9</v>
      </c>
      <c r="B21964" s="7" t="str">
        <f>rap.context.scheme</f>
        <v>http://www.idx.co.id/</v>
      </c>
    </row>
    <row r="21965" spans="1:2" ht="12.75" thickBot="1">
      <c r="A21965" s="6" t="s">
        <v>4</v>
      </c>
      <c r="B21965" s="7"/>
    </row>
    <row r="21966" spans="1:2" ht="12.75" thickBot="1">
      <c r="A21966" s="8" t="s">
        <v>7</v>
      </c>
      <c r="B21966" s="11">
        <f>rap.date.6</f>
        <v>40543</v>
      </c>
    </row>
    <row r="21968" spans="1:2" ht="12.75" thickBot="1">
      <c r="A21968" s="4" t="s">
        <v>4153</v>
      </c>
      <c r="B21968" s="7"/>
    </row>
    <row r="21969" spans="1:2" ht="12.75" thickBot="1">
      <c r="A21969" s="6" t="s">
        <v>8</v>
      </c>
      <c r="B21969" s="7"/>
    </row>
    <row r="21970" spans="1:2" ht="12.75" thickBot="1">
      <c r="A21970" s="8" t="s">
        <v>2</v>
      </c>
      <c r="B21970" s="7" t="str">
        <f>rap.context.identifier</f>
        <v>entityCode</v>
      </c>
    </row>
    <row r="21971" spans="1:2" ht="12.75" thickBot="1">
      <c r="A21971" s="13" t="s">
        <v>9</v>
      </c>
      <c r="B21971" s="7" t="str">
        <f>rap.context.scheme</f>
        <v>http://www.idx.co.id/</v>
      </c>
    </row>
    <row r="21972" spans="1:2" ht="12.75" thickBot="1">
      <c r="A21972" s="6" t="s">
        <v>4</v>
      </c>
      <c r="B21972" s="7"/>
    </row>
    <row r="21973" spans="1:2" ht="12.75" thickBot="1">
      <c r="A21973" s="8" t="s">
        <v>7</v>
      </c>
      <c r="B21973" s="11">
        <f>rap.date.6</f>
        <v>40543</v>
      </c>
    </row>
    <row r="21975" spans="1:2" ht="12.75" thickBot="1">
      <c r="A21975" s="4" t="s">
        <v>4154</v>
      </c>
      <c r="B21975" s="7"/>
    </row>
    <row r="21976" spans="1:2" ht="12.75" thickBot="1">
      <c r="A21976" s="6" t="s">
        <v>8</v>
      </c>
      <c r="B21976" s="7"/>
    </row>
    <row r="21977" spans="1:2" ht="12.75" thickBot="1">
      <c r="A21977" s="8" t="s">
        <v>2</v>
      </c>
      <c r="B21977" s="7" t="str">
        <f>rap.context.identifier</f>
        <v>entityCode</v>
      </c>
    </row>
    <row r="21978" spans="1:2" ht="12.75" thickBot="1">
      <c r="A21978" s="13" t="s">
        <v>9</v>
      </c>
      <c r="B21978" s="7" t="str">
        <f>rap.context.scheme</f>
        <v>http://www.idx.co.id/</v>
      </c>
    </row>
    <row r="21979" spans="1:2" ht="12.75" thickBot="1">
      <c r="A21979" s="6" t="s">
        <v>4</v>
      </c>
      <c r="B21979" s="7"/>
    </row>
    <row r="21980" spans="1:2" ht="12.75" thickBot="1">
      <c r="A21980" s="8" t="s">
        <v>7</v>
      </c>
      <c r="B21980" s="11">
        <f>rap.date.6</f>
        <v>40543</v>
      </c>
    </row>
    <row r="21982" spans="1:2" ht="12.75" thickBot="1">
      <c r="A21982" s="4" t="s">
        <v>4155</v>
      </c>
      <c r="B21982" s="7"/>
    </row>
    <row r="21983" spans="1:2" ht="12.75" thickBot="1">
      <c r="A21983" s="6" t="s">
        <v>8</v>
      </c>
      <c r="B21983" s="7"/>
    </row>
    <row r="21984" spans="1:2" ht="12.75" thickBot="1">
      <c r="A21984" s="8" t="s">
        <v>2</v>
      </c>
      <c r="B21984" s="7" t="str">
        <f>rap.context.identifier</f>
        <v>entityCode</v>
      </c>
    </row>
    <row r="21985" spans="1:2" ht="12.75" thickBot="1">
      <c r="A21985" s="13" t="s">
        <v>9</v>
      </c>
      <c r="B21985" s="7" t="str">
        <f>rap.context.scheme</f>
        <v>http://www.idx.co.id/</v>
      </c>
    </row>
    <row r="21986" spans="1:2" ht="12.75" thickBot="1">
      <c r="A21986" s="6" t="s">
        <v>4</v>
      </c>
      <c r="B21986" s="7"/>
    </row>
    <row r="21987" spans="1:2" ht="12.75" thickBot="1">
      <c r="A21987" s="8" t="s">
        <v>7</v>
      </c>
      <c r="B21987" s="11">
        <f>rap.date.6</f>
        <v>40543</v>
      </c>
    </row>
    <row r="21989" spans="1:2" ht="12.75" thickBot="1">
      <c r="A21989" s="4" t="s">
        <v>4156</v>
      </c>
      <c r="B21989" s="7"/>
    </row>
    <row r="21990" spans="1:2" ht="12.75" thickBot="1">
      <c r="A21990" s="6" t="s">
        <v>8</v>
      </c>
      <c r="B21990" s="7"/>
    </row>
    <row r="21991" spans="1:2" ht="12.75" thickBot="1">
      <c r="A21991" s="8" t="s">
        <v>2</v>
      </c>
      <c r="B21991" s="7" t="str">
        <f>rap.context.identifier</f>
        <v>entityCode</v>
      </c>
    </row>
    <row r="21992" spans="1:2" ht="12.75" thickBot="1">
      <c r="A21992" s="13" t="s">
        <v>9</v>
      </c>
      <c r="B21992" s="7" t="str">
        <f>rap.context.scheme</f>
        <v>http://www.idx.co.id/</v>
      </c>
    </row>
    <row r="21993" spans="1:2" ht="12.75" thickBot="1">
      <c r="A21993" s="6" t="s">
        <v>4</v>
      </c>
      <c r="B21993" s="7"/>
    </row>
    <row r="21994" spans="1:2" ht="12.75" thickBot="1">
      <c r="A21994" s="8" t="s">
        <v>7</v>
      </c>
      <c r="B21994" s="11">
        <f>rap.date.6</f>
        <v>40543</v>
      </c>
    </row>
    <row r="21996" spans="1:2" ht="12.75" thickBot="1">
      <c r="A21996" s="4" t="s">
        <v>4157</v>
      </c>
      <c r="B21996" s="7"/>
    </row>
    <row r="21997" spans="1:2" ht="12.75" thickBot="1">
      <c r="A21997" s="6" t="s">
        <v>8</v>
      </c>
      <c r="B21997" s="7"/>
    </row>
    <row r="21998" spans="1:2" ht="12.75" thickBot="1">
      <c r="A21998" s="8" t="s">
        <v>2</v>
      </c>
      <c r="B21998" s="7" t="str">
        <f>rap.context.identifier</f>
        <v>entityCode</v>
      </c>
    </row>
    <row r="21999" spans="1:2" ht="12.75" thickBot="1">
      <c r="A21999" s="13" t="s">
        <v>9</v>
      </c>
      <c r="B21999" s="7" t="str">
        <f>rap.context.scheme</f>
        <v>http://www.idx.co.id/</v>
      </c>
    </row>
    <row r="22000" spans="1:2" ht="12.75" thickBot="1">
      <c r="A22000" s="6" t="s">
        <v>4</v>
      </c>
      <c r="B22000" s="7"/>
    </row>
    <row r="22001" spans="1:2" ht="12.75" thickBot="1">
      <c r="A22001" s="8" t="s">
        <v>7</v>
      </c>
      <c r="B22001" s="11">
        <f>rap.date.6</f>
        <v>40543</v>
      </c>
    </row>
    <row r="22003" spans="1:2" ht="12.75" thickBot="1">
      <c r="A22003" s="4" t="s">
        <v>4158</v>
      </c>
      <c r="B22003" s="7"/>
    </row>
    <row r="22004" spans="1:2" ht="12.75" thickBot="1">
      <c r="A22004" s="6" t="s">
        <v>8</v>
      </c>
      <c r="B22004" s="7"/>
    </row>
    <row r="22005" spans="1:2" ht="12.75" thickBot="1">
      <c r="A22005" s="8" t="s">
        <v>2</v>
      </c>
      <c r="B22005" s="7" t="str">
        <f>rap.context.identifier</f>
        <v>entityCode</v>
      </c>
    </row>
    <row r="22006" spans="1:2" ht="12.75" thickBot="1">
      <c r="A22006" s="13" t="s">
        <v>9</v>
      </c>
      <c r="B22006" s="7" t="str">
        <f>rap.context.scheme</f>
        <v>http://www.idx.co.id/</v>
      </c>
    </row>
    <row r="22007" spans="1:2" ht="12.75" thickBot="1">
      <c r="A22007" s="6" t="s">
        <v>4</v>
      </c>
      <c r="B22007" s="7"/>
    </row>
    <row r="22008" spans="1:2" ht="12.75" thickBot="1">
      <c r="A22008" s="8" t="s">
        <v>7</v>
      </c>
      <c r="B22008" s="11">
        <f>rap.date.6</f>
        <v>40543</v>
      </c>
    </row>
    <row r="22010" spans="1:2" ht="12.75" thickBot="1">
      <c r="A22010" s="4" t="s">
        <v>4159</v>
      </c>
      <c r="B22010" s="7"/>
    </row>
    <row r="22011" spans="1:2" ht="12.75" thickBot="1">
      <c r="A22011" s="6" t="s">
        <v>8</v>
      </c>
      <c r="B22011" s="7"/>
    </row>
    <row r="22012" spans="1:2" ht="12.75" thickBot="1">
      <c r="A22012" s="8" t="s">
        <v>2</v>
      </c>
      <c r="B22012" s="7" t="str">
        <f>rap.context.identifier</f>
        <v>entityCode</v>
      </c>
    </row>
    <row r="22013" spans="1:2" ht="12.75" thickBot="1">
      <c r="A22013" s="13" t="s">
        <v>9</v>
      </c>
      <c r="B22013" s="7" t="str">
        <f>rap.context.scheme</f>
        <v>http://www.idx.co.id/</v>
      </c>
    </row>
    <row r="22014" spans="1:2" ht="12.75" thickBot="1">
      <c r="A22014" s="6" t="s">
        <v>4</v>
      </c>
      <c r="B22014" s="7"/>
    </row>
    <row r="22015" spans="1:2" ht="12.75" thickBot="1">
      <c r="A22015" s="8" t="s">
        <v>7</v>
      </c>
      <c r="B22015" s="11">
        <f>rap.date.6</f>
        <v>40543</v>
      </c>
    </row>
    <row r="22017" spans="1:2" ht="12.75" thickBot="1">
      <c r="A22017" s="4" t="s">
        <v>4160</v>
      </c>
      <c r="B22017" s="7"/>
    </row>
    <row r="22018" spans="1:2" ht="12.75" thickBot="1">
      <c r="A22018" s="6" t="s">
        <v>8</v>
      </c>
      <c r="B22018" s="7"/>
    </row>
    <row r="22019" spans="1:2" ht="12.75" thickBot="1">
      <c r="A22019" s="8" t="s">
        <v>2</v>
      </c>
      <c r="B22019" s="7" t="str">
        <f>rap.context.identifier</f>
        <v>entityCode</v>
      </c>
    </row>
    <row r="22020" spans="1:2" ht="12.75" thickBot="1">
      <c r="A22020" s="13" t="s">
        <v>9</v>
      </c>
      <c r="B22020" s="7" t="str">
        <f>rap.context.scheme</f>
        <v>http://www.idx.co.id/</v>
      </c>
    </row>
    <row r="22021" spans="1:2" ht="12.75" thickBot="1">
      <c r="A22021" s="6" t="s">
        <v>4</v>
      </c>
      <c r="B22021" s="7"/>
    </row>
    <row r="22022" spans="1:2" ht="12.75" thickBot="1">
      <c r="A22022" s="8" t="s">
        <v>7</v>
      </c>
      <c r="B22022" s="11">
        <f>rap.date.6</f>
        <v>40543</v>
      </c>
    </row>
    <row r="22024" spans="1:2" ht="12.75" thickBot="1">
      <c r="A22024" s="4" t="s">
        <v>4161</v>
      </c>
      <c r="B22024" s="7"/>
    </row>
    <row r="22025" spans="1:2" ht="12.75" thickBot="1">
      <c r="A22025" s="6" t="s">
        <v>8</v>
      </c>
      <c r="B22025" s="7"/>
    </row>
    <row r="22026" spans="1:2" ht="12.75" thickBot="1">
      <c r="A22026" s="8" t="s">
        <v>2</v>
      </c>
      <c r="B22026" s="7" t="str">
        <f>rap.context.identifier</f>
        <v>entityCode</v>
      </c>
    </row>
    <row r="22027" spans="1:2" ht="12.75" thickBot="1">
      <c r="A22027" s="13" t="s">
        <v>9</v>
      </c>
      <c r="B22027" s="7" t="str">
        <f>rap.context.scheme</f>
        <v>http://www.idx.co.id/</v>
      </c>
    </row>
    <row r="22028" spans="1:2" ht="12.75" thickBot="1">
      <c r="A22028" s="6" t="s">
        <v>4</v>
      </c>
      <c r="B22028" s="7"/>
    </row>
    <row r="22029" spans="1:2" ht="12.75" thickBot="1">
      <c r="A22029" s="8" t="s">
        <v>7</v>
      </c>
      <c r="B22029" s="11">
        <f>rap.date.6</f>
        <v>40543</v>
      </c>
    </row>
    <row r="22031" spans="1:2" ht="12.75" thickBot="1">
      <c r="A22031" s="4" t="s">
        <v>4162</v>
      </c>
      <c r="B22031" s="7"/>
    </row>
    <row r="22032" spans="1:2" ht="12.75" thickBot="1">
      <c r="A22032" s="6" t="s">
        <v>8</v>
      </c>
      <c r="B22032" s="7"/>
    </row>
    <row r="22033" spans="1:2" ht="12.75" thickBot="1">
      <c r="A22033" s="8" t="s">
        <v>2</v>
      </c>
      <c r="B22033" s="7" t="str">
        <f>rap.context.identifier</f>
        <v>entityCode</v>
      </c>
    </row>
    <row r="22034" spans="1:2" ht="12.75" thickBot="1">
      <c r="A22034" s="13" t="s">
        <v>9</v>
      </c>
      <c r="B22034" s="7" t="str">
        <f>rap.context.scheme</f>
        <v>http://www.idx.co.id/</v>
      </c>
    </row>
    <row r="22035" spans="1:2" ht="12.75" thickBot="1">
      <c r="A22035" s="6" t="s">
        <v>4</v>
      </c>
      <c r="B22035" s="7"/>
    </row>
    <row r="22036" spans="1:2" ht="12.75" thickBot="1">
      <c r="A22036" s="8" t="s">
        <v>7</v>
      </c>
      <c r="B22036" s="11">
        <f>rap.date.6</f>
        <v>40543</v>
      </c>
    </row>
    <row r="22038" spans="1:2" ht="12.75" thickBot="1">
      <c r="A22038" s="4" t="s">
        <v>4163</v>
      </c>
      <c r="B22038" s="7"/>
    </row>
    <row r="22039" spans="1:2" ht="12.75" thickBot="1">
      <c r="A22039" s="6" t="s">
        <v>8</v>
      </c>
      <c r="B22039" s="7"/>
    </row>
    <row r="22040" spans="1:2" ht="12.75" thickBot="1">
      <c r="A22040" s="8" t="s">
        <v>2</v>
      </c>
      <c r="B22040" s="7" t="str">
        <f>rap.context.identifier</f>
        <v>entityCode</v>
      </c>
    </row>
    <row r="22041" spans="1:2" ht="12.75" thickBot="1">
      <c r="A22041" s="13" t="s">
        <v>9</v>
      </c>
      <c r="B22041" s="7" t="str">
        <f>rap.context.scheme</f>
        <v>http://www.idx.co.id/</v>
      </c>
    </row>
    <row r="22042" spans="1:2" ht="12.75" thickBot="1">
      <c r="A22042" s="6" t="s">
        <v>4</v>
      </c>
      <c r="B22042" s="7"/>
    </row>
    <row r="22043" spans="1:2" ht="12.75" thickBot="1">
      <c r="A22043" s="8" t="s">
        <v>7</v>
      </c>
      <c r="B22043" s="11">
        <f>rap.date.6</f>
        <v>40543</v>
      </c>
    </row>
    <row r="22045" spans="1:2" ht="12.75" thickBot="1">
      <c r="A22045" s="4" t="s">
        <v>4164</v>
      </c>
      <c r="B22045" s="7"/>
    </row>
    <row r="22046" spans="1:2" ht="12.75" thickBot="1">
      <c r="A22046" s="6" t="s">
        <v>8</v>
      </c>
      <c r="B22046" s="7"/>
    </row>
    <row r="22047" spans="1:2" ht="12.75" thickBot="1">
      <c r="A22047" s="8" t="s">
        <v>2</v>
      </c>
      <c r="B22047" s="7" t="str">
        <f>rap.context.identifier</f>
        <v>entityCode</v>
      </c>
    </row>
    <row r="22048" spans="1:2" ht="12.75" thickBot="1">
      <c r="A22048" s="13" t="s">
        <v>9</v>
      </c>
      <c r="B22048" s="7" t="str">
        <f>rap.context.scheme</f>
        <v>http://www.idx.co.id/</v>
      </c>
    </row>
    <row r="22049" spans="1:2" ht="12.75" thickBot="1">
      <c r="A22049" s="6" t="s">
        <v>4</v>
      </c>
      <c r="B22049" s="7"/>
    </row>
    <row r="22050" spans="1:2" ht="12.75" thickBot="1">
      <c r="A22050" s="8" t="s">
        <v>7</v>
      </c>
      <c r="B22050" s="11">
        <f>rap.date.6</f>
        <v>40543</v>
      </c>
    </row>
    <row r="22052" spans="1:2" ht="12.75" thickBot="1">
      <c r="A22052" s="4" t="s">
        <v>4165</v>
      </c>
      <c r="B22052" s="7"/>
    </row>
    <row r="22053" spans="1:2" ht="12.75" thickBot="1">
      <c r="A22053" s="6" t="s">
        <v>8</v>
      </c>
      <c r="B22053" s="7"/>
    </row>
    <row r="22054" spans="1:2" ht="12.75" thickBot="1">
      <c r="A22054" s="8" t="s">
        <v>2</v>
      </c>
      <c r="B22054" s="7" t="str">
        <f>rap.context.identifier</f>
        <v>entityCode</v>
      </c>
    </row>
    <row r="22055" spans="1:2" ht="12.75" thickBot="1">
      <c r="A22055" s="13" t="s">
        <v>9</v>
      </c>
      <c r="B22055" s="7" t="str">
        <f>rap.context.scheme</f>
        <v>http://www.idx.co.id/</v>
      </c>
    </row>
    <row r="22056" spans="1:2" ht="12.75" thickBot="1">
      <c r="A22056" s="6" t="s">
        <v>4</v>
      </c>
      <c r="B22056" s="7"/>
    </row>
    <row r="22057" spans="1:2" ht="12.75" thickBot="1">
      <c r="A22057" s="8" t="s">
        <v>7</v>
      </c>
      <c r="B22057" s="11">
        <f>rap.date.6</f>
        <v>40543</v>
      </c>
    </row>
    <row r="22059" spans="1:2" ht="12.75" thickBot="1">
      <c r="A22059" s="4" t="s">
        <v>4166</v>
      </c>
      <c r="B22059" s="7"/>
    </row>
    <row r="22060" spans="1:2" ht="12.75" thickBot="1">
      <c r="A22060" s="6" t="s">
        <v>8</v>
      </c>
      <c r="B22060" s="7"/>
    </row>
    <row r="22061" spans="1:2" ht="12.75" thickBot="1">
      <c r="A22061" s="8" t="s">
        <v>2</v>
      </c>
      <c r="B22061" s="7" t="str">
        <f>rap.context.identifier</f>
        <v>entityCode</v>
      </c>
    </row>
    <row r="22062" spans="1:2" ht="12.75" thickBot="1">
      <c r="A22062" s="13" t="s">
        <v>9</v>
      </c>
      <c r="B22062" s="7" t="str">
        <f>rap.context.scheme</f>
        <v>http://www.idx.co.id/</v>
      </c>
    </row>
    <row r="22063" spans="1:2" ht="12.75" thickBot="1">
      <c r="A22063" s="6" t="s">
        <v>4</v>
      </c>
      <c r="B22063" s="7"/>
    </row>
    <row r="22064" spans="1:2" ht="12.75" thickBot="1">
      <c r="A22064" s="8" t="s">
        <v>7</v>
      </c>
      <c r="B22064" s="11">
        <f>rap.date.6</f>
        <v>40543</v>
      </c>
    </row>
    <row r="22066" spans="1:2" ht="12.75" thickBot="1">
      <c r="A22066" s="4" t="s">
        <v>4167</v>
      </c>
      <c r="B22066" s="7"/>
    </row>
    <row r="22067" spans="1:2" ht="12.75" thickBot="1">
      <c r="A22067" s="6" t="s">
        <v>8</v>
      </c>
      <c r="B22067" s="7"/>
    </row>
    <row r="22068" spans="1:2" ht="12.75" thickBot="1">
      <c r="A22068" s="8" t="s">
        <v>2</v>
      </c>
      <c r="B22068" s="7" t="str">
        <f>rap.context.identifier</f>
        <v>entityCode</v>
      </c>
    </row>
    <row r="22069" spans="1:2" ht="12.75" thickBot="1">
      <c r="A22069" s="13" t="s">
        <v>9</v>
      </c>
      <c r="B22069" s="7" t="str">
        <f>rap.context.scheme</f>
        <v>http://www.idx.co.id/</v>
      </c>
    </row>
    <row r="22070" spans="1:2" ht="12.75" thickBot="1">
      <c r="A22070" s="6" t="s">
        <v>4</v>
      </c>
      <c r="B22070" s="7"/>
    </row>
    <row r="22071" spans="1:2" ht="12.75" thickBot="1">
      <c r="A22071" s="8" t="s">
        <v>7</v>
      </c>
      <c r="B22071" s="11">
        <f>rap.date.6</f>
        <v>40543</v>
      </c>
    </row>
    <row r="22073" spans="1:2" ht="12.75" thickBot="1">
      <c r="A22073" s="4" t="s">
        <v>4168</v>
      </c>
      <c r="B22073" s="7"/>
    </row>
    <row r="22074" spans="1:2" ht="12.75" thickBot="1">
      <c r="A22074" s="6" t="s">
        <v>8</v>
      </c>
      <c r="B22074" s="7"/>
    </row>
    <row r="22075" spans="1:2" ht="12.75" thickBot="1">
      <c r="A22075" s="8" t="s">
        <v>2</v>
      </c>
      <c r="B22075" s="7" t="str">
        <f>rap.context.identifier</f>
        <v>entityCode</v>
      </c>
    </row>
    <row r="22076" spans="1:2" ht="12.75" thickBot="1">
      <c r="A22076" s="13" t="s">
        <v>9</v>
      </c>
      <c r="B22076" s="7" t="str">
        <f>rap.context.scheme</f>
        <v>http://www.idx.co.id/</v>
      </c>
    </row>
    <row r="22077" spans="1:2" ht="12.75" thickBot="1">
      <c r="A22077" s="6" t="s">
        <v>4</v>
      </c>
      <c r="B22077" s="7"/>
    </row>
    <row r="22078" spans="1:2" ht="12.75" thickBot="1">
      <c r="A22078" s="8" t="s">
        <v>7</v>
      </c>
      <c r="B22078" s="11">
        <f>rap.date.6</f>
        <v>40543</v>
      </c>
    </row>
    <row r="22080" spans="1:2" ht="12.75" thickBot="1">
      <c r="A22080" s="4" t="s">
        <v>4169</v>
      </c>
      <c r="B22080" s="7"/>
    </row>
    <row r="22081" spans="1:2" ht="12.75" thickBot="1">
      <c r="A22081" s="6" t="s">
        <v>8</v>
      </c>
      <c r="B22081" s="7"/>
    </row>
    <row r="22082" spans="1:2" ht="12.75" thickBot="1">
      <c r="A22082" s="8" t="s">
        <v>2</v>
      </c>
      <c r="B22082" s="7" t="str">
        <f>rap.context.identifier</f>
        <v>entityCode</v>
      </c>
    </row>
    <row r="22083" spans="1:2" ht="12.75" thickBot="1">
      <c r="A22083" s="13" t="s">
        <v>9</v>
      </c>
      <c r="B22083" s="7" t="str">
        <f>rap.context.scheme</f>
        <v>http://www.idx.co.id/</v>
      </c>
    </row>
    <row r="22084" spans="1:2" ht="12.75" thickBot="1">
      <c r="A22084" s="6" t="s">
        <v>4</v>
      </c>
      <c r="B22084" s="7"/>
    </row>
    <row r="22085" spans="1:2" ht="12.75" thickBot="1">
      <c r="A22085" s="8" t="s">
        <v>7</v>
      </c>
      <c r="B22085" s="11">
        <f>rap.date.6</f>
        <v>40543</v>
      </c>
    </row>
    <row r="22087" spans="1:2" ht="12.75" thickBot="1">
      <c r="A22087" s="4" t="s">
        <v>4170</v>
      </c>
      <c r="B22087" s="7"/>
    </row>
    <row r="22088" spans="1:2" ht="12.75" thickBot="1">
      <c r="A22088" s="6" t="s">
        <v>8</v>
      </c>
      <c r="B22088" s="7"/>
    </row>
    <row r="22089" spans="1:2" ht="12.75" thickBot="1">
      <c r="A22089" s="8" t="s">
        <v>2</v>
      </c>
      <c r="B22089" s="7" t="str">
        <f>rap.context.identifier</f>
        <v>entityCode</v>
      </c>
    </row>
    <row r="22090" spans="1:2" ht="12.75" thickBot="1">
      <c r="A22090" s="13" t="s">
        <v>9</v>
      </c>
      <c r="B22090" s="7" t="str">
        <f>rap.context.scheme</f>
        <v>http://www.idx.co.id/</v>
      </c>
    </row>
    <row r="22091" spans="1:2" ht="12.75" thickBot="1">
      <c r="A22091" s="6" t="s">
        <v>4</v>
      </c>
      <c r="B22091" s="7"/>
    </row>
    <row r="22092" spans="1:2" ht="12.75" thickBot="1">
      <c r="A22092" s="8" t="s">
        <v>7</v>
      </c>
      <c r="B22092" s="11">
        <f>rap.date.6</f>
        <v>40543</v>
      </c>
    </row>
    <row r="22094" spans="1:2" ht="12.75" thickBot="1">
      <c r="A22094" s="4" t="s">
        <v>4171</v>
      </c>
      <c r="B22094" s="7"/>
    </row>
    <row r="22095" spans="1:2" ht="12.75" thickBot="1">
      <c r="A22095" s="6" t="s">
        <v>8</v>
      </c>
      <c r="B22095" s="7"/>
    </row>
    <row r="22096" spans="1:2" ht="12.75" thickBot="1">
      <c r="A22096" s="8" t="s">
        <v>2</v>
      </c>
      <c r="B22096" s="7" t="str">
        <f>rap.context.identifier</f>
        <v>entityCode</v>
      </c>
    </row>
    <row r="22097" spans="1:2" ht="12.75" thickBot="1">
      <c r="A22097" s="13" t="s">
        <v>9</v>
      </c>
      <c r="B22097" s="7" t="str">
        <f>rap.context.scheme</f>
        <v>http://www.idx.co.id/</v>
      </c>
    </row>
    <row r="22098" spans="1:2" ht="12.75" thickBot="1">
      <c r="A22098" s="6" t="s">
        <v>4</v>
      </c>
      <c r="B22098" s="7"/>
    </row>
    <row r="22099" spans="1:2" ht="12.75" thickBot="1">
      <c r="A22099" s="8" t="s">
        <v>7</v>
      </c>
      <c r="B22099" s="11">
        <f>rap.date.6</f>
        <v>40543</v>
      </c>
    </row>
    <row r="22101" spans="1:2" ht="12.75" thickBot="1">
      <c r="A22101" s="4" t="s">
        <v>4172</v>
      </c>
      <c r="B22101" s="7"/>
    </row>
    <row r="22102" spans="1:2" ht="12.75" thickBot="1">
      <c r="A22102" s="6" t="s">
        <v>8</v>
      </c>
      <c r="B22102" s="7"/>
    </row>
    <row r="22103" spans="1:2" ht="12.75" thickBot="1">
      <c r="A22103" s="8" t="s">
        <v>2</v>
      </c>
      <c r="B22103" s="7" t="str">
        <f>rap.context.identifier</f>
        <v>entityCode</v>
      </c>
    </row>
    <row r="22104" spans="1:2" ht="12.75" thickBot="1">
      <c r="A22104" s="13" t="s">
        <v>9</v>
      </c>
      <c r="B22104" s="7" t="str">
        <f>rap.context.scheme</f>
        <v>http://www.idx.co.id/</v>
      </c>
    </row>
    <row r="22105" spans="1:2" ht="12.75" thickBot="1">
      <c r="A22105" s="6" t="s">
        <v>4</v>
      </c>
      <c r="B22105" s="7"/>
    </row>
    <row r="22106" spans="1:2" ht="12.75" thickBot="1">
      <c r="A22106" s="8" t="s">
        <v>7</v>
      </c>
      <c r="B22106" s="11">
        <f>rap.date.6</f>
        <v>40543</v>
      </c>
    </row>
    <row r="22108" spans="1:2" ht="12.75" thickBot="1">
      <c r="A22108" s="4" t="s">
        <v>4173</v>
      </c>
      <c r="B22108" s="7"/>
    </row>
    <row r="22109" spans="1:2" ht="12.75" thickBot="1">
      <c r="A22109" s="6" t="s">
        <v>8</v>
      </c>
      <c r="B22109" s="7"/>
    </row>
    <row r="22110" spans="1:2" ht="12.75" thickBot="1">
      <c r="A22110" s="8" t="s">
        <v>2</v>
      </c>
      <c r="B22110" s="7" t="str">
        <f>rap.context.identifier</f>
        <v>entityCode</v>
      </c>
    </row>
    <row r="22111" spans="1:2" ht="12.75" thickBot="1">
      <c r="A22111" s="13" t="s">
        <v>9</v>
      </c>
      <c r="B22111" s="7" t="str">
        <f>rap.context.scheme</f>
        <v>http://www.idx.co.id/</v>
      </c>
    </row>
    <row r="22112" spans="1:2" ht="12.75" thickBot="1">
      <c r="A22112" s="6" t="s">
        <v>4</v>
      </c>
      <c r="B22112" s="7"/>
    </row>
    <row r="22113" spans="1:2" ht="12.75" thickBot="1">
      <c r="A22113" s="8" t="s">
        <v>7</v>
      </c>
      <c r="B22113" s="11">
        <f>rap.date.6</f>
        <v>40543</v>
      </c>
    </row>
    <row r="22115" spans="1:2" ht="12.75" thickBot="1">
      <c r="A22115" s="4" t="s">
        <v>4174</v>
      </c>
      <c r="B22115" s="7"/>
    </row>
    <row r="22116" spans="1:2" ht="12.75" thickBot="1">
      <c r="A22116" s="6" t="s">
        <v>8</v>
      </c>
      <c r="B22116" s="7"/>
    </row>
    <row r="22117" spans="1:2" ht="12.75" thickBot="1">
      <c r="A22117" s="8" t="s">
        <v>2</v>
      </c>
      <c r="B22117" s="7" t="str">
        <f>rap.context.identifier</f>
        <v>entityCode</v>
      </c>
    </row>
    <row r="22118" spans="1:2" ht="12.75" thickBot="1">
      <c r="A22118" s="13" t="s">
        <v>9</v>
      </c>
      <c r="B22118" s="7" t="str">
        <f>rap.context.scheme</f>
        <v>http://www.idx.co.id/</v>
      </c>
    </row>
    <row r="22119" spans="1:2" ht="12.75" thickBot="1">
      <c r="A22119" s="6" t="s">
        <v>4</v>
      </c>
      <c r="B22119" s="7"/>
    </row>
    <row r="22120" spans="1:2" ht="12.75" thickBot="1">
      <c r="A22120" s="8" t="s">
        <v>7</v>
      </c>
      <c r="B22120" s="11">
        <f>rap.date.6</f>
        <v>40543</v>
      </c>
    </row>
    <row r="22122" spans="1:2" ht="12.75" thickBot="1">
      <c r="A22122" s="4" t="s">
        <v>4175</v>
      </c>
      <c r="B22122" s="7"/>
    </row>
    <row r="22123" spans="1:2" ht="12.75" thickBot="1">
      <c r="A22123" s="6" t="s">
        <v>8</v>
      </c>
      <c r="B22123" s="7"/>
    </row>
    <row r="22124" spans="1:2" ht="12.75" thickBot="1">
      <c r="A22124" s="8" t="s">
        <v>2</v>
      </c>
      <c r="B22124" s="7" t="str">
        <f>rap.context.identifier</f>
        <v>entityCode</v>
      </c>
    </row>
    <row r="22125" spans="1:2" ht="12.75" thickBot="1">
      <c r="A22125" s="13" t="s">
        <v>9</v>
      </c>
      <c r="B22125" s="7" t="str">
        <f>rap.context.scheme</f>
        <v>http://www.idx.co.id/</v>
      </c>
    </row>
    <row r="22126" spans="1:2" ht="12.75" thickBot="1">
      <c r="A22126" s="6" t="s">
        <v>4</v>
      </c>
      <c r="B22126" s="7"/>
    </row>
    <row r="22127" spans="1:2" ht="12.75" thickBot="1">
      <c r="A22127" s="8" t="s">
        <v>7</v>
      </c>
      <c r="B22127" s="11">
        <f>rap.date.6</f>
        <v>40543</v>
      </c>
    </row>
    <row r="22129" spans="1:2" ht="12.75" thickBot="1">
      <c r="A22129" s="4" t="s">
        <v>4176</v>
      </c>
      <c r="B22129" s="7"/>
    </row>
    <row r="22130" spans="1:2" ht="12.75" thickBot="1">
      <c r="A22130" s="6" t="s">
        <v>8</v>
      </c>
      <c r="B22130" s="7"/>
    </row>
    <row r="22131" spans="1:2" ht="12.75" thickBot="1">
      <c r="A22131" s="8" t="s">
        <v>2</v>
      </c>
      <c r="B22131" s="7" t="str">
        <f>rap.context.identifier</f>
        <v>entityCode</v>
      </c>
    </row>
    <row r="22132" spans="1:2" ht="12.75" thickBot="1">
      <c r="A22132" s="13" t="s">
        <v>9</v>
      </c>
      <c r="B22132" s="7" t="str">
        <f>rap.context.scheme</f>
        <v>http://www.idx.co.id/</v>
      </c>
    </row>
    <row r="22133" spans="1:2" ht="12.75" thickBot="1">
      <c r="A22133" s="6" t="s">
        <v>4</v>
      </c>
      <c r="B22133" s="7"/>
    </row>
    <row r="22134" spans="1:2" ht="12.75" thickBot="1">
      <c r="A22134" s="8" t="s">
        <v>7</v>
      </c>
      <c r="B22134" s="11">
        <f>rap.date.6</f>
        <v>40543</v>
      </c>
    </row>
    <row r="22136" spans="1:2" ht="12.75" thickBot="1">
      <c r="A22136" s="4" t="s">
        <v>4177</v>
      </c>
      <c r="B22136" s="7"/>
    </row>
    <row r="22137" spans="1:2" ht="12.75" thickBot="1">
      <c r="A22137" s="6" t="s">
        <v>8</v>
      </c>
      <c r="B22137" s="7"/>
    </row>
    <row r="22138" spans="1:2" ht="12.75" thickBot="1">
      <c r="A22138" s="8" t="s">
        <v>2</v>
      </c>
      <c r="B22138" s="7" t="str">
        <f>rap.context.identifier</f>
        <v>entityCode</v>
      </c>
    </row>
    <row r="22139" spans="1:2" ht="12.75" thickBot="1">
      <c r="A22139" s="13" t="s">
        <v>9</v>
      </c>
      <c r="B22139" s="7" t="str">
        <f>rap.context.scheme</f>
        <v>http://www.idx.co.id/</v>
      </c>
    </row>
    <row r="22140" spans="1:2" ht="12.75" thickBot="1">
      <c r="A22140" s="6" t="s">
        <v>4</v>
      </c>
      <c r="B22140" s="7"/>
    </row>
    <row r="22141" spans="1:2" ht="12.75" thickBot="1">
      <c r="A22141" s="8" t="s">
        <v>7</v>
      </c>
      <c r="B22141" s="11">
        <f>rap.date.6</f>
        <v>40543</v>
      </c>
    </row>
    <row r="22143" spans="1:2" ht="12.75" thickBot="1">
      <c r="A22143" s="4" t="s">
        <v>4178</v>
      </c>
      <c r="B22143" s="7"/>
    </row>
    <row r="22144" spans="1:2" ht="12.75" thickBot="1">
      <c r="A22144" s="6" t="s">
        <v>8</v>
      </c>
      <c r="B22144" s="7"/>
    </row>
    <row r="22145" spans="1:2" ht="12.75" thickBot="1">
      <c r="A22145" s="8" t="s">
        <v>2</v>
      </c>
      <c r="B22145" s="7" t="str">
        <f>rap.context.identifier</f>
        <v>entityCode</v>
      </c>
    </row>
    <row r="22146" spans="1:2" ht="12.75" thickBot="1">
      <c r="A22146" s="13" t="s">
        <v>9</v>
      </c>
      <c r="B22146" s="7" t="str">
        <f>rap.context.scheme</f>
        <v>http://www.idx.co.id/</v>
      </c>
    </row>
    <row r="22147" spans="1:2" ht="12.75" thickBot="1">
      <c r="A22147" s="6" t="s">
        <v>4</v>
      </c>
      <c r="B22147" s="7"/>
    </row>
    <row r="22148" spans="1:2" ht="12.75" thickBot="1">
      <c r="A22148" s="8" t="s">
        <v>7</v>
      </c>
      <c r="B22148" s="11">
        <f>rap.date.6</f>
        <v>40543</v>
      </c>
    </row>
    <row r="22150" spans="1:2" ht="12.75" thickBot="1">
      <c r="A22150" s="4" t="s">
        <v>4179</v>
      </c>
      <c r="B22150" s="7"/>
    </row>
    <row r="22151" spans="1:2" ht="12.75" thickBot="1">
      <c r="A22151" s="6" t="s">
        <v>8</v>
      </c>
      <c r="B22151" s="7"/>
    </row>
    <row r="22152" spans="1:2" ht="12.75" thickBot="1">
      <c r="A22152" s="8" t="s">
        <v>2</v>
      </c>
      <c r="B22152" s="7" t="str">
        <f>rap.context.identifier</f>
        <v>entityCode</v>
      </c>
    </row>
    <row r="22153" spans="1:2" ht="12.75" thickBot="1">
      <c r="A22153" s="13" t="s">
        <v>9</v>
      </c>
      <c r="B22153" s="7" t="str">
        <f>rap.context.scheme</f>
        <v>http://www.idx.co.id/</v>
      </c>
    </row>
    <row r="22154" spans="1:2" ht="12.75" thickBot="1">
      <c r="A22154" s="6" t="s">
        <v>4</v>
      </c>
      <c r="B22154" s="7"/>
    </row>
    <row r="22155" spans="1:2" ht="12.75" thickBot="1">
      <c r="A22155" s="8" t="s">
        <v>7</v>
      </c>
      <c r="B22155" s="11">
        <f>rap.date.6</f>
        <v>40543</v>
      </c>
    </row>
    <row r="22157" spans="1:2" ht="12.75" thickBot="1">
      <c r="A22157" s="4" t="s">
        <v>4180</v>
      </c>
      <c r="B22157" s="7"/>
    </row>
    <row r="22158" spans="1:2" ht="12.75" thickBot="1">
      <c r="A22158" s="6" t="s">
        <v>8</v>
      </c>
      <c r="B22158" s="7"/>
    </row>
    <row r="22159" spans="1:2" ht="12.75" thickBot="1">
      <c r="A22159" s="8" t="s">
        <v>2</v>
      </c>
      <c r="B22159" s="7" t="str">
        <f>rap.context.identifier</f>
        <v>entityCode</v>
      </c>
    </row>
    <row r="22160" spans="1:2" ht="12.75" thickBot="1">
      <c r="A22160" s="13" t="s">
        <v>9</v>
      </c>
      <c r="B22160" s="7" t="str">
        <f>rap.context.scheme</f>
        <v>http://www.idx.co.id/</v>
      </c>
    </row>
    <row r="22161" spans="1:2" ht="12.75" thickBot="1">
      <c r="A22161" s="6" t="s">
        <v>4</v>
      </c>
      <c r="B22161" s="7"/>
    </row>
    <row r="22162" spans="1:2" ht="12.75" thickBot="1">
      <c r="A22162" s="8" t="s">
        <v>7</v>
      </c>
      <c r="B22162" s="11">
        <f>rap.date.6</f>
        <v>40543</v>
      </c>
    </row>
    <row r="22164" spans="1:2" ht="12.75" thickBot="1">
      <c r="A22164" s="4" t="s">
        <v>4181</v>
      </c>
      <c r="B22164" s="7"/>
    </row>
    <row r="22165" spans="1:2" ht="12.75" thickBot="1">
      <c r="A22165" s="6" t="s">
        <v>8</v>
      </c>
      <c r="B22165" s="7"/>
    </row>
    <row r="22166" spans="1:2" ht="12.75" thickBot="1">
      <c r="A22166" s="8" t="s">
        <v>2</v>
      </c>
      <c r="B22166" s="7" t="str">
        <f>rap.context.identifier</f>
        <v>entityCode</v>
      </c>
    </row>
    <row r="22167" spans="1:2" ht="12.75" thickBot="1">
      <c r="A22167" s="13" t="s">
        <v>9</v>
      </c>
      <c r="B22167" s="7" t="str">
        <f>rap.context.scheme</f>
        <v>http://www.idx.co.id/</v>
      </c>
    </row>
    <row r="22168" spans="1:2" ht="12.75" thickBot="1">
      <c r="A22168" s="6" t="s">
        <v>4</v>
      </c>
      <c r="B22168" s="7"/>
    </row>
    <row r="22169" spans="1:2" ht="12.75" thickBot="1">
      <c r="A22169" s="8" t="s">
        <v>7</v>
      </c>
      <c r="B22169" s="11">
        <f>rap.date.6</f>
        <v>40543</v>
      </c>
    </row>
    <row r="22171" spans="1:2" ht="12.75" thickBot="1">
      <c r="A22171" s="4" t="s">
        <v>4182</v>
      </c>
      <c r="B22171" s="7"/>
    </row>
    <row r="22172" spans="1:2" ht="12.75" thickBot="1">
      <c r="A22172" s="6" t="s">
        <v>8</v>
      </c>
      <c r="B22172" s="7"/>
    </row>
    <row r="22173" spans="1:2" ht="12.75" thickBot="1">
      <c r="A22173" s="8" t="s">
        <v>2</v>
      </c>
      <c r="B22173" s="7" t="str">
        <f>rap.context.identifier</f>
        <v>entityCode</v>
      </c>
    </row>
    <row r="22174" spans="1:2" ht="12.75" thickBot="1">
      <c r="A22174" s="13" t="s">
        <v>9</v>
      </c>
      <c r="B22174" s="7" t="str">
        <f>rap.context.scheme</f>
        <v>http://www.idx.co.id/</v>
      </c>
    </row>
    <row r="22175" spans="1:2" ht="12.75" thickBot="1">
      <c r="A22175" s="6" t="s">
        <v>4</v>
      </c>
      <c r="B22175" s="7"/>
    </row>
    <row r="22176" spans="1:2" ht="12.75" thickBot="1">
      <c r="A22176" s="8" t="s">
        <v>7</v>
      </c>
      <c r="B22176" s="11">
        <f>rap.date.6</f>
        <v>40543</v>
      </c>
    </row>
    <row r="22178" spans="1:2" ht="12.75" thickBot="1">
      <c r="A22178" s="4" t="s">
        <v>4183</v>
      </c>
      <c r="B22178" s="7"/>
    </row>
    <row r="22179" spans="1:2" ht="12.75" thickBot="1">
      <c r="A22179" s="6" t="s">
        <v>8</v>
      </c>
      <c r="B22179" s="7"/>
    </row>
    <row r="22180" spans="1:2" ht="12.75" thickBot="1">
      <c r="A22180" s="8" t="s">
        <v>2</v>
      </c>
      <c r="B22180" s="7" t="str">
        <f>rap.context.identifier</f>
        <v>entityCode</v>
      </c>
    </row>
    <row r="22181" spans="1:2" ht="12.75" thickBot="1">
      <c r="A22181" s="13" t="s">
        <v>9</v>
      </c>
      <c r="B22181" s="7" t="str">
        <f>rap.context.scheme</f>
        <v>http://www.idx.co.id/</v>
      </c>
    </row>
    <row r="22182" spans="1:2" ht="12.75" thickBot="1">
      <c r="A22182" s="6" t="s">
        <v>4</v>
      </c>
      <c r="B22182" s="7"/>
    </row>
    <row r="22183" spans="1:2" ht="12.75" thickBot="1">
      <c r="A22183" s="8" t="s">
        <v>7</v>
      </c>
      <c r="B22183" s="11">
        <f>rap.date.6</f>
        <v>40543</v>
      </c>
    </row>
    <row r="22185" spans="1:2" ht="12.75" thickBot="1">
      <c r="A22185" s="4" t="s">
        <v>4184</v>
      </c>
      <c r="B22185" s="7"/>
    </row>
    <row r="22186" spans="1:2" ht="12.75" thickBot="1">
      <c r="A22186" s="6" t="s">
        <v>8</v>
      </c>
      <c r="B22186" s="7"/>
    </row>
    <row r="22187" spans="1:2" ht="12.75" thickBot="1">
      <c r="A22187" s="8" t="s">
        <v>2</v>
      </c>
      <c r="B22187" s="7" t="str">
        <f>rap.context.identifier</f>
        <v>entityCode</v>
      </c>
    </row>
    <row r="22188" spans="1:2" ht="12.75" thickBot="1">
      <c r="A22188" s="13" t="s">
        <v>9</v>
      </c>
      <c r="B22188" s="7" t="str">
        <f>rap.context.scheme</f>
        <v>http://www.idx.co.id/</v>
      </c>
    </row>
    <row r="22189" spans="1:2" ht="12.75" thickBot="1">
      <c r="A22189" s="6" t="s">
        <v>4</v>
      </c>
      <c r="B22189" s="7"/>
    </row>
    <row r="22190" spans="1:2" ht="12.75" thickBot="1">
      <c r="A22190" s="8" t="s">
        <v>7</v>
      </c>
      <c r="B22190" s="11">
        <f>rap.date.6</f>
        <v>40543</v>
      </c>
    </row>
    <row r="22192" spans="1:2" ht="12.75" thickBot="1">
      <c r="A22192" s="4" t="s">
        <v>4185</v>
      </c>
      <c r="B22192" s="7"/>
    </row>
    <row r="22193" spans="1:2" ht="12.75" thickBot="1">
      <c r="A22193" s="6" t="s">
        <v>8</v>
      </c>
      <c r="B22193" s="7"/>
    </row>
    <row r="22194" spans="1:2" ht="12.75" thickBot="1">
      <c r="A22194" s="8" t="s">
        <v>2</v>
      </c>
      <c r="B22194" s="7" t="str">
        <f>rap.context.identifier</f>
        <v>entityCode</v>
      </c>
    </row>
    <row r="22195" spans="1:2" ht="12.75" thickBot="1">
      <c r="A22195" s="13" t="s">
        <v>9</v>
      </c>
      <c r="B22195" s="7" t="str">
        <f>rap.context.scheme</f>
        <v>http://www.idx.co.id/</v>
      </c>
    </row>
    <row r="22196" spans="1:2" ht="12.75" thickBot="1">
      <c r="A22196" s="6" t="s">
        <v>4</v>
      </c>
      <c r="B22196" s="7"/>
    </row>
    <row r="22197" spans="1:2" ht="12.75" thickBot="1">
      <c r="A22197" s="8" t="s">
        <v>7</v>
      </c>
      <c r="B22197" s="11">
        <f>rap.date.6</f>
        <v>40543</v>
      </c>
    </row>
    <row r="22199" spans="1:2" ht="12.75" thickBot="1">
      <c r="A22199" s="4" t="s">
        <v>4186</v>
      </c>
      <c r="B22199" s="7"/>
    </row>
    <row r="22200" spans="1:2" ht="12.75" thickBot="1">
      <c r="A22200" s="6" t="s">
        <v>8</v>
      </c>
      <c r="B22200" s="7"/>
    </row>
    <row r="22201" spans="1:2" ht="12.75" thickBot="1">
      <c r="A22201" s="8" t="s">
        <v>2</v>
      </c>
      <c r="B22201" s="7" t="str">
        <f>rap.context.identifier</f>
        <v>entityCode</v>
      </c>
    </row>
    <row r="22202" spans="1:2" ht="12.75" thickBot="1">
      <c r="A22202" s="13" t="s">
        <v>9</v>
      </c>
      <c r="B22202" s="7" t="str">
        <f>rap.context.scheme</f>
        <v>http://www.idx.co.id/</v>
      </c>
    </row>
    <row r="22203" spans="1:2" ht="12.75" thickBot="1">
      <c r="A22203" s="6" t="s">
        <v>4</v>
      </c>
      <c r="B22203" s="7"/>
    </row>
    <row r="22204" spans="1:2" ht="12.75" thickBot="1">
      <c r="A22204" s="8" t="s">
        <v>7</v>
      </c>
      <c r="B22204" s="11">
        <f>rap.date.6</f>
        <v>40543</v>
      </c>
    </row>
    <row r="22206" spans="1:2" ht="12.75" thickBot="1">
      <c r="A22206" s="4" t="s">
        <v>4187</v>
      </c>
      <c r="B22206" s="7"/>
    </row>
    <row r="22207" spans="1:2" ht="12.75" thickBot="1">
      <c r="A22207" s="6" t="s">
        <v>8</v>
      </c>
      <c r="B22207" s="7"/>
    </row>
    <row r="22208" spans="1:2" ht="12.75" thickBot="1">
      <c r="A22208" s="8" t="s">
        <v>2</v>
      </c>
      <c r="B22208" s="7" t="str">
        <f>rap.context.identifier</f>
        <v>entityCode</v>
      </c>
    </row>
    <row r="22209" spans="1:2" ht="12.75" thickBot="1">
      <c r="A22209" s="13" t="s">
        <v>9</v>
      </c>
      <c r="B22209" s="7" t="str">
        <f>rap.context.scheme</f>
        <v>http://www.idx.co.id/</v>
      </c>
    </row>
    <row r="22210" spans="1:2" ht="12.75" thickBot="1">
      <c r="A22210" s="6" t="s">
        <v>4</v>
      </c>
      <c r="B22210" s="7"/>
    </row>
    <row r="22211" spans="1:2" ht="12.75" thickBot="1">
      <c r="A22211" s="8" t="s">
        <v>7</v>
      </c>
      <c r="B22211" s="11">
        <f>rap.date.6</f>
        <v>40543</v>
      </c>
    </row>
    <row r="22213" spans="1:2" ht="12.75" thickBot="1">
      <c r="A22213" s="4" t="s">
        <v>4188</v>
      </c>
      <c r="B22213" s="7"/>
    </row>
    <row r="22214" spans="1:2" ht="12.75" thickBot="1">
      <c r="A22214" s="6" t="s">
        <v>8</v>
      </c>
      <c r="B22214" s="7"/>
    </row>
    <row r="22215" spans="1:2" ht="12.75" thickBot="1">
      <c r="A22215" s="8" t="s">
        <v>2</v>
      </c>
      <c r="B22215" s="7" t="str">
        <f>rap.context.identifier</f>
        <v>entityCode</v>
      </c>
    </row>
    <row r="22216" spans="1:2" ht="12.75" thickBot="1">
      <c r="A22216" s="13" t="s">
        <v>9</v>
      </c>
      <c r="B22216" s="7" t="str">
        <f>rap.context.scheme</f>
        <v>http://www.idx.co.id/</v>
      </c>
    </row>
    <row r="22217" spans="1:2" ht="12.75" thickBot="1">
      <c r="A22217" s="6" t="s">
        <v>4</v>
      </c>
      <c r="B22217" s="7"/>
    </row>
    <row r="22218" spans="1:2" ht="12.75" thickBot="1">
      <c r="A22218" s="8" t="s">
        <v>7</v>
      </c>
      <c r="B22218" s="11">
        <f>rap.date.6</f>
        <v>40543</v>
      </c>
    </row>
    <row r="22220" spans="1:2" ht="12.75" thickBot="1">
      <c r="A22220" s="4" t="s">
        <v>4189</v>
      </c>
      <c r="B22220" s="7"/>
    </row>
    <row r="22221" spans="1:2" ht="12.75" thickBot="1">
      <c r="A22221" s="6" t="s">
        <v>8</v>
      </c>
      <c r="B22221" s="7"/>
    </row>
    <row r="22222" spans="1:2" ht="12.75" thickBot="1">
      <c r="A22222" s="8" t="s">
        <v>2</v>
      </c>
      <c r="B22222" s="7" t="str">
        <f>rap.context.identifier</f>
        <v>entityCode</v>
      </c>
    </row>
    <row r="22223" spans="1:2" ht="12.75" thickBot="1">
      <c r="A22223" s="13" t="s">
        <v>9</v>
      </c>
      <c r="B22223" s="7" t="str">
        <f>rap.context.scheme</f>
        <v>http://www.idx.co.id/</v>
      </c>
    </row>
    <row r="22224" spans="1:2" ht="12.75" thickBot="1">
      <c r="A22224" s="6" t="s">
        <v>4</v>
      </c>
      <c r="B22224" s="7"/>
    </row>
    <row r="22225" spans="1:2" ht="12.75" thickBot="1">
      <c r="A22225" s="8" t="s">
        <v>7</v>
      </c>
      <c r="B22225" s="11">
        <f>rap.date.6</f>
        <v>40543</v>
      </c>
    </row>
    <row r="22227" spans="1:2" ht="12.75" thickBot="1">
      <c r="A22227" s="4" t="s">
        <v>4190</v>
      </c>
      <c r="B22227" s="7"/>
    </row>
    <row r="22228" spans="1:2" ht="12.75" thickBot="1">
      <c r="A22228" s="6" t="s">
        <v>8</v>
      </c>
      <c r="B22228" s="7"/>
    </row>
    <row r="22229" spans="1:2" ht="12.75" thickBot="1">
      <c r="A22229" s="8" t="s">
        <v>2</v>
      </c>
      <c r="B22229" s="7" t="str">
        <f>rap.context.identifier</f>
        <v>entityCode</v>
      </c>
    </row>
    <row r="22230" spans="1:2" ht="12.75" thickBot="1">
      <c r="A22230" s="13" t="s">
        <v>9</v>
      </c>
      <c r="B22230" s="7" t="str">
        <f>rap.context.scheme</f>
        <v>http://www.idx.co.id/</v>
      </c>
    </row>
    <row r="22231" spans="1:2" ht="12.75" thickBot="1">
      <c r="A22231" s="6" t="s">
        <v>4</v>
      </c>
      <c r="B22231" s="7"/>
    </row>
    <row r="22232" spans="1:2" ht="12.75" thickBot="1">
      <c r="A22232" s="8" t="s">
        <v>7</v>
      </c>
      <c r="B22232" s="11">
        <f>rap.date.6</f>
        <v>40543</v>
      </c>
    </row>
    <row r="22234" spans="1:2" ht="12.75" thickBot="1">
      <c r="A22234" s="4" t="s">
        <v>4191</v>
      </c>
      <c r="B22234" s="7"/>
    </row>
    <row r="22235" spans="1:2" ht="12.75" thickBot="1">
      <c r="A22235" s="6" t="s">
        <v>8</v>
      </c>
      <c r="B22235" s="7"/>
    </row>
    <row r="22236" spans="1:2" ht="12.75" thickBot="1">
      <c r="A22236" s="8" t="s">
        <v>2</v>
      </c>
      <c r="B22236" s="7" t="str">
        <f>rap.context.identifier</f>
        <v>entityCode</v>
      </c>
    </row>
    <row r="22237" spans="1:2" ht="12.75" thickBot="1">
      <c r="A22237" s="13" t="s">
        <v>9</v>
      </c>
      <c r="B22237" s="7" t="str">
        <f>rap.context.scheme</f>
        <v>http://www.idx.co.id/</v>
      </c>
    </row>
    <row r="22238" spans="1:2" ht="12.75" thickBot="1">
      <c r="A22238" s="6" t="s">
        <v>4</v>
      </c>
      <c r="B22238" s="7"/>
    </row>
    <row r="22239" spans="1:2" ht="12.75" thickBot="1">
      <c r="A22239" s="8" t="s">
        <v>7</v>
      </c>
      <c r="B22239" s="11">
        <f>rap.date.6</f>
        <v>40543</v>
      </c>
    </row>
    <row r="22241" spans="1:2" ht="12.75" thickBot="1">
      <c r="A22241" s="4" t="s">
        <v>4192</v>
      </c>
      <c r="B22241" s="7"/>
    </row>
    <row r="22242" spans="1:2" ht="12.75" thickBot="1">
      <c r="A22242" s="6" t="s">
        <v>8</v>
      </c>
      <c r="B22242" s="7"/>
    </row>
    <row r="22243" spans="1:2" ht="12.75" thickBot="1">
      <c r="A22243" s="8" t="s">
        <v>2</v>
      </c>
      <c r="B22243" s="7" t="str">
        <f>rap.context.identifier</f>
        <v>entityCode</v>
      </c>
    </row>
    <row r="22244" spans="1:2" ht="12.75" thickBot="1">
      <c r="A22244" s="13" t="s">
        <v>9</v>
      </c>
      <c r="B22244" s="7" t="str">
        <f>rap.context.scheme</f>
        <v>http://www.idx.co.id/</v>
      </c>
    </row>
    <row r="22245" spans="1:2" ht="12.75" thickBot="1">
      <c r="A22245" s="6" t="s">
        <v>4</v>
      </c>
      <c r="B22245" s="7"/>
    </row>
    <row r="22246" spans="1:2" ht="12.75" thickBot="1">
      <c r="A22246" s="8" t="s">
        <v>7</v>
      </c>
      <c r="B22246" s="11">
        <f>rap.date.6</f>
        <v>40543</v>
      </c>
    </row>
    <row r="22248" spans="1:2" ht="12.75" thickBot="1">
      <c r="A22248" s="4" t="s">
        <v>4193</v>
      </c>
      <c r="B22248" s="7"/>
    </row>
    <row r="22249" spans="1:2" ht="12.75" thickBot="1">
      <c r="A22249" s="6" t="s">
        <v>8</v>
      </c>
      <c r="B22249" s="7"/>
    </row>
    <row r="22250" spans="1:2" ht="12.75" thickBot="1">
      <c r="A22250" s="8" t="s">
        <v>2</v>
      </c>
      <c r="B22250" s="7" t="str">
        <f>rap.context.identifier</f>
        <v>entityCode</v>
      </c>
    </row>
    <row r="22251" spans="1:2" ht="12.75" thickBot="1">
      <c r="A22251" s="13" t="s">
        <v>9</v>
      </c>
      <c r="B22251" s="7" t="str">
        <f>rap.context.scheme</f>
        <v>http://www.idx.co.id/</v>
      </c>
    </row>
    <row r="22252" spans="1:2" ht="12.75" thickBot="1">
      <c r="A22252" s="6" t="s">
        <v>4</v>
      </c>
      <c r="B22252" s="7"/>
    </row>
    <row r="22253" spans="1:2" ht="12.75" thickBot="1">
      <c r="A22253" s="8" t="s">
        <v>7</v>
      </c>
      <c r="B22253" s="11">
        <f>rap.date.6</f>
        <v>40543</v>
      </c>
    </row>
    <row r="22255" spans="1:2" ht="12.75" thickBot="1">
      <c r="A22255" s="4" t="s">
        <v>4194</v>
      </c>
      <c r="B22255" s="7"/>
    </row>
    <row r="22256" spans="1:2" ht="12.75" thickBot="1">
      <c r="A22256" s="6" t="s">
        <v>8</v>
      </c>
      <c r="B22256" s="7"/>
    </row>
    <row r="22257" spans="1:2" ht="12.75" thickBot="1">
      <c r="A22257" s="8" t="s">
        <v>2</v>
      </c>
      <c r="B22257" s="7" t="str">
        <f>rap.context.identifier</f>
        <v>entityCode</v>
      </c>
    </row>
    <row r="22258" spans="1:2" ht="12.75" thickBot="1">
      <c r="A22258" s="13" t="s">
        <v>9</v>
      </c>
      <c r="B22258" s="7" t="str">
        <f>rap.context.scheme</f>
        <v>http://www.idx.co.id/</v>
      </c>
    </row>
    <row r="22259" spans="1:2" ht="12.75" thickBot="1">
      <c r="A22259" s="6" t="s">
        <v>4</v>
      </c>
      <c r="B22259" s="7"/>
    </row>
    <row r="22260" spans="1:2" ht="12.75" thickBot="1">
      <c r="A22260" s="8" t="s">
        <v>7</v>
      </c>
      <c r="B22260" s="11">
        <f>rap.date.6</f>
        <v>40543</v>
      </c>
    </row>
    <row r="22262" spans="1:2" ht="12.75" thickBot="1">
      <c r="A22262" s="4" t="s">
        <v>4195</v>
      </c>
      <c r="B22262" s="7"/>
    </row>
    <row r="22263" spans="1:2" ht="12.75" thickBot="1">
      <c r="A22263" s="6" t="s">
        <v>8</v>
      </c>
      <c r="B22263" s="7"/>
    </row>
    <row r="22264" spans="1:2" ht="12.75" thickBot="1">
      <c r="A22264" s="8" t="s">
        <v>2</v>
      </c>
      <c r="B22264" s="7" t="str">
        <f>rap.context.identifier</f>
        <v>entityCode</v>
      </c>
    </row>
    <row r="22265" spans="1:2" ht="12.75" thickBot="1">
      <c r="A22265" s="13" t="s">
        <v>9</v>
      </c>
      <c r="B22265" s="7" t="str">
        <f>rap.context.scheme</f>
        <v>http://www.idx.co.id/</v>
      </c>
    </row>
    <row r="22266" spans="1:2" ht="12.75" thickBot="1">
      <c r="A22266" s="6" t="s">
        <v>4</v>
      </c>
      <c r="B22266" s="7"/>
    </row>
    <row r="22267" spans="1:2" ht="12.75" thickBot="1">
      <c r="A22267" s="8" t="s">
        <v>7</v>
      </c>
      <c r="B22267" s="11">
        <f>rap.date.6</f>
        <v>40543</v>
      </c>
    </row>
    <row r="22269" spans="1:2" ht="12.75" thickBot="1">
      <c r="A22269" s="4" t="s">
        <v>4196</v>
      </c>
      <c r="B22269" s="7"/>
    </row>
    <row r="22270" spans="1:2" ht="12.75" thickBot="1">
      <c r="A22270" s="6" t="s">
        <v>8</v>
      </c>
      <c r="B22270" s="7"/>
    </row>
    <row r="22271" spans="1:2" ht="12.75" thickBot="1">
      <c r="A22271" s="8" t="s">
        <v>2</v>
      </c>
      <c r="B22271" s="7" t="str">
        <f>rap.context.identifier</f>
        <v>entityCode</v>
      </c>
    </row>
    <row r="22272" spans="1:2" ht="12.75" thickBot="1">
      <c r="A22272" s="13" t="s">
        <v>9</v>
      </c>
      <c r="B22272" s="7" t="str">
        <f>rap.context.scheme</f>
        <v>http://www.idx.co.id/</v>
      </c>
    </row>
    <row r="22273" spans="1:2" ht="12.75" thickBot="1">
      <c r="A22273" s="6" t="s">
        <v>4</v>
      </c>
      <c r="B22273" s="7"/>
    </row>
    <row r="22274" spans="1:2" ht="12.75" thickBot="1">
      <c r="A22274" s="8" t="s">
        <v>7</v>
      </c>
      <c r="B22274" s="11">
        <f>rap.date.6</f>
        <v>40543</v>
      </c>
    </row>
    <row r="22276" spans="1:2" ht="12.75" thickBot="1">
      <c r="A22276" s="4" t="s">
        <v>4197</v>
      </c>
      <c r="B22276" s="7"/>
    </row>
    <row r="22277" spans="1:2" ht="12.75" thickBot="1">
      <c r="A22277" s="6" t="s">
        <v>8</v>
      </c>
      <c r="B22277" s="7"/>
    </row>
    <row r="22278" spans="1:2" ht="12.75" thickBot="1">
      <c r="A22278" s="8" t="s">
        <v>2</v>
      </c>
      <c r="B22278" s="7" t="str">
        <f>rap.context.identifier</f>
        <v>entityCode</v>
      </c>
    </row>
    <row r="22279" spans="1:2" ht="12.75" thickBot="1">
      <c r="A22279" s="13" t="s">
        <v>9</v>
      </c>
      <c r="B22279" s="7" t="str">
        <f>rap.context.scheme</f>
        <v>http://www.idx.co.id/</v>
      </c>
    </row>
    <row r="22280" spans="1:2" ht="12.75" thickBot="1">
      <c r="A22280" s="6" t="s">
        <v>4</v>
      </c>
      <c r="B22280" s="7"/>
    </row>
    <row r="22281" spans="1:2" ht="12.75" thickBot="1">
      <c r="A22281" s="8" t="s">
        <v>7</v>
      </c>
      <c r="B22281" s="11">
        <f>rap.date.6</f>
        <v>40543</v>
      </c>
    </row>
    <row r="22283" spans="1:2" ht="12.75" thickBot="1">
      <c r="A22283" s="4" t="s">
        <v>4198</v>
      </c>
      <c r="B22283" s="7"/>
    </row>
    <row r="22284" spans="1:2" ht="12.75" thickBot="1">
      <c r="A22284" s="6" t="s">
        <v>8</v>
      </c>
      <c r="B22284" s="7"/>
    </row>
    <row r="22285" spans="1:2" ht="12.75" thickBot="1">
      <c r="A22285" s="8" t="s">
        <v>2</v>
      </c>
      <c r="B22285" s="7" t="str">
        <f>rap.context.identifier</f>
        <v>entityCode</v>
      </c>
    </row>
    <row r="22286" spans="1:2" ht="12.75" thickBot="1">
      <c r="A22286" s="13" t="s">
        <v>9</v>
      </c>
      <c r="B22286" s="7" t="str">
        <f>rap.context.scheme</f>
        <v>http://www.idx.co.id/</v>
      </c>
    </row>
    <row r="22287" spans="1:2" ht="12.75" thickBot="1">
      <c r="A22287" s="6" t="s">
        <v>4</v>
      </c>
      <c r="B22287" s="7"/>
    </row>
    <row r="22288" spans="1:2" ht="12.75" thickBot="1">
      <c r="A22288" s="8" t="s">
        <v>7</v>
      </c>
      <c r="B22288" s="11">
        <f>rap.date.6</f>
        <v>40543</v>
      </c>
    </row>
    <row r="22290" spans="1:2" ht="12.75" thickBot="1">
      <c r="A22290" s="4" t="s">
        <v>4199</v>
      </c>
      <c r="B22290" s="7"/>
    </row>
    <row r="22291" spans="1:2" ht="12.75" thickBot="1">
      <c r="A22291" s="6" t="s">
        <v>8</v>
      </c>
      <c r="B22291" s="7"/>
    </row>
    <row r="22292" spans="1:2" ht="12.75" thickBot="1">
      <c r="A22292" s="8" t="s">
        <v>2</v>
      </c>
      <c r="B22292" s="7" t="str">
        <f>rap.context.identifier</f>
        <v>entityCode</v>
      </c>
    </row>
    <row r="22293" spans="1:2" ht="12.75" thickBot="1">
      <c r="A22293" s="13" t="s">
        <v>9</v>
      </c>
      <c r="B22293" s="7" t="str">
        <f>rap.context.scheme</f>
        <v>http://www.idx.co.id/</v>
      </c>
    </row>
    <row r="22294" spans="1:2" ht="12.75" thickBot="1">
      <c r="A22294" s="6" t="s">
        <v>4</v>
      </c>
      <c r="B22294" s="7"/>
    </row>
    <row r="22295" spans="1:2" ht="12.75" thickBot="1">
      <c r="A22295" s="8" t="s">
        <v>7</v>
      </c>
      <c r="B22295" s="11">
        <f>rap.date.6</f>
        <v>40543</v>
      </c>
    </row>
    <row r="22297" spans="1:2" ht="12.75" thickBot="1">
      <c r="A22297" s="4" t="s">
        <v>4200</v>
      </c>
      <c r="B22297" s="7"/>
    </row>
    <row r="22298" spans="1:2" ht="12.75" thickBot="1">
      <c r="A22298" s="6" t="s">
        <v>8</v>
      </c>
      <c r="B22298" s="7"/>
    </row>
    <row r="22299" spans="1:2" ht="12.75" thickBot="1">
      <c r="A22299" s="8" t="s">
        <v>2</v>
      </c>
      <c r="B22299" s="7" t="str">
        <f>rap.context.identifier</f>
        <v>entityCode</v>
      </c>
    </row>
    <row r="22300" spans="1:2" ht="12.75" thickBot="1">
      <c r="A22300" s="13" t="s">
        <v>9</v>
      </c>
      <c r="B22300" s="7" t="str">
        <f>rap.context.scheme</f>
        <v>http://www.idx.co.id/</v>
      </c>
    </row>
    <row r="22301" spans="1:2" ht="12.75" thickBot="1">
      <c r="A22301" s="6" t="s">
        <v>4</v>
      </c>
      <c r="B22301" s="7"/>
    </row>
    <row r="22302" spans="1:2" ht="12.75" thickBot="1">
      <c r="A22302" s="8" t="s">
        <v>7</v>
      </c>
      <c r="B22302" s="11">
        <f>rap.date.6</f>
        <v>40543</v>
      </c>
    </row>
    <row r="22304" spans="1:2" ht="12.75" thickBot="1">
      <c r="A22304" s="4" t="s">
        <v>4201</v>
      </c>
      <c r="B22304" s="7"/>
    </row>
    <row r="22305" spans="1:2" ht="12.75" thickBot="1">
      <c r="A22305" s="6" t="s">
        <v>8</v>
      </c>
      <c r="B22305" s="7"/>
    </row>
    <row r="22306" spans="1:2" ht="12.75" thickBot="1">
      <c r="A22306" s="8" t="s">
        <v>2</v>
      </c>
      <c r="B22306" s="7" t="str">
        <f>rap.context.identifier</f>
        <v>entityCode</v>
      </c>
    </row>
    <row r="22307" spans="1:2" ht="12.75" thickBot="1">
      <c r="A22307" s="13" t="s">
        <v>9</v>
      </c>
      <c r="B22307" s="7" t="str">
        <f>rap.context.scheme</f>
        <v>http://www.idx.co.id/</v>
      </c>
    </row>
    <row r="22308" spans="1:2" ht="12.75" thickBot="1">
      <c r="A22308" s="6" t="s">
        <v>4</v>
      </c>
      <c r="B22308" s="7"/>
    </row>
    <row r="22309" spans="1:2" ht="12.75" thickBot="1">
      <c r="A22309" s="8" t="s">
        <v>7</v>
      </c>
      <c r="B22309" s="11">
        <f>rap.date.6</f>
        <v>40543</v>
      </c>
    </row>
    <row r="22311" spans="1:2" ht="12.75" thickBot="1">
      <c r="A22311" s="4" t="s">
        <v>4202</v>
      </c>
      <c r="B22311" s="7"/>
    </row>
    <row r="22312" spans="1:2" ht="12.75" thickBot="1">
      <c r="A22312" s="6" t="s">
        <v>8</v>
      </c>
      <c r="B22312" s="7"/>
    </row>
    <row r="22313" spans="1:2" ht="12.75" thickBot="1">
      <c r="A22313" s="8" t="s">
        <v>2</v>
      </c>
      <c r="B22313" s="7" t="str">
        <f>rap.context.identifier</f>
        <v>entityCode</v>
      </c>
    </row>
    <row r="22314" spans="1:2" ht="12.75" thickBot="1">
      <c r="A22314" s="13" t="s">
        <v>9</v>
      </c>
      <c r="B22314" s="7" t="str">
        <f>rap.context.scheme</f>
        <v>http://www.idx.co.id/</v>
      </c>
    </row>
    <row r="22315" spans="1:2" ht="12.75" thickBot="1">
      <c r="A22315" s="6" t="s">
        <v>4</v>
      </c>
      <c r="B22315" s="7"/>
    </row>
    <row r="22316" spans="1:2" ht="12.75" thickBot="1">
      <c r="A22316" s="8" t="s">
        <v>7</v>
      </c>
      <c r="B22316" s="11">
        <f>rap.date.6</f>
        <v>40543</v>
      </c>
    </row>
    <row r="22318" spans="1:2" ht="12.75" thickBot="1">
      <c r="A22318" s="4" t="s">
        <v>4203</v>
      </c>
      <c r="B22318" s="7"/>
    </row>
    <row r="22319" spans="1:2" ht="12.75" thickBot="1">
      <c r="A22319" s="6" t="s">
        <v>8</v>
      </c>
      <c r="B22319" s="7"/>
    </row>
    <row r="22320" spans="1:2" ht="12.75" thickBot="1">
      <c r="A22320" s="8" t="s">
        <v>2</v>
      </c>
      <c r="B22320" s="7" t="str">
        <f>rap.context.identifier</f>
        <v>entityCode</v>
      </c>
    </row>
    <row r="22321" spans="1:2" ht="12.75" thickBot="1">
      <c r="A22321" s="13" t="s">
        <v>9</v>
      </c>
      <c r="B22321" s="7" t="str">
        <f>rap.context.scheme</f>
        <v>http://www.idx.co.id/</v>
      </c>
    </row>
    <row r="22322" spans="1:2" ht="12.75" thickBot="1">
      <c r="A22322" s="6" t="s">
        <v>4</v>
      </c>
      <c r="B22322" s="7"/>
    </row>
    <row r="22323" spans="1:2" ht="12.75" thickBot="1">
      <c r="A22323" s="8" t="s">
        <v>7</v>
      </c>
      <c r="B22323" s="11">
        <f>rap.date.6</f>
        <v>40543</v>
      </c>
    </row>
    <row r="22325" spans="1:2" ht="12.75" thickBot="1">
      <c r="A22325" s="4" t="s">
        <v>4204</v>
      </c>
      <c r="B22325" s="7"/>
    </row>
    <row r="22326" spans="1:2" ht="12.75" thickBot="1">
      <c r="A22326" s="6" t="s">
        <v>8</v>
      </c>
      <c r="B22326" s="7"/>
    </row>
    <row r="22327" spans="1:2" ht="12.75" thickBot="1">
      <c r="A22327" s="8" t="s">
        <v>2</v>
      </c>
      <c r="B22327" s="7" t="str">
        <f>rap.context.identifier</f>
        <v>entityCode</v>
      </c>
    </row>
    <row r="22328" spans="1:2" ht="12.75" thickBot="1">
      <c r="A22328" s="13" t="s">
        <v>9</v>
      </c>
      <c r="B22328" s="7" t="str">
        <f>rap.context.scheme</f>
        <v>http://www.idx.co.id/</v>
      </c>
    </row>
    <row r="22329" spans="1:2" ht="12.75" thickBot="1">
      <c r="A22329" s="6" t="s">
        <v>4</v>
      </c>
      <c r="B22329" s="7"/>
    </row>
    <row r="22330" spans="1:2" ht="12.75" thickBot="1">
      <c r="A22330" s="8" t="s">
        <v>7</v>
      </c>
      <c r="B22330" s="11">
        <f>rap.date.6</f>
        <v>40543</v>
      </c>
    </row>
    <row r="22332" spans="1:2" ht="12.75" thickBot="1">
      <c r="A22332" s="4" t="s">
        <v>4205</v>
      </c>
      <c r="B22332" s="7"/>
    </row>
    <row r="22333" spans="1:2" ht="12.75" thickBot="1">
      <c r="A22333" s="6" t="s">
        <v>8</v>
      </c>
      <c r="B22333" s="7"/>
    </row>
    <row r="22334" spans="1:2" ht="12.75" thickBot="1">
      <c r="A22334" s="8" t="s">
        <v>2</v>
      </c>
      <c r="B22334" s="7" t="str">
        <f>rap.context.identifier</f>
        <v>entityCode</v>
      </c>
    </row>
    <row r="22335" spans="1:2" ht="12.75" thickBot="1">
      <c r="A22335" s="13" t="s">
        <v>9</v>
      </c>
      <c r="B22335" s="7" t="str">
        <f>rap.context.scheme</f>
        <v>http://www.idx.co.id/</v>
      </c>
    </row>
    <row r="22336" spans="1:2" ht="12.75" thickBot="1">
      <c r="A22336" s="6" t="s">
        <v>4</v>
      </c>
      <c r="B22336" s="7"/>
    </row>
    <row r="22337" spans="1:2" ht="12.75" thickBot="1">
      <c r="A22337" s="8" t="s">
        <v>7</v>
      </c>
      <c r="B22337" s="11">
        <f>rap.date.6</f>
        <v>40543</v>
      </c>
    </row>
    <row r="22339" spans="1:2" ht="12.75" thickBot="1">
      <c r="A22339" s="4" t="s">
        <v>4206</v>
      </c>
      <c r="B22339" s="7"/>
    </row>
    <row r="22340" spans="1:2" ht="12.75" thickBot="1">
      <c r="A22340" s="6" t="s">
        <v>8</v>
      </c>
      <c r="B22340" s="7"/>
    </row>
    <row r="22341" spans="1:2" ht="12.75" thickBot="1">
      <c r="A22341" s="8" t="s">
        <v>2</v>
      </c>
      <c r="B22341" s="7" t="str">
        <f>rap.context.identifier</f>
        <v>entityCode</v>
      </c>
    </row>
    <row r="22342" spans="1:2" ht="12.75" thickBot="1">
      <c r="A22342" s="13" t="s">
        <v>9</v>
      </c>
      <c r="B22342" s="7" t="str">
        <f>rap.context.scheme</f>
        <v>http://www.idx.co.id/</v>
      </c>
    </row>
    <row r="22343" spans="1:2" ht="12.75" thickBot="1">
      <c r="A22343" s="6" t="s">
        <v>4</v>
      </c>
      <c r="B22343" s="7"/>
    </row>
    <row r="22344" spans="1:2" ht="12.75" thickBot="1">
      <c r="A22344" s="8" t="s">
        <v>7</v>
      </c>
      <c r="B22344" s="11">
        <f>rap.date.6</f>
        <v>40543</v>
      </c>
    </row>
    <row r="22346" spans="1:2" ht="12.75" thickBot="1">
      <c r="A22346" s="4" t="s">
        <v>4207</v>
      </c>
      <c r="B22346" s="7"/>
    </row>
    <row r="22347" spans="1:2" ht="12.75" thickBot="1">
      <c r="A22347" s="6" t="s">
        <v>8</v>
      </c>
      <c r="B22347" s="7"/>
    </row>
    <row r="22348" spans="1:2" ht="12.75" thickBot="1">
      <c r="A22348" s="8" t="s">
        <v>2</v>
      </c>
      <c r="B22348" s="7" t="str">
        <f>rap.context.identifier</f>
        <v>entityCode</v>
      </c>
    </row>
    <row r="22349" spans="1:2" ht="12.75" thickBot="1">
      <c r="A22349" s="13" t="s">
        <v>9</v>
      </c>
      <c r="B22349" s="7" t="str">
        <f>rap.context.scheme</f>
        <v>http://www.idx.co.id/</v>
      </c>
    </row>
    <row r="22350" spans="1:2" ht="12.75" thickBot="1">
      <c r="A22350" s="6" t="s">
        <v>4</v>
      </c>
      <c r="B22350" s="7"/>
    </row>
    <row r="22351" spans="1:2" ht="12.75" thickBot="1">
      <c r="A22351" s="8" t="s">
        <v>7</v>
      </c>
      <c r="B22351" s="11">
        <f>rap.date.6</f>
        <v>40543</v>
      </c>
    </row>
    <row r="22353" spans="1:2" ht="12.75" thickBot="1">
      <c r="A22353" s="4" t="s">
        <v>4208</v>
      </c>
      <c r="B22353" s="7"/>
    </row>
    <row r="22354" spans="1:2" ht="12.75" thickBot="1">
      <c r="A22354" s="6" t="s">
        <v>8</v>
      </c>
      <c r="B22354" s="7"/>
    </row>
    <row r="22355" spans="1:2" ht="12.75" thickBot="1">
      <c r="A22355" s="8" t="s">
        <v>2</v>
      </c>
      <c r="B22355" s="7" t="str">
        <f>rap.context.identifier</f>
        <v>entityCode</v>
      </c>
    </row>
    <row r="22356" spans="1:2" ht="12.75" thickBot="1">
      <c r="A22356" s="13" t="s">
        <v>9</v>
      </c>
      <c r="B22356" s="7" t="str">
        <f>rap.context.scheme</f>
        <v>http://www.idx.co.id/</v>
      </c>
    </row>
    <row r="22357" spans="1:2" ht="12.75" thickBot="1">
      <c r="A22357" s="6" t="s">
        <v>4</v>
      </c>
      <c r="B22357" s="7"/>
    </row>
    <row r="22358" spans="1:2" ht="12.75" thickBot="1">
      <c r="A22358" s="8" t="s">
        <v>7</v>
      </c>
      <c r="B22358" s="11">
        <f>rap.date.6</f>
        <v>40543</v>
      </c>
    </row>
    <row r="22360" spans="1:2" ht="12.75" thickBot="1">
      <c r="A22360" s="4" t="s">
        <v>4209</v>
      </c>
      <c r="B22360" s="7"/>
    </row>
    <row r="22361" spans="1:2" ht="12.75" thickBot="1">
      <c r="A22361" s="6" t="s">
        <v>8</v>
      </c>
      <c r="B22361" s="7"/>
    </row>
    <row r="22362" spans="1:2" ht="12.75" thickBot="1">
      <c r="A22362" s="8" t="s">
        <v>2</v>
      </c>
      <c r="B22362" s="7" t="str">
        <f>rap.context.identifier</f>
        <v>entityCode</v>
      </c>
    </row>
    <row r="22363" spans="1:2" ht="12.75" thickBot="1">
      <c r="A22363" s="13" t="s">
        <v>9</v>
      </c>
      <c r="B22363" s="7" t="str">
        <f>rap.context.scheme</f>
        <v>http://www.idx.co.id/</v>
      </c>
    </row>
    <row r="22364" spans="1:2" ht="12.75" thickBot="1">
      <c r="A22364" s="6" t="s">
        <v>4</v>
      </c>
      <c r="B22364" s="7"/>
    </row>
    <row r="22365" spans="1:2" ht="12.75" thickBot="1">
      <c r="A22365" s="8" t="s">
        <v>7</v>
      </c>
      <c r="B22365" s="11">
        <f>rap.date.6</f>
        <v>40543</v>
      </c>
    </row>
    <row r="22367" spans="1:2" ht="12.75" thickBot="1">
      <c r="A22367" s="4" t="s">
        <v>4210</v>
      </c>
      <c r="B22367" s="7"/>
    </row>
    <row r="22368" spans="1:2" ht="12.75" thickBot="1">
      <c r="A22368" s="6" t="s">
        <v>8</v>
      </c>
      <c r="B22368" s="7"/>
    </row>
    <row r="22369" spans="1:2" ht="12.75" thickBot="1">
      <c r="A22369" s="8" t="s">
        <v>2</v>
      </c>
      <c r="B22369" s="7" t="str">
        <f>rap.context.identifier</f>
        <v>entityCode</v>
      </c>
    </row>
    <row r="22370" spans="1:2" ht="12.75" thickBot="1">
      <c r="A22370" s="13" t="s">
        <v>9</v>
      </c>
      <c r="B22370" s="7" t="str">
        <f>rap.context.scheme</f>
        <v>http://www.idx.co.id/</v>
      </c>
    </row>
    <row r="22371" spans="1:2" ht="12.75" thickBot="1">
      <c r="A22371" s="6" t="s">
        <v>4</v>
      </c>
      <c r="B22371" s="7"/>
    </row>
    <row r="22372" spans="1:2" ht="12.75" thickBot="1">
      <c r="A22372" s="8" t="s">
        <v>7</v>
      </c>
      <c r="B22372" s="11">
        <f>rap.date.6</f>
        <v>40543</v>
      </c>
    </row>
    <row r="22374" spans="1:2" ht="12.75" thickBot="1">
      <c r="A22374" s="4" t="s">
        <v>4211</v>
      </c>
      <c r="B22374" s="7"/>
    </row>
    <row r="22375" spans="1:2" ht="12.75" thickBot="1">
      <c r="A22375" s="6" t="s">
        <v>8</v>
      </c>
      <c r="B22375" s="7"/>
    </row>
    <row r="22376" spans="1:2" ht="12.75" thickBot="1">
      <c r="A22376" s="8" t="s">
        <v>2</v>
      </c>
      <c r="B22376" s="7" t="str">
        <f>rap.context.identifier</f>
        <v>entityCode</v>
      </c>
    </row>
    <row r="22377" spans="1:2" ht="12.75" thickBot="1">
      <c r="A22377" s="13" t="s">
        <v>9</v>
      </c>
      <c r="B22377" s="7" t="str">
        <f>rap.context.scheme</f>
        <v>http://www.idx.co.id/</v>
      </c>
    </row>
    <row r="22378" spans="1:2" ht="12.75" thickBot="1">
      <c r="A22378" s="6" t="s">
        <v>4</v>
      </c>
      <c r="B22378" s="7"/>
    </row>
    <row r="22379" spans="1:2" ht="12.75" thickBot="1">
      <c r="A22379" s="8" t="s">
        <v>7</v>
      </c>
      <c r="B22379" s="11">
        <f>rap.date.6</f>
        <v>40543</v>
      </c>
    </row>
    <row r="22381" spans="1:2" ht="12.75" thickBot="1">
      <c r="A22381" s="4" t="s">
        <v>4212</v>
      </c>
      <c r="B22381" s="7"/>
    </row>
    <row r="22382" spans="1:2" ht="12.75" thickBot="1">
      <c r="A22382" s="6" t="s">
        <v>8</v>
      </c>
      <c r="B22382" s="7"/>
    </row>
    <row r="22383" spans="1:2" ht="12.75" thickBot="1">
      <c r="A22383" s="8" t="s">
        <v>2</v>
      </c>
      <c r="B22383" s="7" t="str">
        <f>rap.context.identifier</f>
        <v>entityCode</v>
      </c>
    </row>
    <row r="22384" spans="1:2" ht="12.75" thickBot="1">
      <c r="A22384" s="13" t="s">
        <v>9</v>
      </c>
      <c r="B22384" s="7" t="str">
        <f>rap.context.scheme</f>
        <v>http://www.idx.co.id/</v>
      </c>
    </row>
    <row r="22385" spans="1:2" ht="12.75" thickBot="1">
      <c r="A22385" s="6" t="s">
        <v>4</v>
      </c>
      <c r="B22385" s="7"/>
    </row>
    <row r="22386" spans="1:2" ht="12.75" thickBot="1">
      <c r="A22386" s="8" t="s">
        <v>7</v>
      </c>
      <c r="B22386" s="11">
        <f>rap.date.6</f>
        <v>40543</v>
      </c>
    </row>
    <row r="22388" spans="1:2" ht="12.75" thickBot="1">
      <c r="A22388" s="4" t="s">
        <v>4213</v>
      </c>
      <c r="B22388" s="7"/>
    </row>
    <row r="22389" spans="1:2" ht="12.75" thickBot="1">
      <c r="A22389" s="6" t="s">
        <v>8</v>
      </c>
      <c r="B22389" s="7"/>
    </row>
    <row r="22390" spans="1:2" ht="12.75" thickBot="1">
      <c r="A22390" s="8" t="s">
        <v>2</v>
      </c>
      <c r="B22390" s="7" t="str">
        <f>rap.context.identifier</f>
        <v>entityCode</v>
      </c>
    </row>
    <row r="22391" spans="1:2" ht="12.75" thickBot="1">
      <c r="A22391" s="13" t="s">
        <v>9</v>
      </c>
      <c r="B22391" s="7" t="str">
        <f>rap.context.scheme</f>
        <v>http://www.idx.co.id/</v>
      </c>
    </row>
    <row r="22392" spans="1:2" ht="12.75" thickBot="1">
      <c r="A22392" s="6" t="s">
        <v>4</v>
      </c>
      <c r="B22392" s="7"/>
    </row>
    <row r="22393" spans="1:2" ht="12.75" thickBot="1">
      <c r="A22393" s="8" t="s">
        <v>7</v>
      </c>
      <c r="B22393" s="11">
        <f>rap.date.6</f>
        <v>40543</v>
      </c>
    </row>
    <row r="22395" spans="1:2" ht="12.75" thickBot="1">
      <c r="A22395" s="4" t="s">
        <v>4214</v>
      </c>
      <c r="B22395" s="7"/>
    </row>
    <row r="22396" spans="1:2" ht="12.75" thickBot="1">
      <c r="A22396" s="6" t="s">
        <v>8</v>
      </c>
      <c r="B22396" s="7"/>
    </row>
    <row r="22397" spans="1:2" ht="12.75" thickBot="1">
      <c r="A22397" s="8" t="s">
        <v>2</v>
      </c>
      <c r="B22397" s="7" t="str">
        <f>rap.context.identifier</f>
        <v>entityCode</v>
      </c>
    </row>
    <row r="22398" spans="1:2" ht="12.75" thickBot="1">
      <c r="A22398" s="13" t="s">
        <v>9</v>
      </c>
      <c r="B22398" s="7" t="str">
        <f>rap.context.scheme</f>
        <v>http://www.idx.co.id/</v>
      </c>
    </row>
    <row r="22399" spans="1:2" ht="12.75" thickBot="1">
      <c r="A22399" s="6" t="s">
        <v>4</v>
      </c>
      <c r="B22399" s="7"/>
    </row>
    <row r="22400" spans="1:2" ht="12.75" thickBot="1">
      <c r="A22400" s="8" t="s">
        <v>7</v>
      </c>
      <c r="B22400" s="11">
        <f>rap.date.6</f>
        <v>40543</v>
      </c>
    </row>
    <row r="22402" spans="1:2" ht="12.75" thickBot="1">
      <c r="A22402" s="4" t="s">
        <v>4215</v>
      </c>
      <c r="B22402" s="7"/>
    </row>
    <row r="22403" spans="1:2" ht="12.75" thickBot="1">
      <c r="A22403" s="6" t="s">
        <v>8</v>
      </c>
      <c r="B22403" s="7"/>
    </row>
    <row r="22404" spans="1:2" ht="12.75" thickBot="1">
      <c r="A22404" s="8" t="s">
        <v>2</v>
      </c>
      <c r="B22404" s="7" t="str">
        <f>rap.context.identifier</f>
        <v>entityCode</v>
      </c>
    </row>
    <row r="22405" spans="1:2" ht="12.75" thickBot="1">
      <c r="A22405" s="13" t="s">
        <v>9</v>
      </c>
      <c r="B22405" s="7" t="str">
        <f>rap.context.scheme</f>
        <v>http://www.idx.co.id/</v>
      </c>
    </row>
    <row r="22406" spans="1:2" ht="12.75" thickBot="1">
      <c r="A22406" s="6" t="s">
        <v>4</v>
      </c>
      <c r="B22406" s="7"/>
    </row>
    <row r="22407" spans="1:2" ht="12.75" thickBot="1">
      <c r="A22407" s="8" t="s">
        <v>7</v>
      </c>
      <c r="B22407" s="11">
        <f>rap.date.6</f>
        <v>40543</v>
      </c>
    </row>
    <row r="22409" spans="1:2" ht="12.75" thickBot="1">
      <c r="A22409" s="4" t="s">
        <v>4216</v>
      </c>
      <c r="B22409" s="7"/>
    </row>
    <row r="22410" spans="1:2" ht="12.75" thickBot="1">
      <c r="A22410" s="6" t="s">
        <v>8</v>
      </c>
      <c r="B22410" s="7"/>
    </row>
    <row r="22411" spans="1:2" ht="12.75" thickBot="1">
      <c r="A22411" s="8" t="s">
        <v>2</v>
      </c>
      <c r="B22411" s="7" t="str">
        <f>rap.context.identifier</f>
        <v>entityCode</v>
      </c>
    </row>
    <row r="22412" spans="1:2" ht="12.75" thickBot="1">
      <c r="A22412" s="13" t="s">
        <v>9</v>
      </c>
      <c r="B22412" s="7" t="str">
        <f>rap.context.scheme</f>
        <v>http://www.idx.co.id/</v>
      </c>
    </row>
    <row r="22413" spans="1:2" ht="12.75" thickBot="1">
      <c r="A22413" s="6" t="s">
        <v>4</v>
      </c>
      <c r="B22413" s="7"/>
    </row>
    <row r="22414" spans="1:2" ht="12.75" thickBot="1">
      <c r="A22414" s="8" t="s">
        <v>7</v>
      </c>
      <c r="B22414" s="11">
        <f>rap.date.6</f>
        <v>40543</v>
      </c>
    </row>
    <row r="22416" spans="1:2" ht="12.75" thickBot="1">
      <c r="A22416" s="4" t="s">
        <v>4217</v>
      </c>
      <c r="B22416" s="7"/>
    </row>
    <row r="22417" spans="1:2" ht="12.75" thickBot="1">
      <c r="A22417" s="6" t="s">
        <v>8</v>
      </c>
      <c r="B22417" s="7"/>
    </row>
    <row r="22418" spans="1:2" ht="12.75" thickBot="1">
      <c r="A22418" s="8" t="s">
        <v>2</v>
      </c>
      <c r="B22418" s="7" t="str">
        <f>rap.context.identifier</f>
        <v>entityCode</v>
      </c>
    </row>
    <row r="22419" spans="1:2" ht="12.75" thickBot="1">
      <c r="A22419" s="13" t="s">
        <v>9</v>
      </c>
      <c r="B22419" s="7" t="str">
        <f>rap.context.scheme</f>
        <v>http://www.idx.co.id/</v>
      </c>
    </row>
    <row r="22420" spans="1:2" ht="12.75" thickBot="1">
      <c r="A22420" s="6" t="s">
        <v>4</v>
      </c>
      <c r="B22420" s="7"/>
    </row>
    <row r="22421" spans="1:2" ht="12.75" thickBot="1">
      <c r="A22421" s="8" t="s">
        <v>7</v>
      </c>
      <c r="B22421" s="11">
        <f>rap.date.6</f>
        <v>40543</v>
      </c>
    </row>
    <row r="22423" spans="1:2" ht="12.75" thickBot="1">
      <c r="A22423" s="4" t="s">
        <v>4218</v>
      </c>
      <c r="B22423" s="7"/>
    </row>
    <row r="22424" spans="1:2" ht="12.75" thickBot="1">
      <c r="A22424" s="6" t="s">
        <v>8</v>
      </c>
      <c r="B22424" s="7"/>
    </row>
    <row r="22425" spans="1:2" ht="12.75" thickBot="1">
      <c r="A22425" s="8" t="s">
        <v>2</v>
      </c>
      <c r="B22425" s="7" t="str">
        <f>rap.context.identifier</f>
        <v>entityCode</v>
      </c>
    </row>
    <row r="22426" spans="1:2" ht="12.75" thickBot="1">
      <c r="A22426" s="13" t="s">
        <v>9</v>
      </c>
      <c r="B22426" s="7" t="str">
        <f>rap.context.scheme</f>
        <v>http://www.idx.co.id/</v>
      </c>
    </row>
    <row r="22427" spans="1:2" ht="12.75" thickBot="1">
      <c r="A22427" s="6" t="s">
        <v>4</v>
      </c>
      <c r="B22427" s="7"/>
    </row>
    <row r="22428" spans="1:2" ht="12.75" thickBot="1">
      <c r="A22428" s="8" t="s">
        <v>7</v>
      </c>
      <c r="B22428" s="11">
        <f>rap.date.6</f>
        <v>40543</v>
      </c>
    </row>
    <row r="22430" spans="1:2" ht="12.75" thickBot="1">
      <c r="A22430" s="4" t="s">
        <v>4219</v>
      </c>
      <c r="B22430" s="7"/>
    </row>
    <row r="22431" spans="1:2" ht="12.75" thickBot="1">
      <c r="A22431" s="6" t="s">
        <v>8</v>
      </c>
      <c r="B22431" s="7"/>
    </row>
    <row r="22432" spans="1:2" ht="12.75" thickBot="1">
      <c r="A22432" s="8" t="s">
        <v>2</v>
      </c>
      <c r="B22432" s="7" t="str">
        <f>rap.context.identifier</f>
        <v>entityCode</v>
      </c>
    </row>
    <row r="22433" spans="1:2" ht="12.75" thickBot="1">
      <c r="A22433" s="13" t="s">
        <v>9</v>
      </c>
      <c r="B22433" s="7" t="str">
        <f>rap.context.scheme</f>
        <v>http://www.idx.co.id/</v>
      </c>
    </row>
    <row r="22434" spans="1:2" ht="12.75" thickBot="1">
      <c r="A22434" s="6" t="s">
        <v>4</v>
      </c>
      <c r="B22434" s="7"/>
    </row>
    <row r="22435" spans="1:2" ht="12.75" thickBot="1">
      <c r="A22435" s="8" t="s">
        <v>7</v>
      </c>
      <c r="B22435" s="11">
        <f>rap.date.6</f>
        <v>40543</v>
      </c>
    </row>
    <row r="22437" spans="1:2" ht="12.75" thickBot="1">
      <c r="A22437" s="4" t="s">
        <v>4220</v>
      </c>
      <c r="B22437" s="7"/>
    </row>
    <row r="22438" spans="1:2" ht="12.75" thickBot="1">
      <c r="A22438" s="6" t="s">
        <v>8</v>
      </c>
      <c r="B22438" s="7"/>
    </row>
    <row r="22439" spans="1:2" ht="12.75" thickBot="1">
      <c r="A22439" s="8" t="s">
        <v>2</v>
      </c>
      <c r="B22439" s="7" t="str">
        <f>rap.context.identifier</f>
        <v>entityCode</v>
      </c>
    </row>
    <row r="22440" spans="1:2" ht="12.75" thickBot="1">
      <c r="A22440" s="13" t="s">
        <v>9</v>
      </c>
      <c r="B22440" s="7" t="str">
        <f>rap.context.scheme</f>
        <v>http://www.idx.co.id/</v>
      </c>
    </row>
    <row r="22441" spans="1:2" ht="12.75" thickBot="1">
      <c r="A22441" s="6" t="s">
        <v>4</v>
      </c>
      <c r="B22441" s="7"/>
    </row>
    <row r="22442" spans="1:2" ht="12.75" thickBot="1">
      <c r="A22442" s="8" t="s">
        <v>7</v>
      </c>
      <c r="B22442" s="11">
        <f>rap.date.6</f>
        <v>40543</v>
      </c>
    </row>
    <row r="22444" spans="1:2" ht="12.75" thickBot="1">
      <c r="A22444" s="4" t="s">
        <v>4221</v>
      </c>
      <c r="B22444" s="7"/>
    </row>
    <row r="22445" spans="1:2" ht="12.75" thickBot="1">
      <c r="A22445" s="6" t="s">
        <v>8</v>
      </c>
      <c r="B22445" s="7"/>
    </row>
    <row r="22446" spans="1:2" ht="12.75" thickBot="1">
      <c r="A22446" s="8" t="s">
        <v>2</v>
      </c>
      <c r="B22446" s="7" t="str">
        <f>rap.context.identifier</f>
        <v>entityCode</v>
      </c>
    </row>
    <row r="22447" spans="1:2" ht="12.75" thickBot="1">
      <c r="A22447" s="13" t="s">
        <v>9</v>
      </c>
      <c r="B22447" s="7" t="str">
        <f>rap.context.scheme</f>
        <v>http://www.idx.co.id/</v>
      </c>
    </row>
    <row r="22448" spans="1:2" ht="12.75" thickBot="1">
      <c r="A22448" s="6" t="s">
        <v>4</v>
      </c>
      <c r="B22448" s="7"/>
    </row>
    <row r="22449" spans="1:2" ht="12.75" thickBot="1">
      <c r="A22449" s="8" t="s">
        <v>7</v>
      </c>
      <c r="B22449" s="11">
        <f>rap.date.6</f>
        <v>40543</v>
      </c>
    </row>
    <row r="22451" spans="1:2" ht="12.75" thickBot="1">
      <c r="A22451" s="4" t="s">
        <v>4222</v>
      </c>
      <c r="B22451" s="7"/>
    </row>
    <row r="22452" spans="1:2" ht="12.75" thickBot="1">
      <c r="A22452" s="6" t="s">
        <v>8</v>
      </c>
      <c r="B22452" s="7"/>
    </row>
    <row r="22453" spans="1:2" ht="12.75" thickBot="1">
      <c r="A22453" s="8" t="s">
        <v>2</v>
      </c>
      <c r="B22453" s="7" t="str">
        <f>rap.context.identifier</f>
        <v>entityCode</v>
      </c>
    </row>
    <row r="22454" spans="1:2" ht="12.75" thickBot="1">
      <c r="A22454" s="13" t="s">
        <v>9</v>
      </c>
      <c r="B22454" s="7" t="str">
        <f>rap.context.scheme</f>
        <v>http://www.idx.co.id/</v>
      </c>
    </row>
    <row r="22455" spans="1:2" ht="12.75" thickBot="1">
      <c r="A22455" s="6" t="s">
        <v>4</v>
      </c>
      <c r="B22455" s="7"/>
    </row>
    <row r="22456" spans="1:2" ht="12.75" thickBot="1">
      <c r="A22456" s="8" t="s">
        <v>7</v>
      </c>
      <c r="B22456" s="11">
        <f>rap.date.6</f>
        <v>40543</v>
      </c>
    </row>
    <row r="22458" spans="1:2" ht="12.75" thickBot="1">
      <c r="A22458" s="4" t="s">
        <v>4223</v>
      </c>
      <c r="B22458" s="7"/>
    </row>
    <row r="22459" spans="1:2" ht="12.75" thickBot="1">
      <c r="A22459" s="6" t="s">
        <v>8</v>
      </c>
      <c r="B22459" s="7"/>
    </row>
    <row r="22460" spans="1:2" ht="12.75" thickBot="1">
      <c r="A22460" s="8" t="s">
        <v>2</v>
      </c>
      <c r="B22460" s="7" t="str">
        <f>rap.context.identifier</f>
        <v>entityCode</v>
      </c>
    </row>
    <row r="22461" spans="1:2" ht="12.75" thickBot="1">
      <c r="A22461" s="13" t="s">
        <v>9</v>
      </c>
      <c r="B22461" s="7" t="str">
        <f>rap.context.scheme</f>
        <v>http://www.idx.co.id/</v>
      </c>
    </row>
    <row r="22462" spans="1:2" ht="12.75" thickBot="1">
      <c r="A22462" s="6" t="s">
        <v>4</v>
      </c>
      <c r="B22462" s="7"/>
    </row>
    <row r="22463" spans="1:2" ht="12.75" thickBot="1">
      <c r="A22463" s="8" t="s">
        <v>7</v>
      </c>
      <c r="B22463" s="11">
        <f>rap.date.6</f>
        <v>40543</v>
      </c>
    </row>
    <row r="22465" spans="1:2" ht="12.75" thickBot="1">
      <c r="A22465" s="4" t="s">
        <v>4224</v>
      </c>
      <c r="B22465" s="7"/>
    </row>
    <row r="22466" spans="1:2" ht="12.75" thickBot="1">
      <c r="A22466" s="6" t="s">
        <v>8</v>
      </c>
      <c r="B22466" s="7"/>
    </row>
    <row r="22467" spans="1:2" ht="12.75" thickBot="1">
      <c r="A22467" s="8" t="s">
        <v>2</v>
      </c>
      <c r="B22467" s="7" t="str">
        <f>rap.context.identifier</f>
        <v>entityCode</v>
      </c>
    </row>
    <row r="22468" spans="1:2" ht="12.75" thickBot="1">
      <c r="A22468" s="13" t="s">
        <v>9</v>
      </c>
      <c r="B22468" s="7" t="str">
        <f>rap.context.scheme</f>
        <v>http://www.idx.co.id/</v>
      </c>
    </row>
    <row r="22469" spans="1:2" ht="12.75" thickBot="1">
      <c r="A22469" s="6" t="s">
        <v>4</v>
      </c>
      <c r="B22469" s="7"/>
    </row>
    <row r="22470" spans="1:2" ht="12.75" thickBot="1">
      <c r="A22470" s="8" t="s">
        <v>7</v>
      </c>
      <c r="B22470" s="11">
        <f>rap.date.6</f>
        <v>40543</v>
      </c>
    </row>
    <row r="22472" spans="1:2" ht="12.75" thickBot="1">
      <c r="A22472" s="4" t="s">
        <v>4225</v>
      </c>
      <c r="B22472" s="7"/>
    </row>
    <row r="22473" spans="1:2" ht="12.75" thickBot="1">
      <c r="A22473" s="6" t="s">
        <v>8</v>
      </c>
      <c r="B22473" s="7"/>
    </row>
    <row r="22474" spans="1:2" ht="12.75" thickBot="1">
      <c r="A22474" s="8" t="s">
        <v>2</v>
      </c>
      <c r="B22474" s="7" t="str">
        <f>rap.context.identifier</f>
        <v>entityCode</v>
      </c>
    </row>
    <row r="22475" spans="1:2" ht="12.75" thickBot="1">
      <c r="A22475" s="13" t="s">
        <v>9</v>
      </c>
      <c r="B22475" s="7" t="str">
        <f>rap.context.scheme</f>
        <v>http://www.idx.co.id/</v>
      </c>
    </row>
    <row r="22476" spans="1:2" ht="12.75" thickBot="1">
      <c r="A22476" s="6" t="s">
        <v>4</v>
      </c>
      <c r="B22476" s="7"/>
    </row>
    <row r="22477" spans="1:2" ht="12.75" thickBot="1">
      <c r="A22477" s="8" t="s">
        <v>7</v>
      </c>
      <c r="B22477" s="11">
        <f>rap.date.6</f>
        <v>40543</v>
      </c>
    </row>
    <row r="22479" spans="1:2" ht="12.75" thickBot="1">
      <c r="A22479" s="4" t="s">
        <v>4226</v>
      </c>
      <c r="B22479" s="7"/>
    </row>
    <row r="22480" spans="1:2" ht="12.75" thickBot="1">
      <c r="A22480" s="6" t="s">
        <v>8</v>
      </c>
      <c r="B22480" s="7"/>
    </row>
    <row r="22481" spans="1:2" ht="12.75" thickBot="1">
      <c r="A22481" s="8" t="s">
        <v>2</v>
      </c>
      <c r="B22481" s="7" t="str">
        <f>rap.context.identifier</f>
        <v>entityCode</v>
      </c>
    </row>
    <row r="22482" spans="1:2" ht="12.75" thickBot="1">
      <c r="A22482" s="13" t="s">
        <v>9</v>
      </c>
      <c r="B22482" s="7" t="str">
        <f>rap.context.scheme</f>
        <v>http://www.idx.co.id/</v>
      </c>
    </row>
    <row r="22483" spans="1:2" ht="12.75" thickBot="1">
      <c r="A22483" s="6" t="s">
        <v>4</v>
      </c>
      <c r="B22483" s="7"/>
    </row>
    <row r="22484" spans="1:2" ht="12.75" thickBot="1">
      <c r="A22484" s="8" t="s">
        <v>7</v>
      </c>
      <c r="B22484" s="11">
        <f>rap.date.6</f>
        <v>40543</v>
      </c>
    </row>
    <row r="22486" spans="1:2" ht="12.75" thickBot="1">
      <c r="A22486" s="4" t="s">
        <v>4227</v>
      </c>
      <c r="B22486" s="7"/>
    </row>
    <row r="22487" spans="1:2" ht="12.75" thickBot="1">
      <c r="A22487" s="6" t="s">
        <v>8</v>
      </c>
      <c r="B22487" s="7"/>
    </row>
    <row r="22488" spans="1:2" ht="12.75" thickBot="1">
      <c r="A22488" s="8" t="s">
        <v>2</v>
      </c>
      <c r="B22488" s="7" t="str">
        <f>rap.context.identifier</f>
        <v>entityCode</v>
      </c>
    </row>
    <row r="22489" spans="1:2" ht="12.75" thickBot="1">
      <c r="A22489" s="13" t="s">
        <v>9</v>
      </c>
      <c r="B22489" s="7" t="str">
        <f>rap.context.scheme</f>
        <v>http://www.idx.co.id/</v>
      </c>
    </row>
    <row r="22490" spans="1:2" ht="12.75" thickBot="1">
      <c r="A22490" s="6" t="s">
        <v>4</v>
      </c>
      <c r="B22490" s="7"/>
    </row>
    <row r="22491" spans="1:2" ht="12.75" thickBot="1">
      <c r="A22491" s="8" t="s">
        <v>7</v>
      </c>
      <c r="B22491" s="11">
        <f>rap.date.6</f>
        <v>40543</v>
      </c>
    </row>
    <row r="22493" spans="1:2" ht="12.75" thickBot="1">
      <c r="A22493" s="4" t="s">
        <v>4228</v>
      </c>
      <c r="B22493" s="7"/>
    </row>
    <row r="22494" spans="1:2" ht="12.75" thickBot="1">
      <c r="A22494" s="6" t="s">
        <v>8</v>
      </c>
      <c r="B22494" s="7"/>
    </row>
    <row r="22495" spans="1:2" ht="12.75" thickBot="1">
      <c r="A22495" s="8" t="s">
        <v>2</v>
      </c>
      <c r="B22495" s="7" t="str">
        <f>rap.context.identifier</f>
        <v>entityCode</v>
      </c>
    </row>
    <row r="22496" spans="1:2" ht="12.75" thickBot="1">
      <c r="A22496" s="13" t="s">
        <v>9</v>
      </c>
      <c r="B22496" s="7" t="str">
        <f>rap.context.scheme</f>
        <v>http://www.idx.co.id/</v>
      </c>
    </row>
    <row r="22497" spans="1:2" ht="12.75" thickBot="1">
      <c r="A22497" s="6" t="s">
        <v>4</v>
      </c>
      <c r="B22497" s="7"/>
    </row>
    <row r="22498" spans="1:2" ht="12.75" thickBot="1">
      <c r="A22498" s="8" t="s">
        <v>7</v>
      </c>
      <c r="B22498" s="11">
        <f>rap.date.6</f>
        <v>40543</v>
      </c>
    </row>
    <row r="22500" spans="1:2" ht="12.75" thickBot="1">
      <c r="A22500" s="4" t="s">
        <v>4229</v>
      </c>
      <c r="B22500" s="7"/>
    </row>
    <row r="22501" spans="1:2" ht="12.75" thickBot="1">
      <c r="A22501" s="6" t="s">
        <v>8</v>
      </c>
      <c r="B22501" s="7"/>
    </row>
    <row r="22502" spans="1:2" ht="12.75" thickBot="1">
      <c r="A22502" s="8" t="s">
        <v>2</v>
      </c>
      <c r="B22502" s="7" t="str">
        <f>rap.context.identifier</f>
        <v>entityCode</v>
      </c>
    </row>
    <row r="22503" spans="1:2" ht="12.75" thickBot="1">
      <c r="A22503" s="13" t="s">
        <v>9</v>
      </c>
      <c r="B22503" s="7" t="str">
        <f>rap.context.scheme</f>
        <v>http://www.idx.co.id/</v>
      </c>
    </row>
    <row r="22504" spans="1:2" ht="12.75" thickBot="1">
      <c r="A22504" s="6" t="s">
        <v>4</v>
      </c>
      <c r="B22504" s="7"/>
    </row>
    <row r="22505" spans="1:2" ht="12.75" thickBot="1">
      <c r="A22505" s="8" t="s">
        <v>7</v>
      </c>
      <c r="B22505" s="11">
        <f>rap.date.6</f>
        <v>40543</v>
      </c>
    </row>
    <row r="22507" spans="1:2" ht="12.75" thickBot="1">
      <c r="A22507" s="4" t="s">
        <v>4230</v>
      </c>
      <c r="B22507" s="7"/>
    </row>
    <row r="22508" spans="1:2" ht="12.75" thickBot="1">
      <c r="A22508" s="6" t="s">
        <v>8</v>
      </c>
      <c r="B22508" s="7"/>
    </row>
    <row r="22509" spans="1:2" ht="12.75" thickBot="1">
      <c r="A22509" s="8" t="s">
        <v>2</v>
      </c>
      <c r="B22509" s="7" t="str">
        <f>rap.context.identifier</f>
        <v>entityCode</v>
      </c>
    </row>
    <row r="22510" spans="1:2" ht="12.75" thickBot="1">
      <c r="A22510" s="13" t="s">
        <v>9</v>
      </c>
      <c r="B22510" s="7" t="str">
        <f>rap.context.scheme</f>
        <v>http://www.idx.co.id/</v>
      </c>
    </row>
    <row r="22511" spans="1:2" ht="12.75" thickBot="1">
      <c r="A22511" s="6" t="s">
        <v>4</v>
      </c>
      <c r="B22511" s="7"/>
    </row>
    <row r="22512" spans="1:2" ht="12.75" thickBot="1">
      <c r="A22512" s="8" t="s">
        <v>7</v>
      </c>
      <c r="B22512" s="11">
        <f>rap.date.6</f>
        <v>40543</v>
      </c>
    </row>
    <row r="22514" spans="1:2" ht="12.75" thickBot="1">
      <c r="A22514" s="4" t="s">
        <v>4231</v>
      </c>
      <c r="B22514" s="7"/>
    </row>
    <row r="22515" spans="1:2" ht="12.75" thickBot="1">
      <c r="A22515" s="6" t="s">
        <v>8</v>
      </c>
      <c r="B22515" s="7"/>
    </row>
    <row r="22516" spans="1:2" ht="12.75" thickBot="1">
      <c r="A22516" s="8" t="s">
        <v>2</v>
      </c>
      <c r="B22516" s="7" t="str">
        <f>rap.context.identifier</f>
        <v>entityCode</v>
      </c>
    </row>
    <row r="22517" spans="1:2" ht="12.75" thickBot="1">
      <c r="A22517" s="13" t="s">
        <v>9</v>
      </c>
      <c r="B22517" s="7" t="str">
        <f>rap.context.scheme</f>
        <v>http://www.idx.co.id/</v>
      </c>
    </row>
    <row r="22518" spans="1:2" ht="12.75" thickBot="1">
      <c r="A22518" s="6" t="s">
        <v>4</v>
      </c>
      <c r="B22518" s="7"/>
    </row>
    <row r="22519" spans="1:2" ht="12.75" thickBot="1">
      <c r="A22519" s="8" t="s">
        <v>7</v>
      </c>
      <c r="B22519" s="11">
        <f>rap.date.6</f>
        <v>40543</v>
      </c>
    </row>
    <row r="22521" spans="1:2" ht="12.75" thickBot="1">
      <c r="A22521" s="4" t="s">
        <v>4232</v>
      </c>
      <c r="B22521" s="7"/>
    </row>
    <row r="22522" spans="1:2" ht="12.75" thickBot="1">
      <c r="A22522" s="6" t="s">
        <v>8</v>
      </c>
      <c r="B22522" s="7"/>
    </row>
    <row r="22523" spans="1:2" ht="12.75" thickBot="1">
      <c r="A22523" s="8" t="s">
        <v>2</v>
      </c>
      <c r="B22523" s="7" t="str">
        <f>rap.context.identifier</f>
        <v>entityCode</v>
      </c>
    </row>
    <row r="22524" spans="1:2" ht="12.75" thickBot="1">
      <c r="A22524" s="13" t="s">
        <v>9</v>
      </c>
      <c r="B22524" s="7" t="str">
        <f>rap.context.scheme</f>
        <v>http://www.idx.co.id/</v>
      </c>
    </row>
    <row r="22525" spans="1:2" ht="12.75" thickBot="1">
      <c r="A22525" s="6" t="s">
        <v>4</v>
      </c>
      <c r="B22525" s="7"/>
    </row>
    <row r="22526" spans="1:2" ht="12.75" thickBot="1">
      <c r="A22526" s="8" t="s">
        <v>7</v>
      </c>
      <c r="B22526" s="11">
        <f>rap.date.6</f>
        <v>40543</v>
      </c>
    </row>
    <row r="22528" spans="1:2" ht="12.75" thickBot="1">
      <c r="A22528" s="4" t="s">
        <v>4233</v>
      </c>
      <c r="B22528" s="7"/>
    </row>
    <row r="22529" spans="1:2" ht="12.75" thickBot="1">
      <c r="A22529" s="6" t="s">
        <v>8</v>
      </c>
      <c r="B22529" s="7"/>
    </row>
    <row r="22530" spans="1:2" ht="12.75" thickBot="1">
      <c r="A22530" s="8" t="s">
        <v>2</v>
      </c>
      <c r="B22530" s="7" t="str">
        <f>rap.context.identifier</f>
        <v>entityCode</v>
      </c>
    </row>
    <row r="22531" spans="1:2" ht="12.75" thickBot="1">
      <c r="A22531" s="13" t="s">
        <v>9</v>
      </c>
      <c r="B22531" s="7" t="str">
        <f>rap.context.scheme</f>
        <v>http://www.idx.co.id/</v>
      </c>
    </row>
    <row r="22532" spans="1:2" ht="12.75" thickBot="1">
      <c r="A22532" s="6" t="s">
        <v>4</v>
      </c>
      <c r="B22532" s="7"/>
    </row>
    <row r="22533" spans="1:2" ht="12.75" thickBot="1">
      <c r="A22533" s="8" t="s">
        <v>7</v>
      </c>
      <c r="B22533" s="11">
        <f>rap.date.6</f>
        <v>40543</v>
      </c>
    </row>
    <row r="22535" spans="1:2" ht="12.75" thickBot="1">
      <c r="A22535" s="4" t="s">
        <v>4234</v>
      </c>
      <c r="B22535" s="7"/>
    </row>
    <row r="22536" spans="1:2" ht="12.75" thickBot="1">
      <c r="A22536" s="6" t="s">
        <v>8</v>
      </c>
      <c r="B22536" s="7"/>
    </row>
    <row r="22537" spans="1:2" ht="12.75" thickBot="1">
      <c r="A22537" s="8" t="s">
        <v>2</v>
      </c>
      <c r="B22537" s="7" t="str">
        <f>rap.context.identifier</f>
        <v>entityCode</v>
      </c>
    </row>
    <row r="22538" spans="1:2" ht="12.75" thickBot="1">
      <c r="A22538" s="13" t="s">
        <v>9</v>
      </c>
      <c r="B22538" s="7" t="str">
        <f>rap.context.scheme</f>
        <v>http://www.idx.co.id/</v>
      </c>
    </row>
    <row r="22539" spans="1:2" ht="12.75" thickBot="1">
      <c r="A22539" s="6" t="s">
        <v>4</v>
      </c>
      <c r="B22539" s="7"/>
    </row>
    <row r="22540" spans="1:2" ht="12.75" thickBot="1">
      <c r="A22540" s="8" t="s">
        <v>7</v>
      </c>
      <c r="B22540" s="11">
        <f>rap.date.6</f>
        <v>40543</v>
      </c>
    </row>
    <row r="22542" spans="1:2" ht="12.75" thickBot="1">
      <c r="A22542" s="4" t="s">
        <v>4235</v>
      </c>
      <c r="B22542" s="7"/>
    </row>
    <row r="22543" spans="1:2" ht="12.75" thickBot="1">
      <c r="A22543" s="6" t="s">
        <v>8</v>
      </c>
      <c r="B22543" s="7"/>
    </row>
    <row r="22544" spans="1:2" ht="12.75" thickBot="1">
      <c r="A22544" s="8" t="s">
        <v>2</v>
      </c>
      <c r="B22544" s="7" t="str">
        <f>rap.context.identifier</f>
        <v>entityCode</v>
      </c>
    </row>
    <row r="22545" spans="1:2" ht="12.75" thickBot="1">
      <c r="A22545" s="13" t="s">
        <v>9</v>
      </c>
      <c r="B22545" s="7" t="str">
        <f>rap.context.scheme</f>
        <v>http://www.idx.co.id/</v>
      </c>
    </row>
    <row r="22546" spans="1:2" ht="12.75" thickBot="1">
      <c r="A22546" s="6" t="s">
        <v>4</v>
      </c>
      <c r="B22546" s="7"/>
    </row>
    <row r="22547" spans="1:2" ht="12.75" thickBot="1">
      <c r="A22547" s="8" t="s">
        <v>7</v>
      </c>
      <c r="B22547" s="11">
        <f>rap.date.6</f>
        <v>40543</v>
      </c>
    </row>
    <row r="22549" spans="1:2" ht="12.75" thickBot="1">
      <c r="A22549" s="4" t="s">
        <v>4236</v>
      </c>
      <c r="B22549" s="7"/>
    </row>
    <row r="22550" spans="1:2" ht="12.75" thickBot="1">
      <c r="A22550" s="6" t="s">
        <v>8</v>
      </c>
      <c r="B22550" s="7"/>
    </row>
    <row r="22551" spans="1:2" ht="12.75" thickBot="1">
      <c r="A22551" s="8" t="s">
        <v>2</v>
      </c>
      <c r="B22551" s="7" t="str">
        <f>rap.context.identifier</f>
        <v>entityCode</v>
      </c>
    </row>
    <row r="22552" spans="1:2" ht="12.75" thickBot="1">
      <c r="A22552" s="13" t="s">
        <v>9</v>
      </c>
      <c r="B22552" s="7" t="str">
        <f>rap.context.scheme</f>
        <v>http://www.idx.co.id/</v>
      </c>
    </row>
    <row r="22553" spans="1:2" ht="12.75" thickBot="1">
      <c r="A22553" s="6" t="s">
        <v>4</v>
      </c>
      <c r="B22553" s="7"/>
    </row>
    <row r="22554" spans="1:2" ht="12.75" thickBot="1">
      <c r="A22554" s="8" t="s">
        <v>7</v>
      </c>
      <c r="B22554" s="11">
        <f>rap.date.6</f>
        <v>40543</v>
      </c>
    </row>
    <row r="22556" spans="1:2" ht="12.75" thickBot="1">
      <c r="A22556" s="4" t="s">
        <v>4237</v>
      </c>
      <c r="B22556" s="7"/>
    </row>
    <row r="22557" spans="1:2" ht="12.75" thickBot="1">
      <c r="A22557" s="6" t="s">
        <v>8</v>
      </c>
      <c r="B22557" s="7"/>
    </row>
    <row r="22558" spans="1:2" ht="12.75" thickBot="1">
      <c r="A22558" s="8" t="s">
        <v>2</v>
      </c>
      <c r="B22558" s="7" t="str">
        <f>rap.context.identifier</f>
        <v>entityCode</v>
      </c>
    </row>
    <row r="22559" spans="1:2" ht="12.75" thickBot="1">
      <c r="A22559" s="13" t="s">
        <v>9</v>
      </c>
      <c r="B22559" s="7" t="str">
        <f>rap.context.scheme</f>
        <v>http://www.idx.co.id/</v>
      </c>
    </row>
    <row r="22560" spans="1:2" ht="12.75" thickBot="1">
      <c r="A22560" s="6" t="s">
        <v>4</v>
      </c>
      <c r="B22560" s="7"/>
    </row>
    <row r="22561" spans="1:2" ht="12.75" thickBot="1">
      <c r="A22561" s="8" t="s">
        <v>7</v>
      </c>
      <c r="B22561" s="11">
        <f>rap.date.6</f>
        <v>40543</v>
      </c>
    </row>
    <row r="22563" spans="1:2" ht="12.75" thickBot="1">
      <c r="A22563" s="4" t="s">
        <v>4238</v>
      </c>
      <c r="B22563" s="7"/>
    </row>
    <row r="22564" spans="1:2" ht="12.75" thickBot="1">
      <c r="A22564" s="6" t="s">
        <v>8</v>
      </c>
      <c r="B22564" s="7"/>
    </row>
    <row r="22565" spans="1:2" ht="12.75" thickBot="1">
      <c r="A22565" s="8" t="s">
        <v>2</v>
      </c>
      <c r="B22565" s="7" t="str">
        <f>rap.context.identifier</f>
        <v>entityCode</v>
      </c>
    </row>
    <row r="22566" spans="1:2" ht="12.75" thickBot="1">
      <c r="A22566" s="13" t="s">
        <v>9</v>
      </c>
      <c r="B22566" s="7" t="str">
        <f>rap.context.scheme</f>
        <v>http://www.idx.co.id/</v>
      </c>
    </row>
    <row r="22567" spans="1:2" ht="12.75" thickBot="1">
      <c r="A22567" s="6" t="s">
        <v>4</v>
      </c>
      <c r="B22567" s="7"/>
    </row>
    <row r="22568" spans="1:2" ht="12.75" thickBot="1">
      <c r="A22568" s="8" t="s">
        <v>7</v>
      </c>
      <c r="B22568" s="11">
        <f>rap.date.6</f>
        <v>40543</v>
      </c>
    </row>
    <row r="22570" spans="1:2" ht="12.75" thickBot="1">
      <c r="A22570" s="4" t="s">
        <v>4239</v>
      </c>
      <c r="B22570" s="7"/>
    </row>
    <row r="22571" spans="1:2" ht="12.75" thickBot="1">
      <c r="A22571" s="6" t="s">
        <v>8</v>
      </c>
      <c r="B22571" s="7"/>
    </row>
    <row r="22572" spans="1:2" ht="12.75" thickBot="1">
      <c r="A22572" s="8" t="s">
        <v>2</v>
      </c>
      <c r="B22572" s="7" t="str">
        <f>rap.context.identifier</f>
        <v>entityCode</v>
      </c>
    </row>
    <row r="22573" spans="1:2" ht="12.75" thickBot="1">
      <c r="A22573" s="13" t="s">
        <v>9</v>
      </c>
      <c r="B22573" s="7" t="str">
        <f>rap.context.scheme</f>
        <v>http://www.idx.co.id/</v>
      </c>
    </row>
    <row r="22574" spans="1:2" ht="12.75" thickBot="1">
      <c r="A22574" s="6" t="s">
        <v>4</v>
      </c>
      <c r="B22574" s="7"/>
    </row>
    <row r="22575" spans="1:2" ht="12.75" thickBot="1">
      <c r="A22575" s="8" t="s">
        <v>7</v>
      </c>
      <c r="B22575" s="11">
        <f>rap.date.6</f>
        <v>40543</v>
      </c>
    </row>
    <row r="22577" spans="1:2" ht="12.75" thickBot="1">
      <c r="A22577" s="4" t="s">
        <v>4240</v>
      </c>
      <c r="B22577" s="7"/>
    </row>
    <row r="22578" spans="1:2" ht="12.75" thickBot="1">
      <c r="A22578" s="6" t="s">
        <v>8</v>
      </c>
      <c r="B22578" s="7"/>
    </row>
    <row r="22579" spans="1:2" ht="12.75" thickBot="1">
      <c r="A22579" s="8" t="s">
        <v>2</v>
      </c>
      <c r="B22579" s="7" t="str">
        <f>rap.context.identifier</f>
        <v>entityCode</v>
      </c>
    </row>
    <row r="22580" spans="1:2" ht="12.75" thickBot="1">
      <c r="A22580" s="13" t="s">
        <v>9</v>
      </c>
      <c r="B22580" s="7" t="str">
        <f>rap.context.scheme</f>
        <v>http://www.idx.co.id/</v>
      </c>
    </row>
    <row r="22581" spans="1:2" ht="12.75" thickBot="1">
      <c r="A22581" s="6" t="s">
        <v>4</v>
      </c>
      <c r="B22581" s="7"/>
    </row>
    <row r="22582" spans="1:2" ht="12.75" thickBot="1">
      <c r="A22582" s="8" t="s">
        <v>7</v>
      </c>
      <c r="B22582" s="11">
        <f>rap.date.6</f>
        <v>40543</v>
      </c>
    </row>
    <row r="22584" spans="1:2" ht="12.75" thickBot="1">
      <c r="A22584" s="4" t="s">
        <v>4241</v>
      </c>
      <c r="B22584" s="7"/>
    </row>
    <row r="22585" spans="1:2" ht="12.75" thickBot="1">
      <c r="A22585" s="6" t="s">
        <v>8</v>
      </c>
      <c r="B22585" s="7"/>
    </row>
    <row r="22586" spans="1:2" ht="12.75" thickBot="1">
      <c r="A22586" s="8" t="s">
        <v>2</v>
      </c>
      <c r="B22586" s="7" t="str">
        <f>rap.context.identifier</f>
        <v>entityCode</v>
      </c>
    </row>
    <row r="22587" spans="1:2" ht="12.75" thickBot="1">
      <c r="A22587" s="13" t="s">
        <v>9</v>
      </c>
      <c r="B22587" s="7" t="str">
        <f>rap.context.scheme</f>
        <v>http://www.idx.co.id/</v>
      </c>
    </row>
    <row r="22588" spans="1:2" ht="12.75" thickBot="1">
      <c r="A22588" s="6" t="s">
        <v>4</v>
      </c>
      <c r="B22588" s="7"/>
    </row>
    <row r="22589" spans="1:2" ht="12.75" thickBot="1">
      <c r="A22589" s="8" t="s">
        <v>7</v>
      </c>
      <c r="B22589" s="11">
        <f>rap.date.6</f>
        <v>40543</v>
      </c>
    </row>
    <row r="22591" spans="1:2" ht="12.75" thickBot="1">
      <c r="A22591" s="4" t="s">
        <v>4242</v>
      </c>
      <c r="B22591" s="7"/>
    </row>
    <row r="22592" spans="1:2" ht="12.75" thickBot="1">
      <c r="A22592" s="6" t="s">
        <v>8</v>
      </c>
      <c r="B22592" s="7"/>
    </row>
    <row r="22593" spans="1:2" ht="12.75" thickBot="1">
      <c r="A22593" s="8" t="s">
        <v>2</v>
      </c>
      <c r="B22593" s="7" t="str">
        <f>rap.context.identifier</f>
        <v>entityCode</v>
      </c>
    </row>
    <row r="22594" spans="1:2" ht="12.75" thickBot="1">
      <c r="A22594" s="13" t="s">
        <v>9</v>
      </c>
      <c r="B22594" s="7" t="str">
        <f>rap.context.scheme</f>
        <v>http://www.idx.co.id/</v>
      </c>
    </row>
    <row r="22595" spans="1:2" ht="12.75" thickBot="1">
      <c r="A22595" s="6" t="s">
        <v>4</v>
      </c>
      <c r="B22595" s="7"/>
    </row>
    <row r="22596" spans="1:2" ht="12.75" thickBot="1">
      <c r="A22596" s="8" t="s">
        <v>7</v>
      </c>
      <c r="B22596" s="11">
        <f>rap.date.6</f>
        <v>40543</v>
      </c>
    </row>
    <row r="22598" spans="1:2" ht="12.75" thickBot="1">
      <c r="A22598" s="4" t="s">
        <v>4243</v>
      </c>
      <c r="B22598" s="7"/>
    </row>
    <row r="22599" spans="1:2" ht="12.75" thickBot="1">
      <c r="A22599" s="6" t="s">
        <v>8</v>
      </c>
      <c r="B22599" s="7"/>
    </row>
    <row r="22600" spans="1:2" ht="12.75" thickBot="1">
      <c r="A22600" s="8" t="s">
        <v>2</v>
      </c>
      <c r="B22600" s="7" t="str">
        <f>rap.context.identifier</f>
        <v>entityCode</v>
      </c>
    </row>
    <row r="22601" spans="1:2" ht="12.75" thickBot="1">
      <c r="A22601" s="13" t="s">
        <v>9</v>
      </c>
      <c r="B22601" s="7" t="str">
        <f>rap.context.scheme</f>
        <v>http://www.idx.co.id/</v>
      </c>
    </row>
    <row r="22602" spans="1:2" ht="12.75" thickBot="1">
      <c r="A22602" s="6" t="s">
        <v>4</v>
      </c>
      <c r="B22602" s="7"/>
    </row>
    <row r="22603" spans="1:2" ht="12.75" thickBot="1">
      <c r="A22603" s="8" t="s">
        <v>7</v>
      </c>
      <c r="B22603" s="11">
        <f>rap.date.6</f>
        <v>40543</v>
      </c>
    </row>
    <row r="22605" spans="1:2" ht="12.75" thickBot="1">
      <c r="A22605" s="4" t="s">
        <v>4244</v>
      </c>
      <c r="B22605" s="7"/>
    </row>
    <row r="22606" spans="1:2" ht="12.75" thickBot="1">
      <c r="A22606" s="6" t="s">
        <v>8</v>
      </c>
      <c r="B22606" s="7"/>
    </row>
    <row r="22607" spans="1:2" ht="12.75" thickBot="1">
      <c r="A22607" s="8" t="s">
        <v>2</v>
      </c>
      <c r="B22607" s="7" t="str">
        <f>rap.context.identifier</f>
        <v>entityCode</v>
      </c>
    </row>
    <row r="22608" spans="1:2" ht="12.75" thickBot="1">
      <c r="A22608" s="13" t="s">
        <v>9</v>
      </c>
      <c r="B22608" s="7" t="str">
        <f>rap.context.scheme</f>
        <v>http://www.idx.co.id/</v>
      </c>
    </row>
    <row r="22609" spans="1:2" ht="12.75" thickBot="1">
      <c r="A22609" s="6" t="s">
        <v>4</v>
      </c>
      <c r="B22609" s="7"/>
    </row>
    <row r="22610" spans="1:2" ht="12.75" thickBot="1">
      <c r="A22610" s="8" t="s">
        <v>7</v>
      </c>
      <c r="B22610" s="11">
        <f>rap.date.6</f>
        <v>40543</v>
      </c>
    </row>
    <row r="22612" spans="1:2" ht="12.75" thickBot="1">
      <c r="A22612" s="4" t="s">
        <v>4245</v>
      </c>
      <c r="B22612" s="7"/>
    </row>
    <row r="22613" spans="1:2" ht="12.75" thickBot="1">
      <c r="A22613" s="6" t="s">
        <v>8</v>
      </c>
      <c r="B22613" s="7"/>
    </row>
    <row r="22614" spans="1:2" ht="12.75" thickBot="1">
      <c r="A22614" s="8" t="s">
        <v>2</v>
      </c>
      <c r="B22614" s="7" t="str">
        <f>rap.context.identifier</f>
        <v>entityCode</v>
      </c>
    </row>
    <row r="22615" spans="1:2" ht="12.75" thickBot="1">
      <c r="A22615" s="13" t="s">
        <v>9</v>
      </c>
      <c r="B22615" s="7" t="str">
        <f>rap.context.scheme</f>
        <v>http://www.idx.co.id/</v>
      </c>
    </row>
    <row r="22616" spans="1:2" ht="12.75" thickBot="1">
      <c r="A22616" s="6" t="s">
        <v>4</v>
      </c>
      <c r="B22616" s="7"/>
    </row>
    <row r="22617" spans="1:2" ht="12.75" thickBot="1">
      <c r="A22617" s="8" t="s">
        <v>7</v>
      </c>
      <c r="B22617" s="11">
        <f>rap.date.6</f>
        <v>40543</v>
      </c>
    </row>
    <row r="22619" spans="1:2" ht="12.75" thickBot="1">
      <c r="A22619" s="4" t="s">
        <v>4246</v>
      </c>
      <c r="B22619" s="7"/>
    </row>
    <row r="22620" spans="1:2" ht="12.75" thickBot="1">
      <c r="A22620" s="6" t="s">
        <v>8</v>
      </c>
      <c r="B22620" s="7"/>
    </row>
    <row r="22621" spans="1:2" ht="12.75" thickBot="1">
      <c r="A22621" s="8" t="s">
        <v>2</v>
      </c>
      <c r="B22621" s="7" t="str">
        <f>rap.context.identifier</f>
        <v>entityCode</v>
      </c>
    </row>
    <row r="22622" spans="1:2" ht="12.75" thickBot="1">
      <c r="A22622" s="13" t="s">
        <v>9</v>
      </c>
      <c r="B22622" s="7" t="str">
        <f>rap.context.scheme</f>
        <v>http://www.idx.co.id/</v>
      </c>
    </row>
    <row r="22623" spans="1:2" ht="12.75" thickBot="1">
      <c r="A22623" s="6" t="s">
        <v>4</v>
      </c>
      <c r="B22623" s="7"/>
    </row>
    <row r="22624" spans="1:2" ht="12.75" thickBot="1">
      <c r="A22624" s="8" t="s">
        <v>7</v>
      </c>
      <c r="B22624" s="11">
        <f>rap.date.6</f>
        <v>40543</v>
      </c>
    </row>
    <row r="22626" spans="1:2" ht="12.75" thickBot="1">
      <c r="A22626" s="4" t="s">
        <v>4247</v>
      </c>
      <c r="B22626" s="7"/>
    </row>
    <row r="22627" spans="1:2" ht="12.75" thickBot="1">
      <c r="A22627" s="6" t="s">
        <v>8</v>
      </c>
      <c r="B22627" s="7"/>
    </row>
    <row r="22628" spans="1:2" ht="12.75" thickBot="1">
      <c r="A22628" s="8" t="s">
        <v>2</v>
      </c>
      <c r="B22628" s="7" t="str">
        <f>rap.context.identifier</f>
        <v>entityCode</v>
      </c>
    </row>
    <row r="22629" spans="1:2" ht="12.75" thickBot="1">
      <c r="A22629" s="13" t="s">
        <v>9</v>
      </c>
      <c r="B22629" s="7" t="str">
        <f>rap.context.scheme</f>
        <v>http://www.idx.co.id/</v>
      </c>
    </row>
    <row r="22630" spans="1:2" ht="12.75" thickBot="1">
      <c r="A22630" s="6" t="s">
        <v>4</v>
      </c>
      <c r="B22630" s="7"/>
    </row>
    <row r="22631" spans="1:2" ht="12.75" thickBot="1">
      <c r="A22631" s="8" t="s">
        <v>7</v>
      </c>
      <c r="B22631" s="11">
        <f>rap.date.6</f>
        <v>40543</v>
      </c>
    </row>
    <row r="22633" spans="1:2" ht="12.75" thickBot="1">
      <c r="A22633" s="4" t="s">
        <v>4248</v>
      </c>
      <c r="B22633" s="7"/>
    </row>
    <row r="22634" spans="1:2" ht="12.75" thickBot="1">
      <c r="A22634" s="6" t="s">
        <v>8</v>
      </c>
      <c r="B22634" s="7"/>
    </row>
    <row r="22635" spans="1:2" ht="12.75" thickBot="1">
      <c r="A22635" s="8" t="s">
        <v>2</v>
      </c>
      <c r="B22635" s="7" t="str">
        <f>rap.context.identifier</f>
        <v>entityCode</v>
      </c>
    </row>
    <row r="22636" spans="1:2" ht="12.75" thickBot="1">
      <c r="A22636" s="13" t="s">
        <v>9</v>
      </c>
      <c r="B22636" s="7" t="str">
        <f>rap.context.scheme</f>
        <v>http://www.idx.co.id/</v>
      </c>
    </row>
    <row r="22637" spans="1:2" ht="12.75" thickBot="1">
      <c r="A22637" s="6" t="s">
        <v>4</v>
      </c>
      <c r="B22637" s="7"/>
    </row>
    <row r="22638" spans="1:2" ht="12.75" thickBot="1">
      <c r="A22638" s="8" t="s">
        <v>7</v>
      </c>
      <c r="B22638" s="11">
        <f>rap.date.6</f>
        <v>40543</v>
      </c>
    </row>
    <row r="22640" spans="1:2" ht="12.75" thickBot="1">
      <c r="A22640" s="4" t="s">
        <v>4249</v>
      </c>
      <c r="B22640" s="7"/>
    </row>
    <row r="22641" spans="1:2" ht="12.75" thickBot="1">
      <c r="A22641" s="6" t="s">
        <v>8</v>
      </c>
      <c r="B22641" s="7"/>
    </row>
    <row r="22642" spans="1:2" ht="12.75" thickBot="1">
      <c r="A22642" s="8" t="s">
        <v>2</v>
      </c>
      <c r="B22642" s="7" t="str">
        <f>rap.context.identifier</f>
        <v>entityCode</v>
      </c>
    </row>
    <row r="22643" spans="1:2" ht="12.75" thickBot="1">
      <c r="A22643" s="13" t="s">
        <v>9</v>
      </c>
      <c r="B22643" s="7" t="str">
        <f>rap.context.scheme</f>
        <v>http://www.idx.co.id/</v>
      </c>
    </row>
    <row r="22644" spans="1:2" ht="12.75" thickBot="1">
      <c r="A22644" s="6" t="s">
        <v>4</v>
      </c>
      <c r="B22644" s="7"/>
    </row>
    <row r="22645" spans="1:2" ht="12.75" thickBot="1">
      <c r="A22645" s="8" t="s">
        <v>7</v>
      </c>
      <c r="B22645" s="11">
        <f>rap.date.6</f>
        <v>40543</v>
      </c>
    </row>
    <row r="22647" spans="1:2" ht="12.75" thickBot="1">
      <c r="A22647" s="4" t="s">
        <v>4250</v>
      </c>
      <c r="B22647" s="7"/>
    </row>
    <row r="22648" spans="1:2" ht="12.75" thickBot="1">
      <c r="A22648" s="6" t="s">
        <v>8</v>
      </c>
      <c r="B22648" s="7"/>
    </row>
    <row r="22649" spans="1:2" ht="12.75" thickBot="1">
      <c r="A22649" s="8" t="s">
        <v>2</v>
      </c>
      <c r="B22649" s="7" t="str">
        <f>rap.context.identifier</f>
        <v>entityCode</v>
      </c>
    </row>
    <row r="22650" spans="1:2" ht="12.75" thickBot="1">
      <c r="A22650" s="13" t="s">
        <v>9</v>
      </c>
      <c r="B22650" s="7" t="str">
        <f>rap.context.scheme</f>
        <v>http://www.idx.co.id/</v>
      </c>
    </row>
    <row r="22651" spans="1:2" ht="12.75" thickBot="1">
      <c r="A22651" s="6" t="s">
        <v>4</v>
      </c>
      <c r="B22651" s="7"/>
    </row>
    <row r="22652" spans="1:2" ht="12.75" thickBot="1">
      <c r="A22652" s="8" t="s">
        <v>7</v>
      </c>
      <c r="B22652" s="11">
        <f>rap.date.6</f>
        <v>40543</v>
      </c>
    </row>
    <row r="22654" spans="1:2" ht="12.75" thickBot="1">
      <c r="A22654" s="4" t="s">
        <v>4251</v>
      </c>
      <c r="B22654" s="7"/>
    </row>
    <row r="22655" spans="1:2" ht="12.75" thickBot="1">
      <c r="A22655" s="6" t="s">
        <v>8</v>
      </c>
      <c r="B22655" s="7"/>
    </row>
    <row r="22656" spans="1:2" ht="12.75" thickBot="1">
      <c r="A22656" s="8" t="s">
        <v>2</v>
      </c>
      <c r="B22656" s="7" t="str">
        <f>rap.context.identifier</f>
        <v>entityCode</v>
      </c>
    </row>
    <row r="22657" spans="1:2" ht="12.75" thickBot="1">
      <c r="A22657" s="13" t="s">
        <v>9</v>
      </c>
      <c r="B22657" s="7" t="str">
        <f>rap.context.scheme</f>
        <v>http://www.idx.co.id/</v>
      </c>
    </row>
    <row r="22658" spans="1:2" ht="12.75" thickBot="1">
      <c r="A22658" s="6" t="s">
        <v>4</v>
      </c>
      <c r="B22658" s="7"/>
    </row>
    <row r="22659" spans="1:2" ht="12.75" thickBot="1">
      <c r="A22659" s="8" t="s">
        <v>7</v>
      </c>
      <c r="B22659" s="11">
        <f>rap.date.6</f>
        <v>40543</v>
      </c>
    </row>
    <row r="22661" spans="1:2" ht="12.75" thickBot="1">
      <c r="A22661" s="4" t="s">
        <v>4252</v>
      </c>
      <c r="B22661" s="7"/>
    </row>
    <row r="22662" spans="1:2" ht="12.75" thickBot="1">
      <c r="A22662" s="6" t="s">
        <v>8</v>
      </c>
      <c r="B22662" s="7"/>
    </row>
    <row r="22663" spans="1:2" ht="12.75" thickBot="1">
      <c r="A22663" s="8" t="s">
        <v>2</v>
      </c>
      <c r="B22663" s="7" t="str">
        <f>rap.context.identifier</f>
        <v>entityCode</v>
      </c>
    </row>
    <row r="22664" spans="1:2" ht="12.75" thickBot="1">
      <c r="A22664" s="13" t="s">
        <v>9</v>
      </c>
      <c r="B22664" s="7" t="str">
        <f>rap.context.scheme</f>
        <v>http://www.idx.co.id/</v>
      </c>
    </row>
    <row r="22665" spans="1:2" ht="12.75" thickBot="1">
      <c r="A22665" s="6" t="s">
        <v>4</v>
      </c>
      <c r="B22665" s="7"/>
    </row>
    <row r="22666" spans="1:2" ht="12.75" thickBot="1">
      <c r="A22666" s="8" t="s">
        <v>7</v>
      </c>
      <c r="B22666" s="11">
        <f>rap.date.6</f>
        <v>40543</v>
      </c>
    </row>
    <row r="22668" spans="1:2" ht="12.75" thickBot="1">
      <c r="A22668" s="4" t="s">
        <v>4253</v>
      </c>
      <c r="B22668" s="7"/>
    </row>
    <row r="22669" spans="1:2" ht="12.75" thickBot="1">
      <c r="A22669" s="6" t="s">
        <v>8</v>
      </c>
      <c r="B22669" s="7"/>
    </row>
    <row r="22670" spans="1:2" ht="12.75" thickBot="1">
      <c r="A22670" s="8" t="s">
        <v>2</v>
      </c>
      <c r="B22670" s="7" t="str">
        <f>rap.context.identifier</f>
        <v>entityCode</v>
      </c>
    </row>
    <row r="22671" spans="1:2" ht="12.75" thickBot="1">
      <c r="A22671" s="13" t="s">
        <v>9</v>
      </c>
      <c r="B22671" s="7" t="str">
        <f>rap.context.scheme</f>
        <v>http://www.idx.co.id/</v>
      </c>
    </row>
    <row r="22672" spans="1:2" ht="12.75" thickBot="1">
      <c r="A22672" s="6" t="s">
        <v>4</v>
      </c>
      <c r="B22672" s="7"/>
    </row>
    <row r="22673" spans="1:2" ht="12.75" thickBot="1">
      <c r="A22673" s="8" t="s">
        <v>7</v>
      </c>
      <c r="B22673" s="11">
        <f>rap.date.6</f>
        <v>40543</v>
      </c>
    </row>
    <row r="22675" spans="1:2" ht="12.75" thickBot="1">
      <c r="A22675" s="4" t="s">
        <v>4254</v>
      </c>
      <c r="B22675" s="7"/>
    </row>
    <row r="22676" spans="1:2" ht="12.75" thickBot="1">
      <c r="A22676" s="6" t="s">
        <v>8</v>
      </c>
      <c r="B22676" s="7"/>
    </row>
    <row r="22677" spans="1:2" ht="12.75" thickBot="1">
      <c r="A22677" s="8" t="s">
        <v>2</v>
      </c>
      <c r="B22677" s="7" t="str">
        <f>rap.context.identifier</f>
        <v>entityCode</v>
      </c>
    </row>
    <row r="22678" spans="1:2" ht="12.75" thickBot="1">
      <c r="A22678" s="13" t="s">
        <v>9</v>
      </c>
      <c r="B22678" s="7" t="str">
        <f>rap.context.scheme</f>
        <v>http://www.idx.co.id/</v>
      </c>
    </row>
    <row r="22679" spans="1:2" ht="12.75" thickBot="1">
      <c r="A22679" s="6" t="s">
        <v>4</v>
      </c>
      <c r="B22679" s="7"/>
    </row>
    <row r="22680" spans="1:2" ht="12.75" thickBot="1">
      <c r="A22680" s="8" t="s">
        <v>7</v>
      </c>
      <c r="B22680" s="11">
        <f>rap.date.6</f>
        <v>40543</v>
      </c>
    </row>
    <row r="22682" spans="1:2" ht="12.75" thickBot="1">
      <c r="A22682" s="4" t="s">
        <v>4255</v>
      </c>
      <c r="B22682" s="7"/>
    </row>
    <row r="22683" spans="1:2" ht="12.75" thickBot="1">
      <c r="A22683" s="6" t="s">
        <v>8</v>
      </c>
      <c r="B22683" s="7"/>
    </row>
    <row r="22684" spans="1:2" ht="12.75" thickBot="1">
      <c r="A22684" s="8" t="s">
        <v>2</v>
      </c>
      <c r="B22684" s="7" t="str">
        <f>rap.context.identifier</f>
        <v>entityCode</v>
      </c>
    </row>
    <row r="22685" spans="1:2" ht="12.75" thickBot="1">
      <c r="A22685" s="13" t="s">
        <v>9</v>
      </c>
      <c r="B22685" s="7" t="str">
        <f>rap.context.scheme</f>
        <v>http://www.idx.co.id/</v>
      </c>
    </row>
    <row r="22686" spans="1:2" ht="12.75" thickBot="1">
      <c r="A22686" s="6" t="s">
        <v>4</v>
      </c>
      <c r="B22686" s="7"/>
    </row>
    <row r="22687" spans="1:2" ht="12.75" thickBot="1">
      <c r="A22687" s="8" t="s">
        <v>7</v>
      </c>
      <c r="B22687" s="11">
        <f>rap.date.6</f>
        <v>40543</v>
      </c>
    </row>
    <row r="22689" spans="1:2" ht="12.75" thickBot="1">
      <c r="A22689" s="4" t="s">
        <v>4256</v>
      </c>
      <c r="B22689" s="7"/>
    </row>
    <row r="22690" spans="1:2" ht="12.75" thickBot="1">
      <c r="A22690" s="6" t="s">
        <v>8</v>
      </c>
      <c r="B22690" s="7"/>
    </row>
    <row r="22691" spans="1:2" ht="12.75" thickBot="1">
      <c r="A22691" s="8" t="s">
        <v>2</v>
      </c>
      <c r="B22691" s="7" t="str">
        <f>rap.context.identifier</f>
        <v>entityCode</v>
      </c>
    </row>
    <row r="22692" spans="1:2" ht="12.75" thickBot="1">
      <c r="A22692" s="13" t="s">
        <v>9</v>
      </c>
      <c r="B22692" s="7" t="str">
        <f>rap.context.scheme</f>
        <v>http://www.idx.co.id/</v>
      </c>
    </row>
    <row r="22693" spans="1:2" ht="12.75" thickBot="1">
      <c r="A22693" s="6" t="s">
        <v>4</v>
      </c>
      <c r="B22693" s="7"/>
    </row>
    <row r="22694" spans="1:2" ht="12.75" thickBot="1">
      <c r="A22694" s="8" t="s">
        <v>7</v>
      </c>
      <c r="B22694" s="11">
        <f>rap.date.6</f>
        <v>40543</v>
      </c>
    </row>
    <row r="22696" spans="1:2" ht="12.75" thickBot="1">
      <c r="A22696" s="4" t="s">
        <v>4257</v>
      </c>
      <c r="B22696" s="7"/>
    </row>
    <row r="22697" spans="1:2" ht="12.75" thickBot="1">
      <c r="A22697" s="6" t="s">
        <v>8</v>
      </c>
      <c r="B22697" s="7"/>
    </row>
    <row r="22698" spans="1:2" ht="12.75" thickBot="1">
      <c r="A22698" s="8" t="s">
        <v>2</v>
      </c>
      <c r="B22698" s="7" t="str">
        <f>rap.context.identifier</f>
        <v>entityCode</v>
      </c>
    </row>
    <row r="22699" spans="1:2" ht="12.75" thickBot="1">
      <c r="A22699" s="13" t="s">
        <v>9</v>
      </c>
      <c r="B22699" s="7" t="str">
        <f>rap.context.scheme</f>
        <v>http://www.idx.co.id/</v>
      </c>
    </row>
    <row r="22700" spans="1:2" ht="12.75" thickBot="1">
      <c r="A22700" s="6" t="s">
        <v>4</v>
      </c>
      <c r="B22700" s="7"/>
    </row>
    <row r="22701" spans="1:2" ht="12.75" thickBot="1">
      <c r="A22701" s="8" t="s">
        <v>7</v>
      </c>
      <c r="B22701" s="11">
        <f>rap.date.6</f>
        <v>40543</v>
      </c>
    </row>
    <row r="22703" spans="1:2" ht="12.75" thickBot="1">
      <c r="A22703" s="4" t="s">
        <v>4258</v>
      </c>
      <c r="B22703" s="7"/>
    </row>
    <row r="22704" spans="1:2" ht="12.75" thickBot="1">
      <c r="A22704" s="6" t="s">
        <v>8</v>
      </c>
      <c r="B22704" s="7"/>
    </row>
    <row r="22705" spans="1:2" ht="12.75" thickBot="1">
      <c r="A22705" s="8" t="s">
        <v>2</v>
      </c>
      <c r="B22705" s="7" t="str">
        <f>rap.context.identifier</f>
        <v>entityCode</v>
      </c>
    </row>
    <row r="22706" spans="1:2" ht="12.75" thickBot="1">
      <c r="A22706" s="13" t="s">
        <v>9</v>
      </c>
      <c r="B22706" s="7" t="str">
        <f>rap.context.scheme</f>
        <v>http://www.idx.co.id/</v>
      </c>
    </row>
    <row r="22707" spans="1:2" ht="12.75" thickBot="1">
      <c r="A22707" s="6" t="s">
        <v>4</v>
      </c>
      <c r="B22707" s="7"/>
    </row>
    <row r="22708" spans="1:2" ht="12.75" thickBot="1">
      <c r="A22708" s="8" t="s">
        <v>7</v>
      </c>
      <c r="B22708" s="11">
        <f>rap.date.6</f>
        <v>40543</v>
      </c>
    </row>
    <row r="22710" spans="1:2" ht="12.75" thickBot="1">
      <c r="A22710" s="4" t="s">
        <v>4259</v>
      </c>
      <c r="B22710" s="7"/>
    </row>
    <row r="22711" spans="1:2" ht="12.75" thickBot="1">
      <c r="A22711" s="6" t="s">
        <v>8</v>
      </c>
      <c r="B22711" s="7"/>
    </row>
    <row r="22712" spans="1:2" ht="12.75" thickBot="1">
      <c r="A22712" s="8" t="s">
        <v>2</v>
      </c>
      <c r="B22712" s="7" t="str">
        <f>rap.context.identifier</f>
        <v>entityCode</v>
      </c>
    </row>
    <row r="22713" spans="1:2" ht="12.75" thickBot="1">
      <c r="A22713" s="13" t="s">
        <v>9</v>
      </c>
      <c r="B22713" s="7" t="str">
        <f>rap.context.scheme</f>
        <v>http://www.idx.co.id/</v>
      </c>
    </row>
    <row r="22714" spans="1:2" ht="12.75" thickBot="1">
      <c r="A22714" s="6" t="s">
        <v>4</v>
      </c>
      <c r="B22714" s="7"/>
    </row>
    <row r="22715" spans="1:2" ht="12.75" thickBot="1">
      <c r="A22715" s="8" t="s">
        <v>7</v>
      </c>
      <c r="B22715" s="11">
        <f>rap.date.6</f>
        <v>40543</v>
      </c>
    </row>
    <row r="22717" spans="1:2" ht="12.75" thickBot="1">
      <c r="A22717" s="4" t="s">
        <v>4260</v>
      </c>
      <c r="B22717" s="7"/>
    </row>
    <row r="22718" spans="1:2" ht="12.75" thickBot="1">
      <c r="A22718" s="6" t="s">
        <v>8</v>
      </c>
      <c r="B22718" s="7"/>
    </row>
    <row r="22719" spans="1:2" ht="12.75" thickBot="1">
      <c r="A22719" s="8" t="s">
        <v>2</v>
      </c>
      <c r="B22719" s="7" t="str">
        <f>rap.context.identifier</f>
        <v>entityCode</v>
      </c>
    </row>
    <row r="22720" spans="1:2" ht="12.75" thickBot="1">
      <c r="A22720" s="13" t="s">
        <v>9</v>
      </c>
      <c r="B22720" s="7" t="str">
        <f>rap.context.scheme</f>
        <v>http://www.idx.co.id/</v>
      </c>
    </row>
    <row r="22721" spans="1:2" ht="12.75" thickBot="1">
      <c r="A22721" s="6" t="s">
        <v>4</v>
      </c>
      <c r="B22721" s="7"/>
    </row>
    <row r="22722" spans="1:2" ht="12.75" thickBot="1">
      <c r="A22722" s="8" t="s">
        <v>7</v>
      </c>
      <c r="B22722" s="11">
        <f>rap.date.6</f>
        <v>40543</v>
      </c>
    </row>
    <row r="22724" spans="1:2" ht="12.75" thickBot="1">
      <c r="A22724" s="4" t="s">
        <v>4261</v>
      </c>
      <c r="B22724" s="7"/>
    </row>
    <row r="22725" spans="1:2" ht="12.75" thickBot="1">
      <c r="A22725" s="6" t="s">
        <v>8</v>
      </c>
      <c r="B22725" s="7"/>
    </row>
    <row r="22726" spans="1:2" ht="12.75" thickBot="1">
      <c r="A22726" s="8" t="s">
        <v>2</v>
      </c>
      <c r="B22726" s="7" t="str">
        <f>rap.context.identifier</f>
        <v>entityCode</v>
      </c>
    </row>
    <row r="22727" spans="1:2" ht="12.75" thickBot="1">
      <c r="A22727" s="13" t="s">
        <v>9</v>
      </c>
      <c r="B22727" s="7" t="str">
        <f>rap.context.scheme</f>
        <v>http://www.idx.co.id/</v>
      </c>
    </row>
    <row r="22728" spans="1:2" ht="12.75" thickBot="1">
      <c r="A22728" s="6" t="s">
        <v>4</v>
      </c>
      <c r="B22728" s="7"/>
    </row>
    <row r="22729" spans="1:2" ht="12.75" thickBot="1">
      <c r="A22729" s="8" t="s">
        <v>7</v>
      </c>
      <c r="B22729" s="11">
        <f>rap.date.6</f>
        <v>40543</v>
      </c>
    </row>
    <row r="22731" spans="1:2" ht="12.75" thickBot="1">
      <c r="A22731" s="4" t="s">
        <v>4262</v>
      </c>
      <c r="B22731" s="7"/>
    </row>
    <row r="22732" spans="1:2" ht="12.75" thickBot="1">
      <c r="A22732" s="6" t="s">
        <v>8</v>
      </c>
      <c r="B22732" s="7"/>
    </row>
    <row r="22733" spans="1:2" ht="12.75" thickBot="1">
      <c r="A22733" s="8" t="s">
        <v>2</v>
      </c>
      <c r="B22733" s="7" t="str">
        <f>rap.context.identifier</f>
        <v>entityCode</v>
      </c>
    </row>
    <row r="22734" spans="1:2" ht="12.75" thickBot="1">
      <c r="A22734" s="13" t="s">
        <v>9</v>
      </c>
      <c r="B22734" s="7" t="str">
        <f>rap.context.scheme</f>
        <v>http://www.idx.co.id/</v>
      </c>
    </row>
    <row r="22735" spans="1:2" ht="12.75" thickBot="1">
      <c r="A22735" s="6" t="s">
        <v>4</v>
      </c>
      <c r="B22735" s="7"/>
    </row>
    <row r="22736" spans="1:2" ht="12.75" thickBot="1">
      <c r="A22736" s="8" t="s">
        <v>7</v>
      </c>
      <c r="B22736" s="11">
        <f>rap.date.6</f>
        <v>40543</v>
      </c>
    </row>
    <row r="22738" spans="1:2" ht="12.75" thickBot="1">
      <c r="A22738" s="4" t="s">
        <v>4263</v>
      </c>
      <c r="B22738" s="7"/>
    </row>
    <row r="22739" spans="1:2" ht="12.75" thickBot="1">
      <c r="A22739" s="6" t="s">
        <v>8</v>
      </c>
      <c r="B22739" s="7"/>
    </row>
    <row r="22740" spans="1:2" ht="12.75" thickBot="1">
      <c r="A22740" s="8" t="s">
        <v>2</v>
      </c>
      <c r="B22740" s="7" t="str">
        <f>rap.context.identifier</f>
        <v>entityCode</v>
      </c>
    </row>
    <row r="22741" spans="1:2" ht="12.75" thickBot="1">
      <c r="A22741" s="13" t="s">
        <v>9</v>
      </c>
      <c r="B22741" s="7" t="str">
        <f>rap.context.scheme</f>
        <v>http://www.idx.co.id/</v>
      </c>
    </row>
    <row r="22742" spans="1:2" ht="12.75" thickBot="1">
      <c r="A22742" s="6" t="s">
        <v>4</v>
      </c>
      <c r="B22742" s="7"/>
    </row>
    <row r="22743" spans="1:2" ht="12.75" thickBot="1">
      <c r="A22743" s="8" t="s">
        <v>7</v>
      </c>
      <c r="B22743" s="11">
        <f>rap.date.6</f>
        <v>40543</v>
      </c>
    </row>
    <row r="22745" spans="1:2" ht="12.75" thickBot="1">
      <c r="A22745" s="4" t="s">
        <v>4264</v>
      </c>
      <c r="B22745" s="7"/>
    </row>
    <row r="22746" spans="1:2" ht="12.75" thickBot="1">
      <c r="A22746" s="6" t="s">
        <v>8</v>
      </c>
      <c r="B22746" s="7"/>
    </row>
    <row r="22747" spans="1:2" ht="12.75" thickBot="1">
      <c r="A22747" s="8" t="s">
        <v>2</v>
      </c>
      <c r="B22747" s="7" t="str">
        <f>rap.context.identifier</f>
        <v>entityCode</v>
      </c>
    </row>
    <row r="22748" spans="1:2" ht="12.75" thickBot="1">
      <c r="A22748" s="13" t="s">
        <v>9</v>
      </c>
      <c r="B22748" s="7" t="str">
        <f>rap.context.scheme</f>
        <v>http://www.idx.co.id/</v>
      </c>
    </row>
    <row r="22749" spans="1:2" ht="12.75" thickBot="1">
      <c r="A22749" s="6" t="s">
        <v>4</v>
      </c>
      <c r="B22749" s="7"/>
    </row>
    <row r="22750" spans="1:2" ht="12.75" thickBot="1">
      <c r="A22750" s="8" t="s">
        <v>7</v>
      </c>
      <c r="B22750" s="11">
        <f>rap.date.6</f>
        <v>40543</v>
      </c>
    </row>
    <row r="22752" spans="1:2" ht="12.75" thickBot="1">
      <c r="A22752" s="4" t="s">
        <v>4265</v>
      </c>
      <c r="B22752" s="7"/>
    </row>
    <row r="22753" spans="1:2" ht="12.75" thickBot="1">
      <c r="A22753" s="6" t="s">
        <v>8</v>
      </c>
      <c r="B22753" s="7"/>
    </row>
    <row r="22754" spans="1:2" ht="12.75" thickBot="1">
      <c r="A22754" s="8" t="s">
        <v>2</v>
      </c>
      <c r="B22754" s="7" t="str">
        <f>rap.context.identifier</f>
        <v>entityCode</v>
      </c>
    </row>
    <row r="22755" spans="1:2" ht="12.75" thickBot="1">
      <c r="A22755" s="13" t="s">
        <v>9</v>
      </c>
      <c r="B22755" s="7" t="str">
        <f>rap.context.scheme</f>
        <v>http://www.idx.co.id/</v>
      </c>
    </row>
    <row r="22756" spans="1:2" ht="12.75" thickBot="1">
      <c r="A22756" s="6" t="s">
        <v>4</v>
      </c>
      <c r="B22756" s="7"/>
    </row>
    <row r="22757" spans="1:2" ht="12.75" thickBot="1">
      <c r="A22757" s="8" t="s">
        <v>7</v>
      </c>
      <c r="B22757" s="11">
        <f>rap.date.6</f>
        <v>40543</v>
      </c>
    </row>
    <row r="22759" spans="1:2" ht="12.75" thickBot="1">
      <c r="A22759" s="4" t="s">
        <v>4266</v>
      </c>
      <c r="B22759" s="7"/>
    </row>
    <row r="22760" spans="1:2" ht="12.75" thickBot="1">
      <c r="A22760" s="6" t="s">
        <v>8</v>
      </c>
      <c r="B22760" s="7"/>
    </row>
    <row r="22761" spans="1:2" ht="12.75" thickBot="1">
      <c r="A22761" s="8" t="s">
        <v>2</v>
      </c>
      <c r="B22761" s="7" t="str">
        <f>rap.context.identifier</f>
        <v>entityCode</v>
      </c>
    </row>
    <row r="22762" spans="1:2" ht="12.75" thickBot="1">
      <c r="A22762" s="13" t="s">
        <v>9</v>
      </c>
      <c r="B22762" s="7" t="str">
        <f>rap.context.scheme</f>
        <v>http://www.idx.co.id/</v>
      </c>
    </row>
    <row r="22763" spans="1:2" ht="12.75" thickBot="1">
      <c r="A22763" s="6" t="s">
        <v>4</v>
      </c>
      <c r="B22763" s="7"/>
    </row>
    <row r="22764" spans="1:2" ht="12.75" thickBot="1">
      <c r="A22764" s="8" t="s">
        <v>7</v>
      </c>
      <c r="B22764" s="11">
        <f>rap.date.6</f>
        <v>40543</v>
      </c>
    </row>
    <row r="22766" spans="1:2" ht="12.75" thickBot="1">
      <c r="A22766" s="4" t="s">
        <v>4267</v>
      </c>
      <c r="B22766" s="7"/>
    </row>
    <row r="22767" spans="1:2" ht="12.75" thickBot="1">
      <c r="A22767" s="6" t="s">
        <v>8</v>
      </c>
      <c r="B22767" s="7"/>
    </row>
    <row r="22768" spans="1:2" ht="12.75" thickBot="1">
      <c r="A22768" s="8" t="s">
        <v>2</v>
      </c>
      <c r="B22768" s="7" t="str">
        <f>rap.context.identifier</f>
        <v>entityCode</v>
      </c>
    </row>
    <row r="22769" spans="1:2" ht="12.75" thickBot="1">
      <c r="A22769" s="13" t="s">
        <v>9</v>
      </c>
      <c r="B22769" s="7" t="str">
        <f>rap.context.scheme</f>
        <v>http://www.idx.co.id/</v>
      </c>
    </row>
    <row r="22770" spans="1:2" ht="12.75" thickBot="1">
      <c r="A22770" s="6" t="s">
        <v>4</v>
      </c>
      <c r="B22770" s="7"/>
    </row>
    <row r="22771" spans="1:2" ht="12.75" thickBot="1">
      <c r="A22771" s="8" t="s">
        <v>7</v>
      </c>
      <c r="B22771" s="11">
        <f>rap.date.6</f>
        <v>40543</v>
      </c>
    </row>
    <row r="22773" spans="1:2" ht="12.75" thickBot="1">
      <c r="A22773" s="4" t="s">
        <v>4268</v>
      </c>
      <c r="B22773" s="7"/>
    </row>
    <row r="22774" spans="1:2" ht="12.75" thickBot="1">
      <c r="A22774" s="6" t="s">
        <v>8</v>
      </c>
      <c r="B22774" s="7"/>
    </row>
    <row r="22775" spans="1:2" ht="12.75" thickBot="1">
      <c r="A22775" s="8" t="s">
        <v>2</v>
      </c>
      <c r="B22775" s="7" t="str">
        <f>rap.context.identifier</f>
        <v>entityCode</v>
      </c>
    </row>
    <row r="22776" spans="1:2" ht="12.75" thickBot="1">
      <c r="A22776" s="13" t="s">
        <v>9</v>
      </c>
      <c r="B22776" s="7" t="str">
        <f>rap.context.scheme</f>
        <v>http://www.idx.co.id/</v>
      </c>
    </row>
    <row r="22777" spans="1:2" ht="12.75" thickBot="1">
      <c r="A22777" s="6" t="s">
        <v>4</v>
      </c>
      <c r="B22777" s="7"/>
    </row>
    <row r="22778" spans="1:2" ht="12.75" thickBot="1">
      <c r="A22778" s="8" t="s">
        <v>7</v>
      </c>
      <c r="B22778" s="11">
        <f>rap.date.6</f>
        <v>40543</v>
      </c>
    </row>
    <row r="22780" spans="1:2" ht="12.75" thickBot="1">
      <c r="A22780" s="4" t="s">
        <v>4269</v>
      </c>
      <c r="B22780" s="7"/>
    </row>
    <row r="22781" spans="1:2" ht="12.75" thickBot="1">
      <c r="A22781" s="6" t="s">
        <v>8</v>
      </c>
      <c r="B22781" s="7"/>
    </row>
    <row r="22782" spans="1:2" ht="12.75" thickBot="1">
      <c r="A22782" s="8" t="s">
        <v>2</v>
      </c>
      <c r="B22782" s="7" t="str">
        <f>rap.context.identifier</f>
        <v>entityCode</v>
      </c>
    </row>
    <row r="22783" spans="1:2" ht="12.75" thickBot="1">
      <c r="A22783" s="13" t="s">
        <v>9</v>
      </c>
      <c r="B22783" s="7" t="str">
        <f>rap.context.scheme</f>
        <v>http://www.idx.co.id/</v>
      </c>
    </row>
    <row r="22784" spans="1:2" ht="12.75" thickBot="1">
      <c r="A22784" s="6" t="s">
        <v>4</v>
      </c>
      <c r="B22784" s="7"/>
    </row>
    <row r="22785" spans="1:2" ht="12.75" thickBot="1">
      <c r="A22785" s="8" t="s">
        <v>7</v>
      </c>
      <c r="B22785" s="11">
        <f>rap.date.6</f>
        <v>40543</v>
      </c>
    </row>
    <row r="22787" spans="1:2" ht="12.75" thickBot="1">
      <c r="A22787" s="4" t="s">
        <v>4270</v>
      </c>
      <c r="B22787" s="7"/>
    </row>
    <row r="22788" spans="1:2" ht="12.75" thickBot="1">
      <c r="A22788" s="6" t="s">
        <v>8</v>
      </c>
      <c r="B22788" s="7"/>
    </row>
    <row r="22789" spans="1:2" ht="12.75" thickBot="1">
      <c r="A22789" s="8" t="s">
        <v>2</v>
      </c>
      <c r="B22789" s="7" t="str">
        <f>rap.context.identifier</f>
        <v>entityCode</v>
      </c>
    </row>
    <row r="22790" spans="1:2" ht="12.75" thickBot="1">
      <c r="A22790" s="13" t="s">
        <v>9</v>
      </c>
      <c r="B22790" s="7" t="str">
        <f>rap.context.scheme</f>
        <v>http://www.idx.co.id/</v>
      </c>
    </row>
    <row r="22791" spans="1:2" ht="12.75" thickBot="1">
      <c r="A22791" s="6" t="s">
        <v>4</v>
      </c>
      <c r="B22791" s="7"/>
    </row>
    <row r="22792" spans="1:2" ht="12.75" thickBot="1">
      <c r="A22792" s="8" t="s">
        <v>7</v>
      </c>
      <c r="B22792" s="11">
        <f>rap.date.6</f>
        <v>40543</v>
      </c>
    </row>
    <row r="22794" spans="1:2" ht="12.75" thickBot="1">
      <c r="A22794" s="4" t="s">
        <v>4271</v>
      </c>
      <c r="B22794" s="7"/>
    </row>
    <row r="22795" spans="1:2" ht="12.75" thickBot="1">
      <c r="A22795" s="6" t="s">
        <v>8</v>
      </c>
      <c r="B22795" s="7"/>
    </row>
    <row r="22796" spans="1:2" ht="12.75" thickBot="1">
      <c r="A22796" s="8" t="s">
        <v>2</v>
      </c>
      <c r="B22796" s="7" t="str">
        <f>rap.context.identifier</f>
        <v>entityCode</v>
      </c>
    </row>
    <row r="22797" spans="1:2" ht="12.75" thickBot="1">
      <c r="A22797" s="13" t="s">
        <v>9</v>
      </c>
      <c r="B22797" s="7" t="str">
        <f>rap.context.scheme</f>
        <v>http://www.idx.co.id/</v>
      </c>
    </row>
    <row r="22798" spans="1:2" ht="12.75" thickBot="1">
      <c r="A22798" s="6" t="s">
        <v>4</v>
      </c>
      <c r="B22798" s="7"/>
    </row>
    <row r="22799" spans="1:2" ht="12.75" thickBot="1">
      <c r="A22799" s="8" t="s">
        <v>7</v>
      </c>
      <c r="B22799" s="11">
        <f>rap.date.6</f>
        <v>40543</v>
      </c>
    </row>
    <row r="22801" spans="1:2" ht="12.75" thickBot="1">
      <c r="A22801" s="4" t="s">
        <v>4272</v>
      </c>
      <c r="B22801" s="7"/>
    </row>
    <row r="22802" spans="1:2" ht="12.75" thickBot="1">
      <c r="A22802" s="6" t="s">
        <v>8</v>
      </c>
      <c r="B22802" s="7"/>
    </row>
    <row r="22803" spans="1:2" ht="12.75" thickBot="1">
      <c r="A22803" s="8" t="s">
        <v>2</v>
      </c>
      <c r="B22803" s="7" t="str">
        <f>rap.context.identifier</f>
        <v>entityCode</v>
      </c>
    </row>
    <row r="22804" spans="1:2" ht="12.75" thickBot="1">
      <c r="A22804" s="13" t="s">
        <v>9</v>
      </c>
      <c r="B22804" s="7" t="str">
        <f>rap.context.scheme</f>
        <v>http://www.idx.co.id/</v>
      </c>
    </row>
    <row r="22805" spans="1:2" ht="12.75" thickBot="1">
      <c r="A22805" s="6" t="s">
        <v>4</v>
      </c>
      <c r="B22805" s="7"/>
    </row>
    <row r="22806" spans="1:2" ht="12.75" thickBot="1">
      <c r="A22806" s="8" t="s">
        <v>7</v>
      </c>
      <c r="B22806" s="11">
        <f>rap.date.6</f>
        <v>40543</v>
      </c>
    </row>
    <row r="22808" spans="1:2" ht="12.75" thickBot="1">
      <c r="A22808" s="4" t="s">
        <v>4273</v>
      </c>
      <c r="B22808" s="7"/>
    </row>
    <row r="22809" spans="1:2" ht="12.75" thickBot="1">
      <c r="A22809" s="6" t="s">
        <v>8</v>
      </c>
      <c r="B22809" s="7"/>
    </row>
    <row r="22810" spans="1:2" ht="12.75" thickBot="1">
      <c r="A22810" s="8" t="s">
        <v>2</v>
      </c>
      <c r="B22810" s="7" t="str">
        <f>rap.context.identifier</f>
        <v>entityCode</v>
      </c>
    </row>
    <row r="22811" spans="1:2" ht="12.75" thickBot="1">
      <c r="A22811" s="13" t="s">
        <v>9</v>
      </c>
      <c r="B22811" s="7" t="str">
        <f>rap.context.scheme</f>
        <v>http://www.idx.co.id/</v>
      </c>
    </row>
    <row r="22812" spans="1:2" ht="12.75" thickBot="1">
      <c r="A22812" s="6" t="s">
        <v>4</v>
      </c>
      <c r="B22812" s="7"/>
    </row>
    <row r="22813" spans="1:2" ht="12.75" thickBot="1">
      <c r="A22813" s="8" t="s">
        <v>7</v>
      </c>
      <c r="B22813" s="11">
        <f>rap.date.6</f>
        <v>40543</v>
      </c>
    </row>
    <row r="22815" spans="1:2" ht="12.75" thickBot="1">
      <c r="A22815" s="4" t="s">
        <v>4274</v>
      </c>
      <c r="B22815" s="7"/>
    </row>
    <row r="22816" spans="1:2" ht="12.75" thickBot="1">
      <c r="A22816" s="6" t="s">
        <v>8</v>
      </c>
      <c r="B22816" s="7"/>
    </row>
    <row r="22817" spans="1:2" ht="12.75" thickBot="1">
      <c r="A22817" s="8" t="s">
        <v>2</v>
      </c>
      <c r="B22817" s="7" t="str">
        <f>rap.context.identifier</f>
        <v>entityCode</v>
      </c>
    </row>
    <row r="22818" spans="1:2" ht="12.75" thickBot="1">
      <c r="A22818" s="13" t="s">
        <v>9</v>
      </c>
      <c r="B22818" s="7" t="str">
        <f>rap.context.scheme</f>
        <v>http://www.idx.co.id/</v>
      </c>
    </row>
    <row r="22819" spans="1:2" ht="12.75" thickBot="1">
      <c r="A22819" s="6" t="s">
        <v>4</v>
      </c>
      <c r="B22819" s="7"/>
    </row>
    <row r="22820" spans="1:2" ht="12.75" thickBot="1">
      <c r="A22820" s="8" t="s">
        <v>7</v>
      </c>
      <c r="B22820" s="11">
        <f>rap.date.6</f>
        <v>40543</v>
      </c>
    </row>
    <row r="22822" spans="1:2" ht="12.75" thickBot="1">
      <c r="A22822" s="4" t="s">
        <v>4275</v>
      </c>
      <c r="B22822" s="7"/>
    </row>
    <row r="22823" spans="1:2" ht="12.75" thickBot="1">
      <c r="A22823" s="6" t="s">
        <v>8</v>
      </c>
      <c r="B22823" s="7"/>
    </row>
    <row r="22824" spans="1:2" ht="12.75" thickBot="1">
      <c r="A22824" s="8" t="s">
        <v>2</v>
      </c>
      <c r="B22824" s="7" t="str">
        <f>rap.context.identifier</f>
        <v>entityCode</v>
      </c>
    </row>
    <row r="22825" spans="1:2" ht="12.75" thickBot="1">
      <c r="A22825" s="13" t="s">
        <v>9</v>
      </c>
      <c r="B22825" s="7" t="str">
        <f>rap.context.scheme</f>
        <v>http://www.idx.co.id/</v>
      </c>
    </row>
    <row r="22826" spans="1:2" ht="12.75" thickBot="1">
      <c r="A22826" s="6" t="s">
        <v>4</v>
      </c>
      <c r="B22826" s="7"/>
    </row>
    <row r="22827" spans="1:2" ht="12.75" thickBot="1">
      <c r="A22827" s="8" t="s">
        <v>7</v>
      </c>
      <c r="B22827" s="11">
        <f>rap.date.6</f>
        <v>40543</v>
      </c>
    </row>
    <row r="22829" spans="1:2" ht="12.75" thickBot="1">
      <c r="A22829" s="4" t="s">
        <v>4276</v>
      </c>
      <c r="B22829" s="7"/>
    </row>
    <row r="22830" spans="1:2" ht="12.75" thickBot="1">
      <c r="A22830" s="6" t="s">
        <v>8</v>
      </c>
      <c r="B22830" s="7"/>
    </row>
    <row r="22831" spans="1:2" ht="12.75" thickBot="1">
      <c r="A22831" s="8" t="s">
        <v>2</v>
      </c>
      <c r="B22831" s="7" t="str">
        <f>rap.context.identifier</f>
        <v>entityCode</v>
      </c>
    </row>
    <row r="22832" spans="1:2" ht="12.75" thickBot="1">
      <c r="A22832" s="13" t="s">
        <v>9</v>
      </c>
      <c r="B22832" s="7" t="str">
        <f>rap.context.scheme</f>
        <v>http://www.idx.co.id/</v>
      </c>
    </row>
    <row r="22833" spans="1:2" ht="12.75" thickBot="1">
      <c r="A22833" s="6" t="s">
        <v>4</v>
      </c>
      <c r="B22833" s="7"/>
    </row>
    <row r="22834" spans="1:2" ht="12.75" thickBot="1">
      <c r="A22834" s="8" t="s">
        <v>7</v>
      </c>
      <c r="B22834" s="11">
        <f>rap.date.6</f>
        <v>40543</v>
      </c>
    </row>
    <row r="22836" spans="1:2" ht="12.75" thickBot="1">
      <c r="A22836" s="4" t="s">
        <v>4277</v>
      </c>
      <c r="B22836" s="7"/>
    </row>
    <row r="22837" spans="1:2" ht="12.75" thickBot="1">
      <c r="A22837" s="6" t="s">
        <v>8</v>
      </c>
      <c r="B22837" s="7"/>
    </row>
    <row r="22838" spans="1:2" ht="12.75" thickBot="1">
      <c r="A22838" s="8" t="s">
        <v>2</v>
      </c>
      <c r="B22838" s="7" t="str">
        <f>rap.context.identifier</f>
        <v>entityCode</v>
      </c>
    </row>
    <row r="22839" spans="1:2" ht="12.75" thickBot="1">
      <c r="A22839" s="13" t="s">
        <v>9</v>
      </c>
      <c r="B22839" s="7" t="str">
        <f>rap.context.scheme</f>
        <v>http://www.idx.co.id/</v>
      </c>
    </row>
    <row r="22840" spans="1:2" ht="12.75" thickBot="1">
      <c r="A22840" s="6" t="s">
        <v>4</v>
      </c>
      <c r="B22840" s="7"/>
    </row>
    <row r="22841" spans="1:2" ht="12.75" thickBot="1">
      <c r="A22841" s="8" t="s">
        <v>7</v>
      </c>
      <c r="B22841" s="11">
        <f>rap.date.6</f>
        <v>40543</v>
      </c>
    </row>
    <row r="22843" spans="1:2" ht="12.75" thickBot="1">
      <c r="A22843" s="4" t="s">
        <v>4278</v>
      </c>
      <c r="B22843" s="7"/>
    </row>
    <row r="22844" spans="1:2" ht="12.75" thickBot="1">
      <c r="A22844" s="6" t="s">
        <v>8</v>
      </c>
      <c r="B22844" s="7"/>
    </row>
    <row r="22845" spans="1:2" ht="12.75" thickBot="1">
      <c r="A22845" s="8" t="s">
        <v>2</v>
      </c>
      <c r="B22845" s="7" t="str">
        <f>rap.context.identifier</f>
        <v>entityCode</v>
      </c>
    </row>
    <row r="22846" spans="1:2" ht="12.75" thickBot="1">
      <c r="A22846" s="13" t="s">
        <v>9</v>
      </c>
      <c r="B22846" s="7" t="str">
        <f>rap.context.scheme</f>
        <v>http://www.idx.co.id/</v>
      </c>
    </row>
    <row r="22847" spans="1:2" ht="12.75" thickBot="1">
      <c r="A22847" s="6" t="s">
        <v>4</v>
      </c>
      <c r="B22847" s="7"/>
    </row>
    <row r="22848" spans="1:2" ht="12.75" thickBot="1">
      <c r="A22848" s="8" t="s">
        <v>7</v>
      </c>
      <c r="B22848" s="11">
        <f>rap.date.6</f>
        <v>40543</v>
      </c>
    </row>
    <row r="22850" spans="1:2" ht="12.75" thickBot="1">
      <c r="A22850" s="4" t="s">
        <v>4279</v>
      </c>
      <c r="B22850" s="7"/>
    </row>
    <row r="22851" spans="1:2" ht="12.75" thickBot="1">
      <c r="A22851" s="6" t="s">
        <v>8</v>
      </c>
      <c r="B22851" s="7"/>
    </row>
    <row r="22852" spans="1:2" ht="12.75" thickBot="1">
      <c r="A22852" s="8" t="s">
        <v>2</v>
      </c>
      <c r="B22852" s="7" t="str">
        <f>rap.context.identifier</f>
        <v>entityCode</v>
      </c>
    </row>
    <row r="22853" spans="1:2" ht="12.75" thickBot="1">
      <c r="A22853" s="13" t="s">
        <v>9</v>
      </c>
      <c r="B22853" s="7" t="str">
        <f>rap.context.scheme</f>
        <v>http://www.idx.co.id/</v>
      </c>
    </row>
    <row r="22854" spans="1:2" ht="12.75" thickBot="1">
      <c r="A22854" s="6" t="s">
        <v>4</v>
      </c>
      <c r="B22854" s="7"/>
    </row>
    <row r="22855" spans="1:2" ht="12.75" thickBot="1">
      <c r="A22855" s="8" t="s">
        <v>7</v>
      </c>
      <c r="B22855" s="11">
        <f>rap.date.6</f>
        <v>40543</v>
      </c>
    </row>
    <row r="22857" spans="1:2" ht="12.75" thickBot="1">
      <c r="A22857" s="4" t="s">
        <v>4280</v>
      </c>
      <c r="B22857" s="7"/>
    </row>
    <row r="22858" spans="1:2" ht="12.75" thickBot="1">
      <c r="A22858" s="6" t="s">
        <v>8</v>
      </c>
      <c r="B22858" s="7"/>
    </row>
    <row r="22859" spans="1:2" ht="12.75" thickBot="1">
      <c r="A22859" s="8" t="s">
        <v>2</v>
      </c>
      <c r="B22859" s="7" t="str">
        <f>rap.context.identifier</f>
        <v>entityCode</v>
      </c>
    </row>
    <row r="22860" spans="1:2" ht="12.75" thickBot="1">
      <c r="A22860" s="13" t="s">
        <v>9</v>
      </c>
      <c r="B22860" s="7" t="str">
        <f>rap.context.scheme</f>
        <v>http://www.idx.co.id/</v>
      </c>
    </row>
    <row r="22861" spans="1:2" ht="12.75" thickBot="1">
      <c r="A22861" s="6" t="s">
        <v>4</v>
      </c>
      <c r="B22861" s="7"/>
    </row>
    <row r="22862" spans="1:2" ht="12.75" thickBot="1">
      <c r="A22862" s="8" t="s">
        <v>7</v>
      </c>
      <c r="B22862" s="11">
        <f>rap.date.6</f>
        <v>40543</v>
      </c>
    </row>
    <row r="22864" spans="1:2" ht="12.75" thickBot="1">
      <c r="A22864" s="4" t="s">
        <v>4281</v>
      </c>
      <c r="B22864" s="7"/>
    </row>
    <row r="22865" spans="1:2" ht="12.75" thickBot="1">
      <c r="A22865" s="6" t="s">
        <v>8</v>
      </c>
      <c r="B22865" s="7"/>
    </row>
    <row r="22866" spans="1:2" ht="12.75" thickBot="1">
      <c r="A22866" s="8" t="s">
        <v>2</v>
      </c>
      <c r="B22866" s="7" t="str">
        <f>rap.context.identifier</f>
        <v>entityCode</v>
      </c>
    </row>
    <row r="22867" spans="1:2" ht="12.75" thickBot="1">
      <c r="A22867" s="13" t="s">
        <v>9</v>
      </c>
      <c r="B22867" s="7" t="str">
        <f>rap.context.scheme</f>
        <v>http://www.idx.co.id/</v>
      </c>
    </row>
    <row r="22868" spans="1:2" ht="12.75" thickBot="1">
      <c r="A22868" s="6" t="s">
        <v>4</v>
      </c>
      <c r="B22868" s="7"/>
    </row>
    <row r="22869" spans="1:2" ht="12.75" thickBot="1">
      <c r="A22869" s="8" t="s">
        <v>7</v>
      </c>
      <c r="B22869" s="11">
        <f>rap.date.6</f>
        <v>40543</v>
      </c>
    </row>
    <row r="22871" spans="1:2" ht="12.75" thickBot="1">
      <c r="A22871" s="4" t="s">
        <v>4282</v>
      </c>
      <c r="B22871" s="7"/>
    </row>
    <row r="22872" spans="1:2" ht="12.75" thickBot="1">
      <c r="A22872" s="6" t="s">
        <v>8</v>
      </c>
      <c r="B22872" s="7"/>
    </row>
    <row r="22873" spans="1:2" ht="12.75" thickBot="1">
      <c r="A22873" s="8" t="s">
        <v>2</v>
      </c>
      <c r="B22873" s="7" t="str">
        <f>rap.context.identifier</f>
        <v>entityCode</v>
      </c>
    </row>
    <row r="22874" spans="1:2" ht="12.75" thickBot="1">
      <c r="A22874" s="13" t="s">
        <v>9</v>
      </c>
      <c r="B22874" s="7" t="str">
        <f>rap.context.scheme</f>
        <v>http://www.idx.co.id/</v>
      </c>
    </row>
    <row r="22875" spans="1:2" ht="12.75" thickBot="1">
      <c r="A22875" s="6" t="s">
        <v>4</v>
      </c>
      <c r="B22875" s="7"/>
    </row>
    <row r="22876" spans="1:2" ht="12.75" thickBot="1">
      <c r="A22876" s="8" t="s">
        <v>7</v>
      </c>
      <c r="B22876" s="11">
        <f>rap.date.6</f>
        <v>40543</v>
      </c>
    </row>
    <row r="22878" spans="1:2" ht="12.75" thickBot="1">
      <c r="A22878" s="4" t="s">
        <v>4283</v>
      </c>
      <c r="B22878" s="7"/>
    </row>
    <row r="22879" spans="1:2" ht="12.75" thickBot="1">
      <c r="A22879" s="6" t="s">
        <v>8</v>
      </c>
      <c r="B22879" s="7"/>
    </row>
    <row r="22880" spans="1:2" ht="12.75" thickBot="1">
      <c r="A22880" s="8" t="s">
        <v>2</v>
      </c>
      <c r="B22880" s="7" t="str">
        <f>rap.context.identifier</f>
        <v>entityCode</v>
      </c>
    </row>
    <row r="22881" spans="1:2" ht="12.75" thickBot="1">
      <c r="A22881" s="13" t="s">
        <v>9</v>
      </c>
      <c r="B22881" s="7" t="str">
        <f>rap.context.scheme</f>
        <v>http://www.idx.co.id/</v>
      </c>
    </row>
    <row r="22882" spans="1:2" ht="12.75" thickBot="1">
      <c r="A22882" s="6" t="s">
        <v>4</v>
      </c>
      <c r="B22882" s="7"/>
    </row>
    <row r="22883" spans="1:2" ht="12.75" thickBot="1">
      <c r="A22883" s="8" t="s">
        <v>7</v>
      </c>
      <c r="B22883" s="11">
        <f>rap.date.6</f>
        <v>40543</v>
      </c>
    </row>
    <row r="22885" spans="1:2" ht="12.75" thickBot="1">
      <c r="A22885" s="4" t="s">
        <v>4284</v>
      </c>
      <c r="B22885" s="7"/>
    </row>
    <row r="22886" spans="1:2" ht="12.75" thickBot="1">
      <c r="A22886" s="6" t="s">
        <v>8</v>
      </c>
      <c r="B22886" s="7"/>
    </row>
    <row r="22887" spans="1:2" ht="12.75" thickBot="1">
      <c r="A22887" s="8" t="s">
        <v>2</v>
      </c>
      <c r="B22887" s="7" t="str">
        <f>rap.context.identifier</f>
        <v>entityCode</v>
      </c>
    </row>
    <row r="22888" spans="1:2" ht="12.75" thickBot="1">
      <c r="A22888" s="13" t="s">
        <v>9</v>
      </c>
      <c r="B22888" s="7" t="str">
        <f>rap.context.scheme</f>
        <v>http://www.idx.co.id/</v>
      </c>
    </row>
    <row r="22889" spans="1:2" ht="12.75" thickBot="1">
      <c r="A22889" s="6" t="s">
        <v>4</v>
      </c>
      <c r="B22889" s="7"/>
    </row>
    <row r="22890" spans="1:2" ht="12.75" thickBot="1">
      <c r="A22890" s="8" t="s">
        <v>7</v>
      </c>
      <c r="B22890" s="11">
        <f>rap.date.6</f>
        <v>40543</v>
      </c>
    </row>
    <row r="22892" spans="1:2" ht="12.75" thickBot="1">
      <c r="A22892" s="4" t="s">
        <v>4285</v>
      </c>
      <c r="B22892" s="7"/>
    </row>
    <row r="22893" spans="1:2" ht="12.75" thickBot="1">
      <c r="A22893" s="6" t="s">
        <v>8</v>
      </c>
      <c r="B22893" s="7"/>
    </row>
    <row r="22894" spans="1:2" ht="12.75" thickBot="1">
      <c r="A22894" s="8" t="s">
        <v>2</v>
      </c>
      <c r="B22894" s="7" t="str">
        <f>rap.context.identifier</f>
        <v>entityCode</v>
      </c>
    </row>
    <row r="22895" spans="1:2" ht="12.75" thickBot="1">
      <c r="A22895" s="13" t="s">
        <v>9</v>
      </c>
      <c r="B22895" s="7" t="str">
        <f>rap.context.scheme</f>
        <v>http://www.idx.co.id/</v>
      </c>
    </row>
    <row r="22896" spans="1:2" ht="12.75" thickBot="1">
      <c r="A22896" s="6" t="s">
        <v>4</v>
      </c>
      <c r="B22896" s="7"/>
    </row>
    <row r="22897" spans="1:2" ht="12.75" thickBot="1">
      <c r="A22897" s="8" t="s">
        <v>7</v>
      </c>
      <c r="B22897" s="11">
        <f>rap.date.6</f>
        <v>40543</v>
      </c>
    </row>
    <row r="22899" spans="1:2" ht="12.75" thickBot="1">
      <c r="A22899" s="4" t="s">
        <v>4286</v>
      </c>
      <c r="B22899" s="7"/>
    </row>
    <row r="22900" spans="1:2" ht="12.75" thickBot="1">
      <c r="A22900" s="6" t="s">
        <v>8</v>
      </c>
      <c r="B22900" s="7"/>
    </row>
    <row r="22901" spans="1:2" ht="12.75" thickBot="1">
      <c r="A22901" s="8" t="s">
        <v>2</v>
      </c>
      <c r="B22901" s="7" t="str">
        <f>rap.context.identifier</f>
        <v>entityCode</v>
      </c>
    </row>
    <row r="22902" spans="1:2" ht="12.75" thickBot="1">
      <c r="A22902" s="13" t="s">
        <v>9</v>
      </c>
      <c r="B22902" s="7" t="str">
        <f>rap.context.scheme</f>
        <v>http://www.idx.co.id/</v>
      </c>
    </row>
    <row r="22903" spans="1:2" ht="12.75" thickBot="1">
      <c r="A22903" s="6" t="s">
        <v>4</v>
      </c>
      <c r="B22903" s="7"/>
    </row>
    <row r="22904" spans="1:2" ht="12.75" thickBot="1">
      <c r="A22904" s="8" t="s">
        <v>7</v>
      </c>
      <c r="B22904" s="11">
        <f>rap.date.6</f>
        <v>40543</v>
      </c>
    </row>
    <row r="22906" spans="1:2" ht="12.75" thickBot="1">
      <c r="A22906" s="4" t="s">
        <v>4287</v>
      </c>
      <c r="B22906" s="7"/>
    </row>
    <row r="22907" spans="1:2" ht="12.75" thickBot="1">
      <c r="A22907" s="6" t="s">
        <v>8</v>
      </c>
      <c r="B22907" s="7"/>
    </row>
    <row r="22908" spans="1:2" ht="12.75" thickBot="1">
      <c r="A22908" s="8" t="s">
        <v>2</v>
      </c>
      <c r="B22908" s="7" t="str">
        <f>rap.context.identifier</f>
        <v>entityCode</v>
      </c>
    </row>
    <row r="22909" spans="1:2" ht="12.75" thickBot="1">
      <c r="A22909" s="13" t="s">
        <v>9</v>
      </c>
      <c r="B22909" s="7" t="str">
        <f>rap.context.scheme</f>
        <v>http://www.idx.co.id/</v>
      </c>
    </row>
    <row r="22910" spans="1:2" ht="12.75" thickBot="1">
      <c r="A22910" s="6" t="s">
        <v>4</v>
      </c>
      <c r="B22910" s="7"/>
    </row>
    <row r="22911" spans="1:2" ht="12.75" thickBot="1">
      <c r="A22911" s="8" t="s">
        <v>7</v>
      </c>
      <c r="B22911" s="11">
        <f>rap.date.6</f>
        <v>40543</v>
      </c>
    </row>
    <row r="22913" spans="1:2" ht="12.75" thickBot="1">
      <c r="A22913" s="4" t="s">
        <v>4288</v>
      </c>
      <c r="B22913" s="7"/>
    </row>
    <row r="22914" spans="1:2" ht="12.75" thickBot="1">
      <c r="A22914" s="6" t="s">
        <v>8</v>
      </c>
      <c r="B22914" s="7"/>
    </row>
    <row r="22915" spans="1:2" ht="12.75" thickBot="1">
      <c r="A22915" s="8" t="s">
        <v>2</v>
      </c>
      <c r="B22915" s="7" t="str">
        <f>rap.context.identifier</f>
        <v>entityCode</v>
      </c>
    </row>
    <row r="22916" spans="1:2" ht="12.75" thickBot="1">
      <c r="A22916" s="13" t="s">
        <v>9</v>
      </c>
      <c r="B22916" s="7" t="str">
        <f>rap.context.scheme</f>
        <v>http://www.idx.co.id/</v>
      </c>
    </row>
    <row r="22917" spans="1:2" ht="12.75" thickBot="1">
      <c r="A22917" s="6" t="s">
        <v>4</v>
      </c>
      <c r="B22917" s="7"/>
    </row>
    <row r="22918" spans="1:2" ht="12.75" thickBot="1">
      <c r="A22918" s="8" t="s">
        <v>7</v>
      </c>
      <c r="B22918" s="11">
        <f>rap.date.6</f>
        <v>40543</v>
      </c>
    </row>
    <row r="22920" spans="1:2" ht="12.75" thickBot="1">
      <c r="A22920" s="4" t="s">
        <v>4289</v>
      </c>
      <c r="B22920" s="7"/>
    </row>
    <row r="22921" spans="1:2" ht="12.75" thickBot="1">
      <c r="A22921" s="6" t="s">
        <v>8</v>
      </c>
      <c r="B22921" s="7"/>
    </row>
    <row r="22922" spans="1:2" ht="12.75" thickBot="1">
      <c r="A22922" s="8" t="s">
        <v>2</v>
      </c>
      <c r="B22922" s="7" t="str">
        <f>rap.context.identifier</f>
        <v>entityCode</v>
      </c>
    </row>
    <row r="22923" spans="1:2" ht="12.75" thickBot="1">
      <c r="A22923" s="13" t="s">
        <v>9</v>
      </c>
      <c r="B22923" s="7" t="str">
        <f>rap.context.scheme</f>
        <v>http://www.idx.co.id/</v>
      </c>
    </row>
    <row r="22924" spans="1:2" ht="12.75" thickBot="1">
      <c r="A22924" s="6" t="s">
        <v>4</v>
      </c>
      <c r="B22924" s="7"/>
    </row>
    <row r="22925" spans="1:2" ht="12.75" thickBot="1">
      <c r="A22925" s="8" t="s">
        <v>7</v>
      </c>
      <c r="B22925" s="11">
        <f>rap.date.6</f>
        <v>40543</v>
      </c>
    </row>
    <row r="22927" spans="1:2" ht="12.75" thickBot="1">
      <c r="A22927" s="4" t="s">
        <v>4290</v>
      </c>
      <c r="B22927" s="7"/>
    </row>
    <row r="22928" spans="1:2" ht="12.75" thickBot="1">
      <c r="A22928" s="6" t="s">
        <v>8</v>
      </c>
      <c r="B22928" s="7"/>
    </row>
    <row r="22929" spans="1:2" ht="12.75" thickBot="1">
      <c r="A22929" s="8" t="s">
        <v>2</v>
      </c>
      <c r="B22929" s="7" t="str">
        <f>rap.context.identifier</f>
        <v>entityCode</v>
      </c>
    </row>
    <row r="22930" spans="1:2" ht="12.75" thickBot="1">
      <c r="A22930" s="13" t="s">
        <v>9</v>
      </c>
      <c r="B22930" s="7" t="str">
        <f>rap.context.scheme</f>
        <v>http://www.idx.co.id/</v>
      </c>
    </row>
    <row r="22931" spans="1:2" ht="12.75" thickBot="1">
      <c r="A22931" s="6" t="s">
        <v>4</v>
      </c>
      <c r="B22931" s="7"/>
    </row>
    <row r="22932" spans="1:2" ht="12.75" thickBot="1">
      <c r="A22932" s="8" t="s">
        <v>7</v>
      </c>
      <c r="B22932" s="11">
        <f>rap.date.6</f>
        <v>40543</v>
      </c>
    </row>
    <row r="22934" spans="1:2" ht="12.75" thickBot="1">
      <c r="A22934" s="4" t="s">
        <v>4291</v>
      </c>
      <c r="B22934" s="7"/>
    </row>
    <row r="22935" spans="1:2" ht="12.75" thickBot="1">
      <c r="A22935" s="6" t="s">
        <v>8</v>
      </c>
      <c r="B22935" s="7"/>
    </row>
    <row r="22936" spans="1:2" ht="12.75" thickBot="1">
      <c r="A22936" s="8" t="s">
        <v>2</v>
      </c>
      <c r="B22936" s="7" t="str">
        <f>rap.context.identifier</f>
        <v>entityCode</v>
      </c>
    </row>
    <row r="22937" spans="1:2" ht="12.75" thickBot="1">
      <c r="A22937" s="13" t="s">
        <v>9</v>
      </c>
      <c r="B22937" s="7" t="str">
        <f>rap.context.scheme</f>
        <v>http://www.idx.co.id/</v>
      </c>
    </row>
    <row r="22938" spans="1:2" ht="12.75" thickBot="1">
      <c r="A22938" s="6" t="s">
        <v>4</v>
      </c>
      <c r="B22938" s="7"/>
    </row>
    <row r="22939" spans="1:2" ht="12.75" thickBot="1">
      <c r="A22939" s="8" t="s">
        <v>7</v>
      </c>
      <c r="B22939" s="11">
        <f>rap.date.6</f>
        <v>40543</v>
      </c>
    </row>
    <row r="22941" spans="1:2" ht="12.75" thickBot="1">
      <c r="A22941" s="4" t="s">
        <v>4292</v>
      </c>
      <c r="B22941" s="7"/>
    </row>
    <row r="22942" spans="1:2" ht="12.75" thickBot="1">
      <c r="A22942" s="6" t="s">
        <v>8</v>
      </c>
      <c r="B22942" s="7"/>
    </row>
    <row r="22943" spans="1:2" ht="12.75" thickBot="1">
      <c r="A22943" s="8" t="s">
        <v>2</v>
      </c>
      <c r="B22943" s="7" t="str">
        <f>rap.context.identifier</f>
        <v>entityCode</v>
      </c>
    </row>
    <row r="22944" spans="1:2" ht="12.75" thickBot="1">
      <c r="A22944" s="13" t="s">
        <v>9</v>
      </c>
      <c r="B22944" s="7" t="str">
        <f>rap.context.scheme</f>
        <v>http://www.idx.co.id/</v>
      </c>
    </row>
    <row r="22945" spans="1:2" ht="12.75" thickBot="1">
      <c r="A22945" s="6" t="s">
        <v>4</v>
      </c>
      <c r="B22945" s="7"/>
    </row>
    <row r="22946" spans="1:2" ht="12.75" thickBot="1">
      <c r="A22946" s="8" t="s">
        <v>7</v>
      </c>
      <c r="B22946" s="11">
        <f>rap.date.6</f>
        <v>40543</v>
      </c>
    </row>
    <row r="22948" spans="1:2" ht="12.75" thickBot="1">
      <c r="A22948" s="4" t="s">
        <v>4293</v>
      </c>
      <c r="B22948" s="7"/>
    </row>
    <row r="22949" spans="1:2" ht="12.75" thickBot="1">
      <c r="A22949" s="6" t="s">
        <v>8</v>
      </c>
      <c r="B22949" s="7"/>
    </row>
    <row r="22950" spans="1:2" ht="12.75" thickBot="1">
      <c r="A22950" s="8" t="s">
        <v>2</v>
      </c>
      <c r="B22950" s="7" t="str">
        <f>rap.context.identifier</f>
        <v>entityCode</v>
      </c>
    </row>
    <row r="22951" spans="1:2" ht="12.75" thickBot="1">
      <c r="A22951" s="13" t="s">
        <v>9</v>
      </c>
      <c r="B22951" s="7" t="str">
        <f>rap.context.scheme</f>
        <v>http://www.idx.co.id/</v>
      </c>
    </row>
    <row r="22952" spans="1:2" ht="12.75" thickBot="1">
      <c r="A22952" s="6" t="s">
        <v>4</v>
      </c>
      <c r="B22952" s="7"/>
    </row>
    <row r="22953" spans="1:2" ht="12.75" thickBot="1">
      <c r="A22953" s="8" t="s">
        <v>7</v>
      </c>
      <c r="B22953" s="11">
        <f>rap.date.6</f>
        <v>40543</v>
      </c>
    </row>
    <row r="22955" spans="1:2" ht="12.75" thickBot="1">
      <c r="A22955" s="4" t="s">
        <v>4294</v>
      </c>
      <c r="B22955" s="7"/>
    </row>
    <row r="22956" spans="1:2" ht="12.75" thickBot="1">
      <c r="A22956" s="6" t="s">
        <v>8</v>
      </c>
      <c r="B22956" s="7"/>
    </row>
    <row r="22957" spans="1:2" ht="12.75" thickBot="1">
      <c r="A22957" s="8" t="s">
        <v>2</v>
      </c>
      <c r="B22957" s="7" t="str">
        <f>rap.context.identifier</f>
        <v>entityCode</v>
      </c>
    </row>
    <row r="22958" spans="1:2" ht="12.75" thickBot="1">
      <c r="A22958" s="13" t="s">
        <v>9</v>
      </c>
      <c r="B22958" s="7" t="str">
        <f>rap.context.scheme</f>
        <v>http://www.idx.co.id/</v>
      </c>
    </row>
    <row r="22959" spans="1:2" ht="12.75" thickBot="1">
      <c r="A22959" s="6" t="s">
        <v>4</v>
      </c>
      <c r="B22959" s="7"/>
    </row>
    <row r="22960" spans="1:2" ht="12.75" thickBot="1">
      <c r="A22960" s="8" t="s">
        <v>7</v>
      </c>
      <c r="B22960" s="11">
        <f>rap.date.6</f>
        <v>40543</v>
      </c>
    </row>
    <row r="22962" spans="1:2" ht="12.75" thickBot="1">
      <c r="A22962" s="4" t="s">
        <v>4295</v>
      </c>
      <c r="B22962" s="7"/>
    </row>
    <row r="22963" spans="1:2" ht="12.75" thickBot="1">
      <c r="A22963" s="6" t="s">
        <v>8</v>
      </c>
      <c r="B22963" s="7"/>
    </row>
    <row r="22964" spans="1:2" ht="12.75" thickBot="1">
      <c r="A22964" s="8" t="s">
        <v>2</v>
      </c>
      <c r="B22964" s="7" t="str">
        <f>rap.context.identifier</f>
        <v>entityCode</v>
      </c>
    </row>
    <row r="22965" spans="1:2" ht="12.75" thickBot="1">
      <c r="A22965" s="13" t="s">
        <v>9</v>
      </c>
      <c r="B22965" s="7" t="str">
        <f>rap.context.scheme</f>
        <v>http://www.idx.co.id/</v>
      </c>
    </row>
    <row r="22966" spans="1:2" ht="12.75" thickBot="1">
      <c r="A22966" s="6" t="s">
        <v>4</v>
      </c>
      <c r="B22966" s="7"/>
    </row>
    <row r="22967" spans="1:2" ht="12.75" thickBot="1">
      <c r="A22967" s="8" t="s">
        <v>7</v>
      </c>
      <c r="B22967" s="11">
        <f>rap.date.6</f>
        <v>40543</v>
      </c>
    </row>
    <row r="22969" spans="1:2" ht="12.75" thickBot="1">
      <c r="A22969" s="4" t="s">
        <v>4296</v>
      </c>
      <c r="B22969" s="7"/>
    </row>
    <row r="22970" spans="1:2" ht="12.75" thickBot="1">
      <c r="A22970" s="6" t="s">
        <v>8</v>
      </c>
      <c r="B22970" s="7"/>
    </row>
    <row r="22971" spans="1:2" ht="12.75" thickBot="1">
      <c r="A22971" s="8" t="s">
        <v>2</v>
      </c>
      <c r="B22971" s="7" t="str">
        <f>rap.context.identifier</f>
        <v>entityCode</v>
      </c>
    </row>
    <row r="22972" spans="1:2" ht="12.75" thickBot="1">
      <c r="A22972" s="13" t="s">
        <v>9</v>
      </c>
      <c r="B22972" s="7" t="str">
        <f>rap.context.scheme</f>
        <v>http://www.idx.co.id/</v>
      </c>
    </row>
    <row r="22973" spans="1:2" ht="12.75" thickBot="1">
      <c r="A22973" s="6" t="s">
        <v>4</v>
      </c>
      <c r="B22973" s="7"/>
    </row>
    <row r="22974" spans="1:2" ht="12.75" thickBot="1">
      <c r="A22974" s="8" t="s">
        <v>7</v>
      </c>
      <c r="B22974" s="11">
        <f>rap.date.6</f>
        <v>40543</v>
      </c>
    </row>
    <row r="22976" spans="1:2" ht="12.75" thickBot="1">
      <c r="A22976" s="4" t="s">
        <v>4297</v>
      </c>
      <c r="B22976" s="7"/>
    </row>
    <row r="22977" spans="1:2" ht="12.75" thickBot="1">
      <c r="A22977" s="6" t="s">
        <v>8</v>
      </c>
      <c r="B22977" s="7"/>
    </row>
    <row r="22978" spans="1:2" ht="12.75" thickBot="1">
      <c r="A22978" s="8" t="s">
        <v>2</v>
      </c>
      <c r="B22978" s="7" t="str">
        <f>rap.context.identifier</f>
        <v>entityCode</v>
      </c>
    </row>
    <row r="22979" spans="1:2" ht="12.75" thickBot="1">
      <c r="A22979" s="13" t="s">
        <v>9</v>
      </c>
      <c r="B22979" s="7" t="str">
        <f>rap.context.scheme</f>
        <v>http://www.idx.co.id/</v>
      </c>
    </row>
    <row r="22980" spans="1:2" ht="12.75" thickBot="1">
      <c r="A22980" s="6" t="s">
        <v>4</v>
      </c>
      <c r="B22980" s="7"/>
    </row>
    <row r="22981" spans="1:2" ht="12.75" thickBot="1">
      <c r="A22981" s="8" t="s">
        <v>7</v>
      </c>
      <c r="B22981" s="11">
        <f>rap.date.6</f>
        <v>40543</v>
      </c>
    </row>
    <row r="22983" spans="1:2" ht="12.75" thickBot="1">
      <c r="A22983" s="4" t="s">
        <v>4298</v>
      </c>
      <c r="B22983" s="7"/>
    </row>
    <row r="22984" spans="1:2" ht="12.75" thickBot="1">
      <c r="A22984" s="6" t="s">
        <v>8</v>
      </c>
      <c r="B22984" s="7"/>
    </row>
    <row r="22985" spans="1:2" ht="12.75" thickBot="1">
      <c r="A22985" s="8" t="s">
        <v>2</v>
      </c>
      <c r="B22985" s="7" t="str">
        <f>rap.context.identifier</f>
        <v>entityCode</v>
      </c>
    </row>
    <row r="22986" spans="1:2" ht="12.75" thickBot="1">
      <c r="A22986" s="13" t="s">
        <v>9</v>
      </c>
      <c r="B22986" s="7" t="str">
        <f>rap.context.scheme</f>
        <v>http://www.idx.co.id/</v>
      </c>
    </row>
    <row r="22987" spans="1:2" ht="12.75" thickBot="1">
      <c r="A22987" s="6" t="s">
        <v>4</v>
      </c>
      <c r="B22987" s="7"/>
    </row>
    <row r="22988" spans="1:2" ht="12.75" thickBot="1">
      <c r="A22988" s="8" t="s">
        <v>7</v>
      </c>
      <c r="B22988" s="11">
        <f>rap.date.6</f>
        <v>40543</v>
      </c>
    </row>
    <row r="22990" spans="1:2" ht="12.75" thickBot="1">
      <c r="A22990" s="4" t="s">
        <v>4299</v>
      </c>
      <c r="B22990" s="7"/>
    </row>
    <row r="22991" spans="1:2" ht="12.75" thickBot="1">
      <c r="A22991" s="6" t="s">
        <v>8</v>
      </c>
      <c r="B22991" s="7"/>
    </row>
    <row r="22992" spans="1:2" ht="12.75" thickBot="1">
      <c r="A22992" s="8" t="s">
        <v>2</v>
      </c>
      <c r="B22992" s="7" t="str">
        <f>rap.context.identifier</f>
        <v>entityCode</v>
      </c>
    </row>
    <row r="22993" spans="1:2" ht="12.75" thickBot="1">
      <c r="A22993" s="13" t="s">
        <v>9</v>
      </c>
      <c r="B22993" s="7" t="str">
        <f>rap.context.scheme</f>
        <v>http://www.idx.co.id/</v>
      </c>
    </row>
    <row r="22994" spans="1:2" ht="12.75" thickBot="1">
      <c r="A22994" s="6" t="s">
        <v>4</v>
      </c>
      <c r="B22994" s="7"/>
    </row>
    <row r="22995" spans="1:2" ht="12.75" thickBot="1">
      <c r="A22995" s="8" t="s">
        <v>7</v>
      </c>
      <c r="B22995" s="11">
        <f>rap.date.6</f>
        <v>40543</v>
      </c>
    </row>
    <row r="22997" spans="1:2" ht="12.75" thickBot="1">
      <c r="A22997" s="4" t="s">
        <v>4300</v>
      </c>
      <c r="B22997" s="7"/>
    </row>
    <row r="22998" spans="1:2" ht="12.75" thickBot="1">
      <c r="A22998" s="6" t="s">
        <v>8</v>
      </c>
      <c r="B22998" s="7"/>
    </row>
    <row r="22999" spans="1:2" ht="12.75" thickBot="1">
      <c r="A22999" s="8" t="s">
        <v>2</v>
      </c>
      <c r="B22999" s="7" t="str">
        <f>rap.context.identifier</f>
        <v>entityCode</v>
      </c>
    </row>
    <row r="23000" spans="1:2" ht="12.75" thickBot="1">
      <c r="A23000" s="13" t="s">
        <v>9</v>
      </c>
      <c r="B23000" s="7" t="str">
        <f>rap.context.scheme</f>
        <v>http://www.idx.co.id/</v>
      </c>
    </row>
    <row r="23001" spans="1:2" ht="12.75" thickBot="1">
      <c r="A23001" s="6" t="s">
        <v>4</v>
      </c>
      <c r="B23001" s="7"/>
    </row>
    <row r="23002" spans="1:2" ht="12.75" thickBot="1">
      <c r="A23002" s="8" t="s">
        <v>7</v>
      </c>
      <c r="B23002" s="11">
        <f>rap.date.6</f>
        <v>40543</v>
      </c>
    </row>
    <row r="23004" spans="1:2" ht="12.75" thickBot="1">
      <c r="A23004" s="4" t="s">
        <v>4301</v>
      </c>
      <c r="B23004" s="7"/>
    </row>
    <row r="23005" spans="1:2" ht="12.75" thickBot="1">
      <c r="A23005" s="6" t="s">
        <v>8</v>
      </c>
      <c r="B23005" s="7"/>
    </row>
    <row r="23006" spans="1:2" ht="12.75" thickBot="1">
      <c r="A23006" s="8" t="s">
        <v>2</v>
      </c>
      <c r="B23006" s="7" t="str">
        <f>rap.context.identifier</f>
        <v>entityCode</v>
      </c>
    </row>
    <row r="23007" spans="1:2" ht="12.75" thickBot="1">
      <c r="A23007" s="13" t="s">
        <v>9</v>
      </c>
      <c r="B23007" s="7" t="str">
        <f>rap.context.scheme</f>
        <v>http://www.idx.co.id/</v>
      </c>
    </row>
    <row r="23008" spans="1:2" ht="12.75" thickBot="1">
      <c r="A23008" s="6" t="s">
        <v>4</v>
      </c>
      <c r="B23008" s="7"/>
    </row>
    <row r="23009" spans="1:2" ht="12.75" thickBot="1">
      <c r="A23009" s="8" t="s">
        <v>7</v>
      </c>
      <c r="B23009" s="11">
        <f>rap.date.6</f>
        <v>40543</v>
      </c>
    </row>
    <row r="23011" spans="1:2" ht="12.75" thickBot="1">
      <c r="A23011" s="4" t="s">
        <v>4302</v>
      </c>
      <c r="B23011" s="7"/>
    </row>
    <row r="23012" spans="1:2" ht="12.75" thickBot="1">
      <c r="A23012" s="6" t="s">
        <v>8</v>
      </c>
      <c r="B23012" s="7"/>
    </row>
    <row r="23013" spans="1:2" ht="12.75" thickBot="1">
      <c r="A23013" s="8" t="s">
        <v>2</v>
      </c>
      <c r="B23013" s="7" t="str">
        <f>rap.context.identifier</f>
        <v>entityCode</v>
      </c>
    </row>
    <row r="23014" spans="1:2" ht="12.75" thickBot="1">
      <c r="A23014" s="13" t="s">
        <v>9</v>
      </c>
      <c r="B23014" s="7" t="str">
        <f>rap.context.scheme</f>
        <v>http://www.idx.co.id/</v>
      </c>
    </row>
    <row r="23015" spans="1:2" ht="12.75" thickBot="1">
      <c r="A23015" s="6" t="s">
        <v>4</v>
      </c>
      <c r="B23015" s="7"/>
    </row>
    <row r="23016" spans="1:2" ht="12.75" thickBot="1">
      <c r="A23016" s="8" t="s">
        <v>7</v>
      </c>
      <c r="B23016" s="11">
        <f>rap.date.6</f>
        <v>40543</v>
      </c>
    </row>
    <row r="23018" spans="1:2" ht="12.75" thickBot="1">
      <c r="A23018" s="4" t="s">
        <v>4303</v>
      </c>
      <c r="B23018" s="7"/>
    </row>
    <row r="23019" spans="1:2" ht="12.75" thickBot="1">
      <c r="A23019" s="6" t="s">
        <v>8</v>
      </c>
      <c r="B23019" s="7"/>
    </row>
    <row r="23020" spans="1:2" ht="12.75" thickBot="1">
      <c r="A23020" s="8" t="s">
        <v>2</v>
      </c>
      <c r="B23020" s="7" t="str">
        <f>rap.context.identifier</f>
        <v>entityCode</v>
      </c>
    </row>
    <row r="23021" spans="1:2" ht="12.75" thickBot="1">
      <c r="A23021" s="13" t="s">
        <v>9</v>
      </c>
      <c r="B23021" s="7" t="str">
        <f>rap.context.scheme</f>
        <v>http://www.idx.co.id/</v>
      </c>
    </row>
    <row r="23022" spans="1:2" ht="12.75" thickBot="1">
      <c r="A23022" s="6" t="s">
        <v>4</v>
      </c>
      <c r="B23022" s="7"/>
    </row>
    <row r="23023" spans="1:2" ht="12.75" thickBot="1">
      <c r="A23023" s="8" t="s">
        <v>7</v>
      </c>
      <c r="B23023" s="11">
        <f>rap.date.6</f>
        <v>40543</v>
      </c>
    </row>
    <row r="23025" spans="1:2" ht="12.75" thickBot="1">
      <c r="A23025" s="4" t="s">
        <v>4304</v>
      </c>
      <c r="B23025" s="7"/>
    </row>
    <row r="23026" spans="1:2" ht="12.75" thickBot="1">
      <c r="A23026" s="6" t="s">
        <v>8</v>
      </c>
      <c r="B23026" s="7"/>
    </row>
    <row r="23027" spans="1:2" ht="12.75" thickBot="1">
      <c r="A23027" s="8" t="s">
        <v>2</v>
      </c>
      <c r="B23027" s="7" t="str">
        <f>rap.context.identifier</f>
        <v>entityCode</v>
      </c>
    </row>
    <row r="23028" spans="1:2" ht="12.75" thickBot="1">
      <c r="A23028" s="13" t="s">
        <v>9</v>
      </c>
      <c r="B23028" s="7" t="str">
        <f>rap.context.scheme</f>
        <v>http://www.idx.co.id/</v>
      </c>
    </row>
    <row r="23029" spans="1:2" ht="12.75" thickBot="1">
      <c r="A23029" s="6" t="s">
        <v>4</v>
      </c>
      <c r="B23029" s="7"/>
    </row>
    <row r="23030" spans="1:2" ht="12.75" thickBot="1">
      <c r="A23030" s="8" t="s">
        <v>7</v>
      </c>
      <c r="B23030" s="11">
        <f>rap.date.6</f>
        <v>40543</v>
      </c>
    </row>
    <row r="23032" spans="1:2" ht="12.75" thickBot="1">
      <c r="A23032" s="4" t="s">
        <v>4305</v>
      </c>
      <c r="B23032" s="7"/>
    </row>
    <row r="23033" spans="1:2" ht="12.75" thickBot="1">
      <c r="A23033" s="6" t="s">
        <v>8</v>
      </c>
      <c r="B23033" s="7"/>
    </row>
    <row r="23034" spans="1:2" ht="12.75" thickBot="1">
      <c r="A23034" s="8" t="s">
        <v>2</v>
      </c>
      <c r="B23034" s="7" t="str">
        <f>rap.context.identifier</f>
        <v>entityCode</v>
      </c>
    </row>
    <row r="23035" spans="1:2" ht="12.75" thickBot="1">
      <c r="A23035" s="13" t="s">
        <v>9</v>
      </c>
      <c r="B23035" s="7" t="str">
        <f>rap.context.scheme</f>
        <v>http://www.idx.co.id/</v>
      </c>
    </row>
    <row r="23036" spans="1:2" ht="12.75" thickBot="1">
      <c r="A23036" s="6" t="s">
        <v>4</v>
      </c>
      <c r="B23036" s="7"/>
    </row>
    <row r="23037" spans="1:2" ht="12.75" thickBot="1">
      <c r="A23037" s="8" t="s">
        <v>7</v>
      </c>
      <c r="B23037" s="11">
        <f>rap.date.6</f>
        <v>40543</v>
      </c>
    </row>
    <row r="23039" spans="1:2" ht="12.75" thickBot="1">
      <c r="A23039" s="4" t="s">
        <v>4306</v>
      </c>
      <c r="B23039" s="7"/>
    </row>
    <row r="23040" spans="1:2" ht="12.75" thickBot="1">
      <c r="A23040" s="6" t="s">
        <v>8</v>
      </c>
      <c r="B23040" s="7"/>
    </row>
    <row r="23041" spans="1:2" ht="12.75" thickBot="1">
      <c r="A23041" s="8" t="s">
        <v>2</v>
      </c>
      <c r="B23041" s="7" t="str">
        <f>rap.context.identifier</f>
        <v>entityCode</v>
      </c>
    </row>
    <row r="23042" spans="1:2" ht="12.75" thickBot="1">
      <c r="A23042" s="13" t="s">
        <v>9</v>
      </c>
      <c r="B23042" s="7" t="str">
        <f>rap.context.scheme</f>
        <v>http://www.idx.co.id/</v>
      </c>
    </row>
    <row r="23043" spans="1:2" ht="12.75" thickBot="1">
      <c r="A23043" s="6" t="s">
        <v>4</v>
      </c>
      <c r="B23043" s="7"/>
    </row>
    <row r="23044" spans="1:2" ht="12.75" thickBot="1">
      <c r="A23044" s="8" t="s">
        <v>7</v>
      </c>
      <c r="B23044" s="11">
        <f>rap.date.6</f>
        <v>40543</v>
      </c>
    </row>
    <row r="23046" spans="1:2" ht="12.75" thickBot="1">
      <c r="A23046" s="4" t="s">
        <v>4307</v>
      </c>
      <c r="B23046" s="7"/>
    </row>
    <row r="23047" spans="1:2" ht="12.75" thickBot="1">
      <c r="A23047" s="6" t="s">
        <v>8</v>
      </c>
      <c r="B23047" s="7"/>
    </row>
    <row r="23048" spans="1:2" ht="12.75" thickBot="1">
      <c r="A23048" s="8" t="s">
        <v>2</v>
      </c>
      <c r="B23048" s="7" t="str">
        <f>rap.context.identifier</f>
        <v>entityCode</v>
      </c>
    </row>
    <row r="23049" spans="1:2" ht="12.75" thickBot="1">
      <c r="A23049" s="13" t="s">
        <v>9</v>
      </c>
      <c r="B23049" s="7" t="str">
        <f>rap.context.scheme</f>
        <v>http://www.idx.co.id/</v>
      </c>
    </row>
    <row r="23050" spans="1:2" ht="12.75" thickBot="1">
      <c r="A23050" s="6" t="s">
        <v>4</v>
      </c>
      <c r="B23050" s="7"/>
    </row>
    <row r="23051" spans="1:2" ht="12.75" thickBot="1">
      <c r="A23051" s="8" t="s">
        <v>7</v>
      </c>
      <c r="B23051" s="11">
        <f>rap.date.6</f>
        <v>40543</v>
      </c>
    </row>
    <row r="23053" spans="1:2" ht="12.75" thickBot="1">
      <c r="A23053" s="4" t="s">
        <v>4308</v>
      </c>
      <c r="B23053" s="7"/>
    </row>
    <row r="23054" spans="1:2" ht="12.75" thickBot="1">
      <c r="A23054" s="6" t="s">
        <v>8</v>
      </c>
      <c r="B23054" s="7"/>
    </row>
    <row r="23055" spans="1:2" ht="12.75" thickBot="1">
      <c r="A23055" s="8" t="s">
        <v>2</v>
      </c>
      <c r="B23055" s="7" t="str">
        <f>rap.context.identifier</f>
        <v>entityCode</v>
      </c>
    </row>
    <row r="23056" spans="1:2" ht="12.75" thickBot="1">
      <c r="A23056" s="13" t="s">
        <v>9</v>
      </c>
      <c r="B23056" s="7" t="str">
        <f>rap.context.scheme</f>
        <v>http://www.idx.co.id/</v>
      </c>
    </row>
    <row r="23057" spans="1:2" ht="12.75" thickBot="1">
      <c r="A23057" s="6" t="s">
        <v>4</v>
      </c>
      <c r="B23057" s="7"/>
    </row>
    <row r="23058" spans="1:2" ht="12.75" thickBot="1">
      <c r="A23058" s="8" t="s">
        <v>7</v>
      </c>
      <c r="B23058" s="11">
        <f>rap.date.6</f>
        <v>40543</v>
      </c>
    </row>
    <row r="23060" spans="1:2" ht="12.75" thickBot="1">
      <c r="A23060" s="4" t="s">
        <v>4309</v>
      </c>
      <c r="B23060" s="7"/>
    </row>
    <row r="23061" spans="1:2" ht="12.75" thickBot="1">
      <c r="A23061" s="6" t="s">
        <v>8</v>
      </c>
      <c r="B23061" s="7"/>
    </row>
    <row r="23062" spans="1:2" ht="12.75" thickBot="1">
      <c r="A23062" s="8" t="s">
        <v>2</v>
      </c>
      <c r="B23062" s="7" t="str">
        <f>rap.context.identifier</f>
        <v>entityCode</v>
      </c>
    </row>
    <row r="23063" spans="1:2" ht="12.75" thickBot="1">
      <c r="A23063" s="13" t="s">
        <v>9</v>
      </c>
      <c r="B23063" s="7" t="str">
        <f>rap.context.scheme</f>
        <v>http://www.idx.co.id/</v>
      </c>
    </row>
    <row r="23064" spans="1:2" ht="12.75" thickBot="1">
      <c r="A23064" s="6" t="s">
        <v>4</v>
      </c>
      <c r="B23064" s="7"/>
    </row>
    <row r="23065" spans="1:2" ht="12.75" thickBot="1">
      <c r="A23065" s="8" t="s">
        <v>7</v>
      </c>
      <c r="B23065" s="11">
        <f>rap.date.6</f>
        <v>40543</v>
      </c>
    </row>
    <row r="23067" spans="1:2" ht="12.75" thickBot="1">
      <c r="A23067" s="4" t="s">
        <v>4310</v>
      </c>
      <c r="B23067" s="7"/>
    </row>
    <row r="23068" spans="1:2" ht="12.75" thickBot="1">
      <c r="A23068" s="6" t="s">
        <v>8</v>
      </c>
      <c r="B23068" s="7"/>
    </row>
    <row r="23069" spans="1:2" ht="12.75" thickBot="1">
      <c r="A23069" s="8" t="s">
        <v>2</v>
      </c>
      <c r="B23069" s="7" t="str">
        <f>rap.context.identifier</f>
        <v>entityCode</v>
      </c>
    </row>
    <row r="23070" spans="1:2" ht="12.75" thickBot="1">
      <c r="A23070" s="13" t="s">
        <v>9</v>
      </c>
      <c r="B23070" s="7" t="str">
        <f>rap.context.scheme</f>
        <v>http://www.idx.co.id/</v>
      </c>
    </row>
    <row r="23071" spans="1:2" ht="12.75" thickBot="1">
      <c r="A23071" s="6" t="s">
        <v>4</v>
      </c>
      <c r="B23071" s="7"/>
    </row>
    <row r="23072" spans="1:2" ht="12.75" thickBot="1">
      <c r="A23072" s="8" t="s">
        <v>7</v>
      </c>
      <c r="B23072" s="11">
        <f>rap.date.6</f>
        <v>40543</v>
      </c>
    </row>
    <row r="23074" spans="1:2" ht="12.75" thickBot="1">
      <c r="A23074" s="4" t="s">
        <v>326</v>
      </c>
      <c r="B23074" s="7"/>
    </row>
    <row r="23075" spans="1:2" ht="12.75" thickBot="1">
      <c r="A23075" s="6" t="s">
        <v>8</v>
      </c>
      <c r="B23075" s="7"/>
    </row>
    <row r="23076" spans="1:2" ht="12.75" thickBot="1">
      <c r="A23076" s="8" t="s">
        <v>2</v>
      </c>
      <c r="B23076" s="7" t="str">
        <f>rap.context.identifier</f>
        <v>entityCode</v>
      </c>
    </row>
    <row r="23077" spans="1:2" ht="12.75" thickBot="1">
      <c r="A23077" s="13" t="s">
        <v>9</v>
      </c>
      <c r="B23077" s="7" t="str">
        <f>rap.context.scheme</f>
        <v>http://www.idx.co.id/</v>
      </c>
    </row>
    <row r="23078" spans="1:2" ht="12.75" thickBot="1">
      <c r="A23078" s="6" t="s">
        <v>4</v>
      </c>
      <c r="B23078" s="7"/>
    </row>
    <row r="23079" spans="1:2" ht="12.75" thickBot="1">
      <c r="A23079" s="8" t="s">
        <v>5</v>
      </c>
      <c r="B23079" s="11">
        <f>rap.date.7</f>
        <v>40179</v>
      </c>
    </row>
    <row r="23080" spans="1:2" ht="12.75" thickBot="1">
      <c r="A23080" s="8" t="s">
        <v>6</v>
      </c>
      <c r="B23080" s="11">
        <f>rap.date.8</f>
        <v>40451</v>
      </c>
    </row>
    <row r="23081" spans="1:2">
      <c r="B23081" s="12"/>
    </row>
    <row r="23082" spans="1:2" ht="12.75" thickBot="1">
      <c r="A23082" s="4" t="s">
        <v>4311</v>
      </c>
      <c r="B23082" s="7"/>
    </row>
    <row r="23083" spans="1:2" ht="12.75" thickBot="1">
      <c r="A23083" s="6" t="s">
        <v>8</v>
      </c>
      <c r="B23083" s="7"/>
    </row>
    <row r="23084" spans="1:2" ht="12.75" thickBot="1">
      <c r="A23084" s="8" t="s">
        <v>2</v>
      </c>
      <c r="B23084" s="7" t="str">
        <f>rap.context.identifier</f>
        <v>entityCode</v>
      </c>
    </row>
    <row r="23085" spans="1:2" ht="12.75" thickBot="1">
      <c r="A23085" s="13" t="s">
        <v>9</v>
      </c>
      <c r="B23085" s="7" t="str">
        <f>rap.context.scheme</f>
        <v>http://www.idx.co.id/</v>
      </c>
    </row>
    <row r="23086" spans="1:2" ht="12.75" thickBot="1">
      <c r="A23086" s="6" t="s">
        <v>4</v>
      </c>
      <c r="B23086" s="7"/>
    </row>
    <row r="23087" spans="1:2" ht="12.75" thickBot="1">
      <c r="A23087" s="8" t="s">
        <v>5</v>
      </c>
      <c r="B23087" s="11">
        <f>rap.date.7</f>
        <v>40179</v>
      </c>
    </row>
    <row r="23088" spans="1:2" ht="12.75" thickBot="1">
      <c r="A23088" s="8" t="s">
        <v>6</v>
      </c>
      <c r="B23088" s="11">
        <f>rap.date.8</f>
        <v>40451</v>
      </c>
    </row>
    <row r="23089" spans="1:2">
      <c r="B23089" s="12"/>
    </row>
    <row r="23090" spans="1:2" ht="12.75" thickBot="1">
      <c r="A23090" s="4" t="s">
        <v>4312</v>
      </c>
      <c r="B23090" s="7"/>
    </row>
    <row r="23091" spans="1:2" ht="12.75" thickBot="1">
      <c r="A23091" s="6" t="s">
        <v>8</v>
      </c>
      <c r="B23091" s="7"/>
    </row>
    <row r="23092" spans="1:2" ht="12.75" thickBot="1">
      <c r="A23092" s="8" t="s">
        <v>2</v>
      </c>
      <c r="B23092" s="7" t="str">
        <f>rap.context.identifier</f>
        <v>entityCode</v>
      </c>
    </row>
    <row r="23093" spans="1:2" ht="12.75" thickBot="1">
      <c r="A23093" s="13" t="s">
        <v>9</v>
      </c>
      <c r="B23093" s="7" t="str">
        <f>rap.context.scheme</f>
        <v>http://www.idx.co.id/</v>
      </c>
    </row>
    <row r="23094" spans="1:2" ht="12.75" thickBot="1">
      <c r="A23094" s="6" t="s">
        <v>4</v>
      </c>
      <c r="B23094" s="7"/>
    </row>
    <row r="23095" spans="1:2" ht="12.75" thickBot="1">
      <c r="A23095" s="8" t="s">
        <v>5</v>
      </c>
      <c r="B23095" s="11">
        <f>rap.date.7</f>
        <v>40179</v>
      </c>
    </row>
    <row r="23096" spans="1:2" ht="12.75" thickBot="1">
      <c r="A23096" s="8" t="s">
        <v>6</v>
      </c>
      <c r="B23096" s="11">
        <f>rap.date.8</f>
        <v>40451</v>
      </c>
    </row>
    <row r="23097" spans="1:2">
      <c r="B23097" s="12"/>
    </row>
    <row r="23098" spans="1:2" ht="12.75" thickBot="1">
      <c r="A23098" s="4" t="s">
        <v>4313</v>
      </c>
      <c r="B23098" s="7"/>
    </row>
    <row r="23099" spans="1:2" ht="12.75" thickBot="1">
      <c r="A23099" s="6" t="s">
        <v>8</v>
      </c>
      <c r="B23099" s="7"/>
    </row>
    <row r="23100" spans="1:2" ht="12.75" thickBot="1">
      <c r="A23100" s="8" t="s">
        <v>2</v>
      </c>
      <c r="B23100" s="7" t="str">
        <f>rap.context.identifier</f>
        <v>entityCode</v>
      </c>
    </row>
    <row r="23101" spans="1:2" ht="12.75" thickBot="1">
      <c r="A23101" s="13" t="s">
        <v>9</v>
      </c>
      <c r="B23101" s="7" t="str">
        <f>rap.context.scheme</f>
        <v>http://www.idx.co.id/</v>
      </c>
    </row>
    <row r="23102" spans="1:2" ht="12.75" thickBot="1">
      <c r="A23102" s="6" t="s">
        <v>4</v>
      </c>
      <c r="B23102" s="7"/>
    </row>
    <row r="23103" spans="1:2" ht="12.75" thickBot="1">
      <c r="A23103" s="8" t="s">
        <v>5</v>
      </c>
      <c r="B23103" s="11">
        <f>rap.date.7</f>
        <v>40179</v>
      </c>
    </row>
    <row r="23104" spans="1:2" ht="12.75" thickBot="1">
      <c r="A23104" s="8" t="s">
        <v>6</v>
      </c>
      <c r="B23104" s="11">
        <f>rap.date.8</f>
        <v>40451</v>
      </c>
    </row>
    <row r="23105" spans="1:2">
      <c r="B23105" s="12"/>
    </row>
    <row r="23106" spans="1:2" ht="12.75" thickBot="1">
      <c r="A23106" s="4" t="s">
        <v>4314</v>
      </c>
      <c r="B23106" s="7"/>
    </row>
    <row r="23107" spans="1:2" ht="12.75" thickBot="1">
      <c r="A23107" s="6" t="s">
        <v>8</v>
      </c>
      <c r="B23107" s="7"/>
    </row>
    <row r="23108" spans="1:2" ht="12.75" thickBot="1">
      <c r="A23108" s="8" t="s">
        <v>2</v>
      </c>
      <c r="B23108" s="7" t="str">
        <f>rap.context.identifier</f>
        <v>entityCode</v>
      </c>
    </row>
    <row r="23109" spans="1:2" ht="12.75" thickBot="1">
      <c r="A23109" s="13" t="s">
        <v>9</v>
      </c>
      <c r="B23109" s="7" t="str">
        <f>rap.context.scheme</f>
        <v>http://www.idx.co.id/</v>
      </c>
    </row>
    <row r="23110" spans="1:2" ht="12.75" thickBot="1">
      <c r="A23110" s="6" t="s">
        <v>4</v>
      </c>
      <c r="B23110" s="7"/>
    </row>
    <row r="23111" spans="1:2" ht="12.75" thickBot="1">
      <c r="A23111" s="8" t="s">
        <v>5</v>
      </c>
      <c r="B23111" s="11">
        <f>rap.date.7</f>
        <v>40179</v>
      </c>
    </row>
    <row r="23112" spans="1:2" ht="12.75" thickBot="1">
      <c r="A23112" s="8" t="s">
        <v>6</v>
      </c>
      <c r="B23112" s="11">
        <f>rap.date.8</f>
        <v>40451</v>
      </c>
    </row>
    <row r="23113" spans="1:2">
      <c r="B23113" s="12"/>
    </row>
    <row r="23114" spans="1:2" ht="12.75" thickBot="1">
      <c r="A23114" s="4" t="s">
        <v>4315</v>
      </c>
      <c r="B23114" s="7"/>
    </row>
    <row r="23115" spans="1:2" ht="12.75" thickBot="1">
      <c r="A23115" s="6" t="s">
        <v>8</v>
      </c>
      <c r="B23115" s="7"/>
    </row>
    <row r="23116" spans="1:2" ht="12.75" thickBot="1">
      <c r="A23116" s="8" t="s">
        <v>2</v>
      </c>
      <c r="B23116" s="7" t="str">
        <f>rap.context.identifier</f>
        <v>entityCode</v>
      </c>
    </row>
    <row r="23117" spans="1:2" ht="12.75" thickBot="1">
      <c r="A23117" s="13" t="s">
        <v>9</v>
      </c>
      <c r="B23117" s="7" t="str">
        <f>rap.context.scheme</f>
        <v>http://www.idx.co.id/</v>
      </c>
    </row>
    <row r="23118" spans="1:2" ht="12.75" thickBot="1">
      <c r="A23118" s="6" t="s">
        <v>4</v>
      </c>
      <c r="B23118" s="7"/>
    </row>
    <row r="23119" spans="1:2" ht="12.75" thickBot="1">
      <c r="A23119" s="8" t="s">
        <v>5</v>
      </c>
      <c r="B23119" s="11">
        <f>rap.date.7</f>
        <v>40179</v>
      </c>
    </row>
    <row r="23120" spans="1:2" ht="12.75" thickBot="1">
      <c r="A23120" s="8" t="s">
        <v>6</v>
      </c>
      <c r="B23120" s="11">
        <f>rap.date.8</f>
        <v>40451</v>
      </c>
    </row>
    <row r="23121" spans="1:2">
      <c r="B23121" s="12"/>
    </row>
    <row r="23122" spans="1:2" ht="12.75" thickBot="1">
      <c r="A23122" s="4" t="s">
        <v>4316</v>
      </c>
      <c r="B23122" s="7"/>
    </row>
    <row r="23123" spans="1:2" ht="12.75" thickBot="1">
      <c r="A23123" s="6" t="s">
        <v>8</v>
      </c>
      <c r="B23123" s="7"/>
    </row>
    <row r="23124" spans="1:2" ht="12.75" thickBot="1">
      <c r="A23124" s="8" t="s">
        <v>2</v>
      </c>
      <c r="B23124" s="7" t="str">
        <f>rap.context.identifier</f>
        <v>entityCode</v>
      </c>
    </row>
    <row r="23125" spans="1:2" ht="12.75" thickBot="1">
      <c r="A23125" s="13" t="s">
        <v>9</v>
      </c>
      <c r="B23125" s="7" t="str">
        <f>rap.context.scheme</f>
        <v>http://www.idx.co.id/</v>
      </c>
    </row>
    <row r="23126" spans="1:2" ht="12.75" thickBot="1">
      <c r="A23126" s="6" t="s">
        <v>4</v>
      </c>
      <c r="B23126" s="7"/>
    </row>
    <row r="23127" spans="1:2" ht="12.75" thickBot="1">
      <c r="A23127" s="8" t="s">
        <v>5</v>
      </c>
      <c r="B23127" s="11">
        <f>rap.date.7</f>
        <v>40179</v>
      </c>
    </row>
    <row r="23128" spans="1:2" ht="12.75" thickBot="1">
      <c r="A23128" s="8" t="s">
        <v>6</v>
      </c>
      <c r="B23128" s="11">
        <f>rap.date.8</f>
        <v>40451</v>
      </c>
    </row>
    <row r="23129" spans="1:2">
      <c r="B23129" s="12"/>
    </row>
    <row r="23130" spans="1:2" ht="12.75" thickBot="1">
      <c r="A23130" s="4" t="s">
        <v>4317</v>
      </c>
      <c r="B23130" s="7"/>
    </row>
    <row r="23131" spans="1:2" ht="12.75" thickBot="1">
      <c r="A23131" s="6" t="s">
        <v>8</v>
      </c>
      <c r="B23131" s="7"/>
    </row>
    <row r="23132" spans="1:2" ht="12.75" thickBot="1">
      <c r="A23132" s="8" t="s">
        <v>2</v>
      </c>
      <c r="B23132" s="7" t="str">
        <f>rap.context.identifier</f>
        <v>entityCode</v>
      </c>
    </row>
    <row r="23133" spans="1:2" ht="12.75" thickBot="1">
      <c r="A23133" s="13" t="s">
        <v>9</v>
      </c>
      <c r="B23133" s="7" t="str">
        <f>rap.context.scheme</f>
        <v>http://www.idx.co.id/</v>
      </c>
    </row>
    <row r="23134" spans="1:2" ht="12.75" thickBot="1">
      <c r="A23134" s="6" t="s">
        <v>4</v>
      </c>
      <c r="B23134" s="7"/>
    </row>
    <row r="23135" spans="1:2" ht="12.75" thickBot="1">
      <c r="A23135" s="8" t="s">
        <v>5</v>
      </c>
      <c r="B23135" s="11">
        <f>rap.date.7</f>
        <v>40179</v>
      </c>
    </row>
    <row r="23136" spans="1:2" ht="12.75" thickBot="1">
      <c r="A23136" s="8" t="s">
        <v>6</v>
      </c>
      <c r="B23136" s="11">
        <f>rap.date.8</f>
        <v>40451</v>
      </c>
    </row>
    <row r="23137" spans="1:2">
      <c r="B23137" s="12"/>
    </row>
    <row r="23138" spans="1:2" ht="12.75" thickBot="1">
      <c r="A23138" s="4" t="s">
        <v>4318</v>
      </c>
      <c r="B23138" s="7"/>
    </row>
    <row r="23139" spans="1:2" ht="12.75" thickBot="1">
      <c r="A23139" s="6" t="s">
        <v>8</v>
      </c>
      <c r="B23139" s="7"/>
    </row>
    <row r="23140" spans="1:2" ht="12.75" thickBot="1">
      <c r="A23140" s="8" t="s">
        <v>2</v>
      </c>
      <c r="B23140" s="7" t="str">
        <f>rap.context.identifier</f>
        <v>entityCode</v>
      </c>
    </row>
    <row r="23141" spans="1:2" ht="12.75" thickBot="1">
      <c r="A23141" s="13" t="s">
        <v>9</v>
      </c>
      <c r="B23141" s="7" t="str">
        <f>rap.context.scheme</f>
        <v>http://www.idx.co.id/</v>
      </c>
    </row>
    <row r="23142" spans="1:2" ht="12.75" thickBot="1">
      <c r="A23142" s="6" t="s">
        <v>4</v>
      </c>
      <c r="B23142" s="7"/>
    </row>
    <row r="23143" spans="1:2" ht="12.75" thickBot="1">
      <c r="A23143" s="8" t="s">
        <v>5</v>
      </c>
      <c r="B23143" s="11">
        <f>rap.date.7</f>
        <v>40179</v>
      </c>
    </row>
    <row r="23144" spans="1:2" ht="12.75" thickBot="1">
      <c r="A23144" s="8" t="s">
        <v>6</v>
      </c>
      <c r="B23144" s="11">
        <f>rap.date.8</f>
        <v>40451</v>
      </c>
    </row>
    <row r="23145" spans="1:2">
      <c r="B23145" s="12"/>
    </row>
    <row r="23146" spans="1:2" ht="12.75" thickBot="1">
      <c r="A23146" s="4" t="s">
        <v>4319</v>
      </c>
      <c r="B23146" s="7"/>
    </row>
    <row r="23147" spans="1:2" ht="12.75" thickBot="1">
      <c r="A23147" s="6" t="s">
        <v>8</v>
      </c>
      <c r="B23147" s="7"/>
    </row>
    <row r="23148" spans="1:2" ht="12.75" thickBot="1">
      <c r="A23148" s="8" t="s">
        <v>2</v>
      </c>
      <c r="B23148" s="7" t="str">
        <f>rap.context.identifier</f>
        <v>entityCode</v>
      </c>
    </row>
    <row r="23149" spans="1:2" ht="12.75" thickBot="1">
      <c r="A23149" s="13" t="s">
        <v>9</v>
      </c>
      <c r="B23149" s="7" t="str">
        <f>rap.context.scheme</f>
        <v>http://www.idx.co.id/</v>
      </c>
    </row>
    <row r="23150" spans="1:2" ht="12.75" thickBot="1">
      <c r="A23150" s="6" t="s">
        <v>4</v>
      </c>
      <c r="B23150" s="7"/>
    </row>
    <row r="23151" spans="1:2" ht="12.75" thickBot="1">
      <c r="A23151" s="8" t="s">
        <v>5</v>
      </c>
      <c r="B23151" s="11">
        <f>rap.date.7</f>
        <v>40179</v>
      </c>
    </row>
    <row r="23152" spans="1:2" ht="12.75" thickBot="1">
      <c r="A23152" s="8" t="s">
        <v>6</v>
      </c>
      <c r="B23152" s="11">
        <f>rap.date.8</f>
        <v>40451</v>
      </c>
    </row>
    <row r="23153" spans="1:2">
      <c r="B23153" s="12"/>
    </row>
    <row r="23154" spans="1:2" ht="12.75" thickBot="1">
      <c r="A23154" s="4" t="s">
        <v>4320</v>
      </c>
      <c r="B23154" s="7"/>
    </row>
    <row r="23155" spans="1:2" ht="12.75" thickBot="1">
      <c r="A23155" s="6" t="s">
        <v>8</v>
      </c>
      <c r="B23155" s="7"/>
    </row>
    <row r="23156" spans="1:2" ht="12.75" thickBot="1">
      <c r="A23156" s="8" t="s">
        <v>2</v>
      </c>
      <c r="B23156" s="7" t="str">
        <f>rap.context.identifier</f>
        <v>entityCode</v>
      </c>
    </row>
    <row r="23157" spans="1:2" ht="12.75" thickBot="1">
      <c r="A23157" s="13" t="s">
        <v>9</v>
      </c>
      <c r="B23157" s="7" t="str">
        <f>rap.context.scheme</f>
        <v>http://www.idx.co.id/</v>
      </c>
    </row>
    <row r="23158" spans="1:2" ht="12.75" thickBot="1">
      <c r="A23158" s="6" t="s">
        <v>4</v>
      </c>
      <c r="B23158" s="7"/>
    </row>
    <row r="23159" spans="1:2" ht="12.75" thickBot="1">
      <c r="A23159" s="8" t="s">
        <v>5</v>
      </c>
      <c r="B23159" s="11">
        <f>rap.date.7</f>
        <v>40179</v>
      </c>
    </row>
    <row r="23160" spans="1:2" ht="12.75" thickBot="1">
      <c r="A23160" s="8" t="s">
        <v>6</v>
      </c>
      <c r="B23160" s="11">
        <f>rap.date.8</f>
        <v>40451</v>
      </c>
    </row>
    <row r="23161" spans="1:2">
      <c r="B23161" s="12"/>
    </row>
    <row r="23162" spans="1:2" ht="12.75" thickBot="1">
      <c r="A23162" s="4" t="s">
        <v>4321</v>
      </c>
      <c r="B23162" s="7"/>
    </row>
    <row r="23163" spans="1:2" ht="12.75" thickBot="1">
      <c r="A23163" s="6" t="s">
        <v>8</v>
      </c>
      <c r="B23163" s="7"/>
    </row>
    <row r="23164" spans="1:2" ht="12.75" thickBot="1">
      <c r="A23164" s="8" t="s">
        <v>2</v>
      </c>
      <c r="B23164" s="7" t="str">
        <f>rap.context.identifier</f>
        <v>entityCode</v>
      </c>
    </row>
    <row r="23165" spans="1:2" ht="12.75" thickBot="1">
      <c r="A23165" s="13" t="s">
        <v>9</v>
      </c>
      <c r="B23165" s="7" t="str">
        <f>rap.context.scheme</f>
        <v>http://www.idx.co.id/</v>
      </c>
    </row>
    <row r="23166" spans="1:2" ht="12.75" thickBot="1">
      <c r="A23166" s="6" t="s">
        <v>4</v>
      </c>
      <c r="B23166" s="7"/>
    </row>
    <row r="23167" spans="1:2" ht="12.75" thickBot="1">
      <c r="A23167" s="8" t="s">
        <v>5</v>
      </c>
      <c r="B23167" s="11">
        <f>rap.date.7</f>
        <v>40179</v>
      </c>
    </row>
    <row r="23168" spans="1:2" ht="12.75" thickBot="1">
      <c r="A23168" s="8" t="s">
        <v>6</v>
      </c>
      <c r="B23168" s="11">
        <f>rap.date.8</f>
        <v>40451</v>
      </c>
    </row>
    <row r="23169" spans="1:2">
      <c r="B23169" s="12"/>
    </row>
    <row r="23170" spans="1:2" ht="12.75" thickBot="1">
      <c r="A23170" s="4" t="s">
        <v>4322</v>
      </c>
      <c r="B23170" s="7"/>
    </row>
    <row r="23171" spans="1:2" ht="12.75" thickBot="1">
      <c r="A23171" s="6" t="s">
        <v>8</v>
      </c>
      <c r="B23171" s="7"/>
    </row>
    <row r="23172" spans="1:2" ht="12.75" thickBot="1">
      <c r="A23172" s="8" t="s">
        <v>2</v>
      </c>
      <c r="B23172" s="7" t="str">
        <f>rap.context.identifier</f>
        <v>entityCode</v>
      </c>
    </row>
    <row r="23173" spans="1:2" ht="12.75" thickBot="1">
      <c r="A23173" s="13" t="s">
        <v>9</v>
      </c>
      <c r="B23173" s="7" t="str">
        <f>rap.context.scheme</f>
        <v>http://www.idx.co.id/</v>
      </c>
    </row>
    <row r="23174" spans="1:2" ht="12.75" thickBot="1">
      <c r="A23174" s="6" t="s">
        <v>4</v>
      </c>
      <c r="B23174" s="7"/>
    </row>
    <row r="23175" spans="1:2" ht="12.75" thickBot="1">
      <c r="A23175" s="8" t="s">
        <v>5</v>
      </c>
      <c r="B23175" s="11">
        <f>rap.date.7</f>
        <v>40179</v>
      </c>
    </row>
    <row r="23176" spans="1:2" ht="12.75" thickBot="1">
      <c r="A23176" s="8" t="s">
        <v>6</v>
      </c>
      <c r="B23176" s="11">
        <f>rap.date.8</f>
        <v>40451</v>
      </c>
    </row>
    <row r="23177" spans="1:2">
      <c r="B23177" s="12"/>
    </row>
    <row r="23178" spans="1:2" ht="12.75" thickBot="1">
      <c r="A23178" s="4" t="s">
        <v>4323</v>
      </c>
      <c r="B23178" s="7"/>
    </row>
    <row r="23179" spans="1:2" ht="12.75" thickBot="1">
      <c r="A23179" s="6" t="s">
        <v>8</v>
      </c>
      <c r="B23179" s="7"/>
    </row>
    <row r="23180" spans="1:2" ht="12.75" thickBot="1">
      <c r="A23180" s="8" t="s">
        <v>2</v>
      </c>
      <c r="B23180" s="7" t="str">
        <f>rap.context.identifier</f>
        <v>entityCode</v>
      </c>
    </row>
    <row r="23181" spans="1:2" ht="12.75" thickBot="1">
      <c r="A23181" s="13" t="s">
        <v>9</v>
      </c>
      <c r="B23181" s="7" t="str">
        <f>rap.context.scheme</f>
        <v>http://www.idx.co.id/</v>
      </c>
    </row>
    <row r="23182" spans="1:2" ht="12.75" thickBot="1">
      <c r="A23182" s="6" t="s">
        <v>4</v>
      </c>
      <c r="B23182" s="7"/>
    </row>
    <row r="23183" spans="1:2" ht="12.75" thickBot="1">
      <c r="A23183" s="8" t="s">
        <v>5</v>
      </c>
      <c r="B23183" s="11">
        <f>rap.date.7</f>
        <v>40179</v>
      </c>
    </row>
    <row r="23184" spans="1:2" ht="12.75" thickBot="1">
      <c r="A23184" s="8" t="s">
        <v>6</v>
      </c>
      <c r="B23184" s="11">
        <f>rap.date.8</f>
        <v>40451</v>
      </c>
    </row>
    <row r="23185" spans="1:2">
      <c r="B23185" s="12"/>
    </row>
    <row r="23186" spans="1:2" ht="12.75" thickBot="1">
      <c r="A23186" s="4" t="s">
        <v>4324</v>
      </c>
      <c r="B23186" s="7"/>
    </row>
    <row r="23187" spans="1:2" ht="12.75" thickBot="1">
      <c r="A23187" s="6" t="s">
        <v>8</v>
      </c>
      <c r="B23187" s="7"/>
    </row>
    <row r="23188" spans="1:2" ht="12.75" thickBot="1">
      <c r="A23188" s="8" t="s">
        <v>2</v>
      </c>
      <c r="B23188" s="7" t="str">
        <f>rap.context.identifier</f>
        <v>entityCode</v>
      </c>
    </row>
    <row r="23189" spans="1:2" ht="12.75" thickBot="1">
      <c r="A23189" s="13" t="s">
        <v>9</v>
      </c>
      <c r="B23189" s="7" t="str">
        <f>rap.context.scheme</f>
        <v>http://www.idx.co.id/</v>
      </c>
    </row>
    <row r="23190" spans="1:2" ht="12.75" thickBot="1">
      <c r="A23190" s="6" t="s">
        <v>4</v>
      </c>
      <c r="B23190" s="7"/>
    </row>
    <row r="23191" spans="1:2" ht="12.75" thickBot="1">
      <c r="A23191" s="8" t="s">
        <v>5</v>
      </c>
      <c r="B23191" s="11">
        <f>rap.date.7</f>
        <v>40179</v>
      </c>
    </row>
    <row r="23192" spans="1:2" ht="12.75" thickBot="1">
      <c r="A23192" s="8" t="s">
        <v>6</v>
      </c>
      <c r="B23192" s="11">
        <f>rap.date.8</f>
        <v>40451</v>
      </c>
    </row>
    <row r="23193" spans="1:2">
      <c r="B23193" s="12"/>
    </row>
    <row r="23194" spans="1:2" ht="12.75" thickBot="1">
      <c r="A23194" s="4" t="s">
        <v>4325</v>
      </c>
      <c r="B23194" s="7"/>
    </row>
    <row r="23195" spans="1:2" ht="12.75" thickBot="1">
      <c r="A23195" s="6" t="s">
        <v>8</v>
      </c>
      <c r="B23195" s="7"/>
    </row>
    <row r="23196" spans="1:2" ht="12.75" thickBot="1">
      <c r="A23196" s="8" t="s">
        <v>2</v>
      </c>
      <c r="B23196" s="7" t="str">
        <f>rap.context.identifier</f>
        <v>entityCode</v>
      </c>
    </row>
    <row r="23197" spans="1:2" ht="12.75" thickBot="1">
      <c r="A23197" s="13" t="s">
        <v>9</v>
      </c>
      <c r="B23197" s="7" t="str">
        <f>rap.context.scheme</f>
        <v>http://www.idx.co.id/</v>
      </c>
    </row>
    <row r="23198" spans="1:2" ht="12.75" thickBot="1">
      <c r="A23198" s="6" t="s">
        <v>4</v>
      </c>
      <c r="B23198" s="7"/>
    </row>
    <row r="23199" spans="1:2" ht="12.75" thickBot="1">
      <c r="A23199" s="8" t="s">
        <v>5</v>
      </c>
      <c r="B23199" s="11">
        <f>rap.date.7</f>
        <v>40179</v>
      </c>
    </row>
    <row r="23200" spans="1:2" ht="12.75" thickBot="1">
      <c r="A23200" s="8" t="s">
        <v>6</v>
      </c>
      <c r="B23200" s="11">
        <f>rap.date.8</f>
        <v>40451</v>
      </c>
    </row>
    <row r="23201" spans="1:2">
      <c r="B23201" s="12"/>
    </row>
    <row r="23202" spans="1:2" ht="12.75" thickBot="1">
      <c r="A23202" s="4" t="s">
        <v>4326</v>
      </c>
      <c r="B23202" s="7"/>
    </row>
    <row r="23203" spans="1:2" ht="12.75" thickBot="1">
      <c r="A23203" s="6" t="s">
        <v>8</v>
      </c>
      <c r="B23203" s="7"/>
    </row>
    <row r="23204" spans="1:2" ht="12.75" thickBot="1">
      <c r="A23204" s="8" t="s">
        <v>2</v>
      </c>
      <c r="B23204" s="7" t="str">
        <f>rap.context.identifier</f>
        <v>entityCode</v>
      </c>
    </row>
    <row r="23205" spans="1:2" ht="12.75" thickBot="1">
      <c r="A23205" s="13" t="s">
        <v>9</v>
      </c>
      <c r="B23205" s="7" t="str">
        <f>rap.context.scheme</f>
        <v>http://www.idx.co.id/</v>
      </c>
    </row>
    <row r="23206" spans="1:2" ht="12.75" thickBot="1">
      <c r="A23206" s="6" t="s">
        <v>4</v>
      </c>
      <c r="B23206" s="7"/>
    </row>
    <row r="23207" spans="1:2" ht="12.75" thickBot="1">
      <c r="A23207" s="8" t="s">
        <v>5</v>
      </c>
      <c r="B23207" s="11">
        <f>rap.date.7</f>
        <v>40179</v>
      </c>
    </row>
    <row r="23208" spans="1:2" ht="12.75" thickBot="1">
      <c r="A23208" s="8" t="s">
        <v>6</v>
      </c>
      <c r="B23208" s="11">
        <f>rap.date.8</f>
        <v>40451</v>
      </c>
    </row>
    <row r="23209" spans="1:2">
      <c r="B23209" s="12"/>
    </row>
    <row r="23210" spans="1:2" ht="12.75" thickBot="1">
      <c r="A23210" s="4" t="s">
        <v>4327</v>
      </c>
      <c r="B23210" s="7"/>
    </row>
    <row r="23211" spans="1:2" ht="12.75" thickBot="1">
      <c r="A23211" s="6" t="s">
        <v>8</v>
      </c>
      <c r="B23211" s="7"/>
    </row>
    <row r="23212" spans="1:2" ht="12.75" thickBot="1">
      <c r="A23212" s="8" t="s">
        <v>2</v>
      </c>
      <c r="B23212" s="7" t="str">
        <f>rap.context.identifier</f>
        <v>entityCode</v>
      </c>
    </row>
    <row r="23213" spans="1:2" ht="12.75" thickBot="1">
      <c r="A23213" s="13" t="s">
        <v>9</v>
      </c>
      <c r="B23213" s="7" t="str">
        <f>rap.context.scheme</f>
        <v>http://www.idx.co.id/</v>
      </c>
    </row>
    <row r="23214" spans="1:2" ht="12.75" thickBot="1">
      <c r="A23214" s="6" t="s">
        <v>4</v>
      </c>
      <c r="B23214" s="7"/>
    </row>
    <row r="23215" spans="1:2" ht="12.75" thickBot="1">
      <c r="A23215" s="8" t="s">
        <v>5</v>
      </c>
      <c r="B23215" s="11">
        <f>rap.date.7</f>
        <v>40179</v>
      </c>
    </row>
    <row r="23216" spans="1:2" ht="12.75" thickBot="1">
      <c r="A23216" s="8" t="s">
        <v>6</v>
      </c>
      <c r="B23216" s="11">
        <f>rap.date.8</f>
        <v>40451</v>
      </c>
    </row>
    <row r="23217" spans="1:2">
      <c r="B23217" s="12"/>
    </row>
    <row r="23218" spans="1:2" ht="12.75" thickBot="1">
      <c r="A23218" s="4" t="s">
        <v>4328</v>
      </c>
      <c r="B23218" s="7"/>
    </row>
    <row r="23219" spans="1:2" ht="12.75" thickBot="1">
      <c r="A23219" s="6" t="s">
        <v>8</v>
      </c>
      <c r="B23219" s="7"/>
    </row>
    <row r="23220" spans="1:2" ht="12.75" thickBot="1">
      <c r="A23220" s="8" t="s">
        <v>2</v>
      </c>
      <c r="B23220" s="7" t="str">
        <f>rap.context.identifier</f>
        <v>entityCode</v>
      </c>
    </row>
    <row r="23221" spans="1:2" ht="12.75" thickBot="1">
      <c r="A23221" s="13" t="s">
        <v>9</v>
      </c>
      <c r="B23221" s="7" t="str">
        <f>rap.context.scheme</f>
        <v>http://www.idx.co.id/</v>
      </c>
    </row>
    <row r="23222" spans="1:2" ht="12.75" thickBot="1">
      <c r="A23222" s="6" t="s">
        <v>4</v>
      </c>
      <c r="B23222" s="7"/>
    </row>
    <row r="23223" spans="1:2" ht="12.75" thickBot="1">
      <c r="A23223" s="8" t="s">
        <v>5</v>
      </c>
      <c r="B23223" s="11">
        <f>rap.date.7</f>
        <v>40179</v>
      </c>
    </row>
    <row r="23224" spans="1:2" ht="12.75" thickBot="1">
      <c r="A23224" s="8" t="s">
        <v>6</v>
      </c>
      <c r="B23224" s="11">
        <f>rap.date.8</f>
        <v>40451</v>
      </c>
    </row>
    <row r="23225" spans="1:2">
      <c r="B23225" s="12"/>
    </row>
    <row r="23226" spans="1:2" ht="12.75" thickBot="1">
      <c r="A23226" s="4" t="s">
        <v>4329</v>
      </c>
      <c r="B23226" s="7"/>
    </row>
    <row r="23227" spans="1:2" ht="12.75" thickBot="1">
      <c r="A23227" s="6" t="s">
        <v>8</v>
      </c>
      <c r="B23227" s="7"/>
    </row>
    <row r="23228" spans="1:2" ht="12.75" thickBot="1">
      <c r="A23228" s="8" t="s">
        <v>2</v>
      </c>
      <c r="B23228" s="7" t="str">
        <f>rap.context.identifier</f>
        <v>entityCode</v>
      </c>
    </row>
    <row r="23229" spans="1:2" ht="12.75" thickBot="1">
      <c r="A23229" s="13" t="s">
        <v>9</v>
      </c>
      <c r="B23229" s="7" t="str">
        <f>rap.context.scheme</f>
        <v>http://www.idx.co.id/</v>
      </c>
    </row>
    <row r="23230" spans="1:2" ht="12.75" thickBot="1">
      <c r="A23230" s="6" t="s">
        <v>4</v>
      </c>
      <c r="B23230" s="7"/>
    </row>
    <row r="23231" spans="1:2" ht="12.75" thickBot="1">
      <c r="A23231" s="8" t="s">
        <v>5</v>
      </c>
      <c r="B23231" s="11">
        <f>rap.date.7</f>
        <v>40179</v>
      </c>
    </row>
    <row r="23232" spans="1:2" ht="12.75" thickBot="1">
      <c r="A23232" s="8" t="s">
        <v>6</v>
      </c>
      <c r="B23232" s="11">
        <f>rap.date.8</f>
        <v>40451</v>
      </c>
    </row>
    <row r="23233" spans="1:2">
      <c r="B23233" s="12"/>
    </row>
    <row r="23234" spans="1:2" ht="12.75" thickBot="1">
      <c r="A23234" s="4" t="s">
        <v>4330</v>
      </c>
      <c r="B23234" s="7"/>
    </row>
    <row r="23235" spans="1:2" ht="12.75" thickBot="1">
      <c r="A23235" s="6" t="s">
        <v>8</v>
      </c>
      <c r="B23235" s="7"/>
    </row>
    <row r="23236" spans="1:2" ht="12.75" thickBot="1">
      <c r="A23236" s="8" t="s">
        <v>2</v>
      </c>
      <c r="B23236" s="7" t="str">
        <f>rap.context.identifier</f>
        <v>entityCode</v>
      </c>
    </row>
    <row r="23237" spans="1:2" ht="12.75" thickBot="1">
      <c r="A23237" s="13" t="s">
        <v>9</v>
      </c>
      <c r="B23237" s="7" t="str">
        <f>rap.context.scheme</f>
        <v>http://www.idx.co.id/</v>
      </c>
    </row>
    <row r="23238" spans="1:2" ht="12.75" thickBot="1">
      <c r="A23238" s="6" t="s">
        <v>4</v>
      </c>
      <c r="B23238" s="7"/>
    </row>
    <row r="23239" spans="1:2" ht="12.75" thickBot="1">
      <c r="A23239" s="8" t="s">
        <v>5</v>
      </c>
      <c r="B23239" s="11">
        <f>rap.date.7</f>
        <v>40179</v>
      </c>
    </row>
    <row r="23240" spans="1:2" ht="12.75" thickBot="1">
      <c r="A23240" s="8" t="s">
        <v>6</v>
      </c>
      <c r="B23240" s="11">
        <f>rap.date.8</f>
        <v>40451</v>
      </c>
    </row>
    <row r="23241" spans="1:2">
      <c r="B23241" s="12"/>
    </row>
    <row r="23242" spans="1:2" ht="12.75" thickBot="1">
      <c r="A23242" s="4" t="s">
        <v>4331</v>
      </c>
      <c r="B23242" s="7"/>
    </row>
    <row r="23243" spans="1:2" ht="12.75" thickBot="1">
      <c r="A23243" s="6" t="s">
        <v>8</v>
      </c>
      <c r="B23243" s="7"/>
    </row>
    <row r="23244" spans="1:2" ht="12.75" thickBot="1">
      <c r="A23244" s="8" t="s">
        <v>2</v>
      </c>
      <c r="B23244" s="7" t="str">
        <f>rap.context.identifier</f>
        <v>entityCode</v>
      </c>
    </row>
    <row r="23245" spans="1:2" ht="12.75" thickBot="1">
      <c r="A23245" s="13" t="s">
        <v>9</v>
      </c>
      <c r="B23245" s="7" t="str">
        <f>rap.context.scheme</f>
        <v>http://www.idx.co.id/</v>
      </c>
    </row>
    <row r="23246" spans="1:2" ht="12.75" thickBot="1">
      <c r="A23246" s="6" t="s">
        <v>4</v>
      </c>
      <c r="B23246" s="7"/>
    </row>
    <row r="23247" spans="1:2" ht="12.75" thickBot="1">
      <c r="A23247" s="8" t="s">
        <v>5</v>
      </c>
      <c r="B23247" s="11">
        <f>rap.date.7</f>
        <v>40179</v>
      </c>
    </row>
    <row r="23248" spans="1:2" ht="12.75" thickBot="1">
      <c r="A23248" s="8" t="s">
        <v>6</v>
      </c>
      <c r="B23248" s="11">
        <f>rap.date.8</f>
        <v>40451</v>
      </c>
    </row>
    <row r="23249" spans="1:2">
      <c r="B23249" s="12"/>
    </row>
    <row r="23250" spans="1:2" ht="12.75" thickBot="1">
      <c r="A23250" s="4" t="s">
        <v>4332</v>
      </c>
      <c r="B23250" s="7"/>
    </row>
    <row r="23251" spans="1:2" ht="12.75" thickBot="1">
      <c r="A23251" s="6" t="s">
        <v>8</v>
      </c>
      <c r="B23251" s="7"/>
    </row>
    <row r="23252" spans="1:2" ht="12.75" thickBot="1">
      <c r="A23252" s="8" t="s">
        <v>2</v>
      </c>
      <c r="B23252" s="7" t="str">
        <f>rap.context.identifier</f>
        <v>entityCode</v>
      </c>
    </row>
    <row r="23253" spans="1:2" ht="12.75" thickBot="1">
      <c r="A23253" s="13" t="s">
        <v>9</v>
      </c>
      <c r="B23253" s="7" t="str">
        <f>rap.context.scheme</f>
        <v>http://www.idx.co.id/</v>
      </c>
    </row>
    <row r="23254" spans="1:2" ht="12.75" thickBot="1">
      <c r="A23254" s="6" t="s">
        <v>4</v>
      </c>
      <c r="B23254" s="7"/>
    </row>
    <row r="23255" spans="1:2" ht="12.75" thickBot="1">
      <c r="A23255" s="8" t="s">
        <v>5</v>
      </c>
      <c r="B23255" s="11">
        <f>rap.date.7</f>
        <v>40179</v>
      </c>
    </row>
    <row r="23256" spans="1:2" ht="12.75" thickBot="1">
      <c r="A23256" s="8" t="s">
        <v>6</v>
      </c>
      <c r="B23256" s="11">
        <f>rap.date.8</f>
        <v>40451</v>
      </c>
    </row>
    <row r="23257" spans="1:2">
      <c r="B23257" s="12"/>
    </row>
    <row r="23258" spans="1:2" ht="12.75" thickBot="1">
      <c r="A23258" s="4" t="s">
        <v>4333</v>
      </c>
      <c r="B23258" s="7"/>
    </row>
    <row r="23259" spans="1:2" ht="12.75" thickBot="1">
      <c r="A23259" s="6" t="s">
        <v>8</v>
      </c>
      <c r="B23259" s="7"/>
    </row>
    <row r="23260" spans="1:2" ht="12.75" thickBot="1">
      <c r="A23260" s="8" t="s">
        <v>2</v>
      </c>
      <c r="B23260" s="7" t="str">
        <f>rap.context.identifier</f>
        <v>entityCode</v>
      </c>
    </row>
    <row r="23261" spans="1:2" ht="12.75" thickBot="1">
      <c r="A23261" s="13" t="s">
        <v>9</v>
      </c>
      <c r="B23261" s="7" t="str">
        <f>rap.context.scheme</f>
        <v>http://www.idx.co.id/</v>
      </c>
    </row>
    <row r="23262" spans="1:2" ht="12.75" thickBot="1">
      <c r="A23262" s="6" t="s">
        <v>4</v>
      </c>
      <c r="B23262" s="7"/>
    </row>
    <row r="23263" spans="1:2" ht="12.75" thickBot="1">
      <c r="A23263" s="8" t="s">
        <v>5</v>
      </c>
      <c r="B23263" s="11">
        <f>rap.date.7</f>
        <v>40179</v>
      </c>
    </row>
    <row r="23264" spans="1:2" ht="12.75" thickBot="1">
      <c r="A23264" s="8" t="s">
        <v>6</v>
      </c>
      <c r="B23264" s="11">
        <f>rap.date.8</f>
        <v>40451</v>
      </c>
    </row>
    <row r="23265" spans="1:2">
      <c r="B23265" s="12"/>
    </row>
    <row r="23266" spans="1:2" ht="12.75" thickBot="1">
      <c r="A23266" s="4" t="s">
        <v>4334</v>
      </c>
      <c r="B23266" s="7"/>
    </row>
    <row r="23267" spans="1:2" ht="12.75" thickBot="1">
      <c r="A23267" s="6" t="s">
        <v>8</v>
      </c>
      <c r="B23267" s="7"/>
    </row>
    <row r="23268" spans="1:2" ht="12.75" thickBot="1">
      <c r="A23268" s="8" t="s">
        <v>2</v>
      </c>
      <c r="B23268" s="7" t="str">
        <f>rap.context.identifier</f>
        <v>entityCode</v>
      </c>
    </row>
    <row r="23269" spans="1:2" ht="12.75" thickBot="1">
      <c r="A23269" s="13" t="s">
        <v>9</v>
      </c>
      <c r="B23269" s="7" t="str">
        <f>rap.context.scheme</f>
        <v>http://www.idx.co.id/</v>
      </c>
    </row>
    <row r="23270" spans="1:2" ht="12.75" thickBot="1">
      <c r="A23270" s="6" t="s">
        <v>4</v>
      </c>
      <c r="B23270" s="7"/>
    </row>
    <row r="23271" spans="1:2" ht="12.75" thickBot="1">
      <c r="A23271" s="8" t="s">
        <v>5</v>
      </c>
      <c r="B23271" s="11">
        <f>rap.date.7</f>
        <v>40179</v>
      </c>
    </row>
    <row r="23272" spans="1:2" ht="12.75" thickBot="1">
      <c r="A23272" s="8" t="s">
        <v>6</v>
      </c>
      <c r="B23272" s="11">
        <f>rap.date.8</f>
        <v>40451</v>
      </c>
    </row>
    <row r="23273" spans="1:2">
      <c r="B23273" s="12"/>
    </row>
    <row r="23274" spans="1:2" ht="12.75" thickBot="1">
      <c r="A23274" s="4" t="s">
        <v>521</v>
      </c>
      <c r="B23274" s="7"/>
    </row>
    <row r="23275" spans="1:2" ht="12.75" thickBot="1">
      <c r="A23275" s="6" t="s">
        <v>8</v>
      </c>
      <c r="B23275" s="7"/>
    </row>
    <row r="23276" spans="1:2" ht="12.75" thickBot="1">
      <c r="A23276" s="8" t="s">
        <v>2</v>
      </c>
      <c r="B23276" s="7" t="str">
        <f>rap.context.identifier</f>
        <v>entityCode</v>
      </c>
    </row>
    <row r="23277" spans="1:2" ht="12.75" thickBot="1">
      <c r="A23277" s="13" t="s">
        <v>9</v>
      </c>
      <c r="B23277" s="7" t="str">
        <f>rap.context.scheme</f>
        <v>http://www.idx.co.id/</v>
      </c>
    </row>
    <row r="23278" spans="1:2" ht="12.75" thickBot="1">
      <c r="A23278" s="6" t="s">
        <v>4</v>
      </c>
      <c r="B23278" s="7"/>
    </row>
    <row r="23279" spans="1:2" ht="12.75" thickBot="1">
      <c r="A23279" s="8" t="s">
        <v>7</v>
      </c>
      <c r="B23279" s="11">
        <f>rap.date.9</f>
        <v>40451</v>
      </c>
    </row>
    <row r="23281" spans="1:2" ht="12.75" thickBot="1">
      <c r="A23281" s="4" t="s">
        <v>4335</v>
      </c>
      <c r="B23281" s="7"/>
    </row>
    <row r="23282" spans="1:2" ht="12.75" thickBot="1">
      <c r="A23282" s="6" t="s">
        <v>8</v>
      </c>
      <c r="B23282" s="7"/>
    </row>
    <row r="23283" spans="1:2" ht="12.75" thickBot="1">
      <c r="A23283" s="8" t="s">
        <v>2</v>
      </c>
      <c r="B23283" s="7" t="str">
        <f>rap.context.identifier</f>
        <v>entityCode</v>
      </c>
    </row>
    <row r="23284" spans="1:2" ht="12.75" thickBot="1">
      <c r="A23284" s="13" t="s">
        <v>9</v>
      </c>
      <c r="B23284" s="7" t="str">
        <f>rap.context.scheme</f>
        <v>http://www.idx.co.id/</v>
      </c>
    </row>
    <row r="23285" spans="1:2" ht="12.75" thickBot="1">
      <c r="A23285" s="6" t="s">
        <v>4</v>
      </c>
      <c r="B23285" s="7"/>
    </row>
    <row r="23286" spans="1:2" ht="12.75" thickBot="1">
      <c r="A23286" s="8" t="s">
        <v>7</v>
      </c>
      <c r="B23286" s="11">
        <f>rap.date.9</f>
        <v>40451</v>
      </c>
    </row>
    <row r="23288" spans="1:2" ht="12.75" thickBot="1">
      <c r="A23288" s="4" t="s">
        <v>4336</v>
      </c>
      <c r="B23288" s="7"/>
    </row>
    <row r="23289" spans="1:2" ht="12.75" thickBot="1">
      <c r="A23289" s="6" t="s">
        <v>8</v>
      </c>
      <c r="B23289" s="7"/>
    </row>
    <row r="23290" spans="1:2" ht="12.75" thickBot="1">
      <c r="A23290" s="8" t="s">
        <v>2</v>
      </c>
      <c r="B23290" s="7" t="str">
        <f>rap.context.identifier</f>
        <v>entityCode</v>
      </c>
    </row>
    <row r="23291" spans="1:2" ht="12.75" thickBot="1">
      <c r="A23291" s="13" t="s">
        <v>9</v>
      </c>
      <c r="B23291" s="7" t="str">
        <f>rap.context.scheme</f>
        <v>http://www.idx.co.id/</v>
      </c>
    </row>
    <row r="23292" spans="1:2" ht="12.75" thickBot="1">
      <c r="A23292" s="6" t="s">
        <v>4</v>
      </c>
      <c r="B23292" s="7"/>
    </row>
    <row r="23293" spans="1:2" ht="12.75" thickBot="1">
      <c r="A23293" s="8" t="s">
        <v>7</v>
      </c>
      <c r="B23293" s="11">
        <f>rap.date.9</f>
        <v>40451</v>
      </c>
    </row>
    <row r="23295" spans="1:2" ht="12.75" thickBot="1">
      <c r="A23295" s="4" t="s">
        <v>4337</v>
      </c>
      <c r="B23295" s="7"/>
    </row>
    <row r="23296" spans="1:2" ht="12.75" thickBot="1">
      <c r="A23296" s="6" t="s">
        <v>8</v>
      </c>
      <c r="B23296" s="7"/>
    </row>
    <row r="23297" spans="1:2" ht="12.75" thickBot="1">
      <c r="A23297" s="8" t="s">
        <v>2</v>
      </c>
      <c r="B23297" s="7" t="str">
        <f>rap.context.identifier</f>
        <v>entityCode</v>
      </c>
    </row>
    <row r="23298" spans="1:2" ht="12.75" thickBot="1">
      <c r="A23298" s="13" t="s">
        <v>9</v>
      </c>
      <c r="B23298" s="7" t="str">
        <f>rap.context.scheme</f>
        <v>http://www.idx.co.id/</v>
      </c>
    </row>
    <row r="23299" spans="1:2" ht="12.75" thickBot="1">
      <c r="A23299" s="6" t="s">
        <v>4</v>
      </c>
      <c r="B23299" s="7"/>
    </row>
    <row r="23300" spans="1:2" ht="12.75" thickBot="1">
      <c r="A23300" s="8" t="s">
        <v>7</v>
      </c>
      <c r="B23300" s="11">
        <f>rap.date.9</f>
        <v>40451</v>
      </c>
    </row>
    <row r="23302" spans="1:2" ht="12.75" thickBot="1">
      <c r="A23302" s="4" t="s">
        <v>4338</v>
      </c>
      <c r="B23302" s="7"/>
    </row>
    <row r="23303" spans="1:2" ht="12.75" thickBot="1">
      <c r="A23303" s="6" t="s">
        <v>8</v>
      </c>
      <c r="B23303" s="7"/>
    </row>
    <row r="23304" spans="1:2" ht="12.75" thickBot="1">
      <c r="A23304" s="8" t="s">
        <v>2</v>
      </c>
      <c r="B23304" s="7" t="str">
        <f>rap.context.identifier</f>
        <v>entityCode</v>
      </c>
    </row>
    <row r="23305" spans="1:2" ht="12.75" thickBot="1">
      <c r="A23305" s="13" t="s">
        <v>9</v>
      </c>
      <c r="B23305" s="7" t="str">
        <f>rap.context.scheme</f>
        <v>http://www.idx.co.id/</v>
      </c>
    </row>
    <row r="23306" spans="1:2" ht="12.75" thickBot="1">
      <c r="A23306" s="6" t="s">
        <v>4</v>
      </c>
      <c r="B23306" s="7"/>
    </row>
    <row r="23307" spans="1:2" ht="12.75" thickBot="1">
      <c r="A23307" s="8" t="s">
        <v>7</v>
      </c>
      <c r="B23307" s="11">
        <f>rap.date.9</f>
        <v>40451</v>
      </c>
    </row>
    <row r="23309" spans="1:2" ht="12.75" thickBot="1">
      <c r="A23309" s="4" t="s">
        <v>4339</v>
      </c>
      <c r="B23309" s="7"/>
    </row>
    <row r="23310" spans="1:2" ht="12.75" thickBot="1">
      <c r="A23310" s="6" t="s">
        <v>8</v>
      </c>
      <c r="B23310" s="7"/>
    </row>
    <row r="23311" spans="1:2" ht="12.75" thickBot="1">
      <c r="A23311" s="8" t="s">
        <v>2</v>
      </c>
      <c r="B23311" s="7" t="str">
        <f>rap.context.identifier</f>
        <v>entityCode</v>
      </c>
    </row>
    <row r="23312" spans="1:2" ht="12.75" thickBot="1">
      <c r="A23312" s="13" t="s">
        <v>9</v>
      </c>
      <c r="B23312" s="7" t="str">
        <f>rap.context.scheme</f>
        <v>http://www.idx.co.id/</v>
      </c>
    </row>
    <row r="23313" spans="1:2" ht="12.75" thickBot="1">
      <c r="A23313" s="6" t="s">
        <v>4</v>
      </c>
      <c r="B23313" s="7"/>
    </row>
    <row r="23314" spans="1:2" ht="12.75" thickBot="1">
      <c r="A23314" s="8" t="s">
        <v>7</v>
      </c>
      <c r="B23314" s="11">
        <f>rap.date.9</f>
        <v>40451</v>
      </c>
    </row>
    <row r="23316" spans="1:2" ht="12.75" thickBot="1">
      <c r="A23316" s="4" t="s">
        <v>4340</v>
      </c>
      <c r="B23316" s="7"/>
    </row>
    <row r="23317" spans="1:2" ht="12.75" thickBot="1">
      <c r="A23317" s="6" t="s">
        <v>8</v>
      </c>
      <c r="B23317" s="7"/>
    </row>
    <row r="23318" spans="1:2" ht="12.75" thickBot="1">
      <c r="A23318" s="8" t="s">
        <v>2</v>
      </c>
      <c r="B23318" s="7" t="str">
        <f>rap.context.identifier</f>
        <v>entityCode</v>
      </c>
    </row>
    <row r="23319" spans="1:2" ht="12.75" thickBot="1">
      <c r="A23319" s="13" t="s">
        <v>9</v>
      </c>
      <c r="B23319" s="7" t="str">
        <f>rap.context.scheme</f>
        <v>http://www.idx.co.id/</v>
      </c>
    </row>
    <row r="23320" spans="1:2" ht="12.75" thickBot="1">
      <c r="A23320" s="6" t="s">
        <v>4</v>
      </c>
      <c r="B23320" s="7"/>
    </row>
    <row r="23321" spans="1:2" ht="12.75" thickBot="1">
      <c r="A23321" s="8" t="s">
        <v>7</v>
      </c>
      <c r="B23321" s="11">
        <f>rap.date.9</f>
        <v>40451</v>
      </c>
    </row>
    <row r="23323" spans="1:2" ht="12.75" thickBot="1">
      <c r="A23323" s="4" t="s">
        <v>4341</v>
      </c>
      <c r="B23323" s="7"/>
    </row>
    <row r="23324" spans="1:2" ht="12.75" thickBot="1">
      <c r="A23324" s="6" t="s">
        <v>8</v>
      </c>
      <c r="B23324" s="7"/>
    </row>
    <row r="23325" spans="1:2" ht="12.75" thickBot="1">
      <c r="A23325" s="8" t="s">
        <v>2</v>
      </c>
      <c r="B23325" s="7" t="str">
        <f>rap.context.identifier</f>
        <v>entityCode</v>
      </c>
    </row>
    <row r="23326" spans="1:2" ht="12.75" thickBot="1">
      <c r="A23326" s="13" t="s">
        <v>9</v>
      </c>
      <c r="B23326" s="7" t="str">
        <f>rap.context.scheme</f>
        <v>http://www.idx.co.id/</v>
      </c>
    </row>
    <row r="23327" spans="1:2" ht="12.75" thickBot="1">
      <c r="A23327" s="6" t="s">
        <v>4</v>
      </c>
      <c r="B23327" s="7"/>
    </row>
    <row r="23328" spans="1:2" ht="12.75" thickBot="1">
      <c r="A23328" s="8" t="s">
        <v>7</v>
      </c>
      <c r="B23328" s="11">
        <f>rap.date.9</f>
        <v>40451</v>
      </c>
    </row>
    <row r="23330" spans="1:2" ht="12.75" thickBot="1">
      <c r="A23330" s="4" t="s">
        <v>4342</v>
      </c>
      <c r="B23330" s="7"/>
    </row>
    <row r="23331" spans="1:2" ht="12.75" thickBot="1">
      <c r="A23331" s="6" t="s">
        <v>8</v>
      </c>
      <c r="B23331" s="7"/>
    </row>
    <row r="23332" spans="1:2" ht="12.75" thickBot="1">
      <c r="A23332" s="8" t="s">
        <v>2</v>
      </c>
      <c r="B23332" s="7" t="str">
        <f>rap.context.identifier</f>
        <v>entityCode</v>
      </c>
    </row>
    <row r="23333" spans="1:2" ht="12.75" thickBot="1">
      <c r="A23333" s="13" t="s">
        <v>9</v>
      </c>
      <c r="B23333" s="7" t="str">
        <f>rap.context.scheme</f>
        <v>http://www.idx.co.id/</v>
      </c>
    </row>
    <row r="23334" spans="1:2" ht="12.75" thickBot="1">
      <c r="A23334" s="6" t="s">
        <v>4</v>
      </c>
      <c r="B23334" s="7"/>
    </row>
    <row r="23335" spans="1:2" ht="12.75" thickBot="1">
      <c r="A23335" s="8" t="s">
        <v>7</v>
      </c>
      <c r="B23335" s="11">
        <f>rap.date.9</f>
        <v>40451</v>
      </c>
    </row>
    <row r="23337" spans="1:2" ht="12.75" thickBot="1">
      <c r="A23337" s="4" t="s">
        <v>4343</v>
      </c>
      <c r="B23337" s="7"/>
    </row>
    <row r="23338" spans="1:2" ht="12.75" thickBot="1">
      <c r="A23338" s="6" t="s">
        <v>8</v>
      </c>
      <c r="B23338" s="7"/>
    </row>
    <row r="23339" spans="1:2" ht="12.75" thickBot="1">
      <c r="A23339" s="8" t="s">
        <v>2</v>
      </c>
      <c r="B23339" s="7" t="str">
        <f>rap.context.identifier</f>
        <v>entityCode</v>
      </c>
    </row>
    <row r="23340" spans="1:2" ht="12.75" thickBot="1">
      <c r="A23340" s="13" t="s">
        <v>9</v>
      </c>
      <c r="B23340" s="7" t="str">
        <f>rap.context.scheme</f>
        <v>http://www.idx.co.id/</v>
      </c>
    </row>
    <row r="23341" spans="1:2" ht="12.75" thickBot="1">
      <c r="A23341" s="6" t="s">
        <v>4</v>
      </c>
      <c r="B23341" s="7"/>
    </row>
    <row r="23342" spans="1:2" ht="12.75" thickBot="1">
      <c r="A23342" s="8" t="s">
        <v>7</v>
      </c>
      <c r="B23342" s="11">
        <f>rap.date.9</f>
        <v>40451</v>
      </c>
    </row>
    <row r="23344" spans="1:2" ht="12.75" thickBot="1">
      <c r="A23344" s="4" t="s">
        <v>4344</v>
      </c>
      <c r="B23344" s="7"/>
    </row>
    <row r="23345" spans="1:2" ht="12.75" thickBot="1">
      <c r="A23345" s="6" t="s">
        <v>8</v>
      </c>
      <c r="B23345" s="7"/>
    </row>
    <row r="23346" spans="1:2" ht="12.75" thickBot="1">
      <c r="A23346" s="8" t="s">
        <v>2</v>
      </c>
      <c r="B23346" s="7" t="str">
        <f>rap.context.identifier</f>
        <v>entityCode</v>
      </c>
    </row>
    <row r="23347" spans="1:2" ht="12.75" thickBot="1">
      <c r="A23347" s="13" t="s">
        <v>9</v>
      </c>
      <c r="B23347" s="7" t="str">
        <f>rap.context.scheme</f>
        <v>http://www.idx.co.id/</v>
      </c>
    </row>
    <row r="23348" spans="1:2" ht="12.75" thickBot="1">
      <c r="A23348" s="6" t="s">
        <v>4</v>
      </c>
      <c r="B23348" s="7"/>
    </row>
    <row r="23349" spans="1:2" ht="12.75" thickBot="1">
      <c r="A23349" s="8" t="s">
        <v>7</v>
      </c>
      <c r="B23349" s="11">
        <f>rap.date.9</f>
        <v>40451</v>
      </c>
    </row>
    <row r="23351" spans="1:2" ht="12.75" thickBot="1">
      <c r="A23351" s="4" t="s">
        <v>4345</v>
      </c>
      <c r="B23351" s="7"/>
    </row>
    <row r="23352" spans="1:2" ht="12.75" thickBot="1">
      <c r="A23352" s="6" t="s">
        <v>8</v>
      </c>
      <c r="B23352" s="7"/>
    </row>
    <row r="23353" spans="1:2" ht="12.75" thickBot="1">
      <c r="A23353" s="8" t="s">
        <v>2</v>
      </c>
      <c r="B23353" s="7" t="str">
        <f>rap.context.identifier</f>
        <v>entityCode</v>
      </c>
    </row>
    <row r="23354" spans="1:2" ht="12.75" thickBot="1">
      <c r="A23354" s="13" t="s">
        <v>9</v>
      </c>
      <c r="B23354" s="7" t="str">
        <f>rap.context.scheme</f>
        <v>http://www.idx.co.id/</v>
      </c>
    </row>
    <row r="23355" spans="1:2" ht="12.75" thickBot="1">
      <c r="A23355" s="6" t="s">
        <v>4</v>
      </c>
      <c r="B23355" s="7"/>
    </row>
    <row r="23356" spans="1:2" ht="12.75" thickBot="1">
      <c r="A23356" s="8" t="s">
        <v>7</v>
      </c>
      <c r="B23356" s="11">
        <f>rap.date.9</f>
        <v>40451</v>
      </c>
    </row>
    <row r="23358" spans="1:2" ht="12.75" thickBot="1">
      <c r="A23358" s="4" t="s">
        <v>4346</v>
      </c>
      <c r="B23358" s="7"/>
    </row>
    <row r="23359" spans="1:2" ht="12.75" thickBot="1">
      <c r="A23359" s="6" t="s">
        <v>8</v>
      </c>
      <c r="B23359" s="7"/>
    </row>
    <row r="23360" spans="1:2" ht="12.75" thickBot="1">
      <c r="A23360" s="8" t="s">
        <v>2</v>
      </c>
      <c r="B23360" s="7" t="str">
        <f>rap.context.identifier</f>
        <v>entityCode</v>
      </c>
    </row>
    <row r="23361" spans="1:2" ht="12.75" thickBot="1">
      <c r="A23361" s="13" t="s">
        <v>9</v>
      </c>
      <c r="B23361" s="7" t="str">
        <f>rap.context.scheme</f>
        <v>http://www.idx.co.id/</v>
      </c>
    </row>
    <row r="23362" spans="1:2" ht="12.75" thickBot="1">
      <c r="A23362" s="6" t="s">
        <v>4</v>
      </c>
      <c r="B23362" s="7"/>
    </row>
    <row r="23363" spans="1:2" ht="12.75" thickBot="1">
      <c r="A23363" s="8" t="s">
        <v>7</v>
      </c>
      <c r="B23363" s="11">
        <f>rap.date.9</f>
        <v>40451</v>
      </c>
    </row>
    <row r="23365" spans="1:2" ht="12.75" thickBot="1">
      <c r="A23365" s="4" t="s">
        <v>4347</v>
      </c>
      <c r="B23365" s="7"/>
    </row>
    <row r="23366" spans="1:2" ht="12.75" thickBot="1">
      <c r="A23366" s="6" t="s">
        <v>8</v>
      </c>
      <c r="B23366" s="7"/>
    </row>
    <row r="23367" spans="1:2" ht="12.75" thickBot="1">
      <c r="A23367" s="8" t="s">
        <v>2</v>
      </c>
      <c r="B23367" s="7" t="str">
        <f>rap.context.identifier</f>
        <v>entityCode</v>
      </c>
    </row>
    <row r="23368" spans="1:2" ht="12.75" thickBot="1">
      <c r="A23368" s="13" t="s">
        <v>9</v>
      </c>
      <c r="B23368" s="7" t="str">
        <f>rap.context.scheme</f>
        <v>http://www.idx.co.id/</v>
      </c>
    </row>
    <row r="23369" spans="1:2" ht="12.75" thickBot="1">
      <c r="A23369" s="6" t="s">
        <v>4</v>
      </c>
      <c r="B23369" s="7"/>
    </row>
    <row r="23370" spans="1:2" ht="12.75" thickBot="1">
      <c r="A23370" s="8" t="s">
        <v>7</v>
      </c>
      <c r="B23370" s="11">
        <f>rap.date.9</f>
        <v>40451</v>
      </c>
    </row>
    <row r="23372" spans="1:2" ht="12.75" thickBot="1">
      <c r="A23372" s="4" t="s">
        <v>4348</v>
      </c>
      <c r="B23372" s="7"/>
    </row>
    <row r="23373" spans="1:2" ht="12.75" thickBot="1">
      <c r="A23373" s="6" t="s">
        <v>8</v>
      </c>
      <c r="B23373" s="7"/>
    </row>
    <row r="23374" spans="1:2" ht="12.75" thickBot="1">
      <c r="A23374" s="8" t="s">
        <v>2</v>
      </c>
      <c r="B23374" s="7" t="str">
        <f>rap.context.identifier</f>
        <v>entityCode</v>
      </c>
    </row>
    <row r="23375" spans="1:2" ht="12.75" thickBot="1">
      <c r="A23375" s="13" t="s">
        <v>9</v>
      </c>
      <c r="B23375" s="7" t="str">
        <f>rap.context.scheme</f>
        <v>http://www.idx.co.id/</v>
      </c>
    </row>
    <row r="23376" spans="1:2" ht="12.75" thickBot="1">
      <c r="A23376" s="6" t="s">
        <v>4</v>
      </c>
      <c r="B23376" s="7"/>
    </row>
    <row r="23377" spans="1:2" ht="12.75" thickBot="1">
      <c r="A23377" s="8" t="s">
        <v>7</v>
      </c>
      <c r="B23377" s="11">
        <f>rap.date.9</f>
        <v>40451</v>
      </c>
    </row>
    <row r="23379" spans="1:2" ht="12.75" thickBot="1">
      <c r="A23379" s="4" t="s">
        <v>4349</v>
      </c>
      <c r="B23379" s="7"/>
    </row>
    <row r="23380" spans="1:2" ht="12.75" thickBot="1">
      <c r="A23380" s="6" t="s">
        <v>8</v>
      </c>
      <c r="B23380" s="7"/>
    </row>
    <row r="23381" spans="1:2" ht="12.75" thickBot="1">
      <c r="A23381" s="8" t="s">
        <v>2</v>
      </c>
      <c r="B23381" s="7" t="str">
        <f>rap.context.identifier</f>
        <v>entityCode</v>
      </c>
    </row>
    <row r="23382" spans="1:2" ht="12.75" thickBot="1">
      <c r="A23382" s="13" t="s">
        <v>9</v>
      </c>
      <c r="B23382" s="7" t="str">
        <f>rap.context.scheme</f>
        <v>http://www.idx.co.id/</v>
      </c>
    </row>
    <row r="23383" spans="1:2" ht="12.75" thickBot="1">
      <c r="A23383" s="6" t="s">
        <v>4</v>
      </c>
      <c r="B23383" s="7"/>
    </row>
    <row r="23384" spans="1:2" ht="12.75" thickBot="1">
      <c r="A23384" s="8" t="s">
        <v>7</v>
      </c>
      <c r="B23384" s="11">
        <f>rap.date.9</f>
        <v>40451</v>
      </c>
    </row>
    <row r="23386" spans="1:2" ht="12.75" thickBot="1">
      <c r="A23386" s="4" t="s">
        <v>4350</v>
      </c>
      <c r="B23386" s="7"/>
    </row>
    <row r="23387" spans="1:2" ht="12.75" thickBot="1">
      <c r="A23387" s="6" t="s">
        <v>8</v>
      </c>
      <c r="B23387" s="7"/>
    </row>
    <row r="23388" spans="1:2" ht="12.75" thickBot="1">
      <c r="A23388" s="8" t="s">
        <v>2</v>
      </c>
      <c r="B23388" s="7" t="str">
        <f>rap.context.identifier</f>
        <v>entityCode</v>
      </c>
    </row>
    <row r="23389" spans="1:2" ht="12.75" thickBot="1">
      <c r="A23389" s="13" t="s">
        <v>9</v>
      </c>
      <c r="B23389" s="7" t="str">
        <f>rap.context.scheme</f>
        <v>http://www.idx.co.id/</v>
      </c>
    </row>
    <row r="23390" spans="1:2" ht="12.75" thickBot="1">
      <c r="A23390" s="6" t="s">
        <v>4</v>
      </c>
      <c r="B23390" s="7"/>
    </row>
    <row r="23391" spans="1:2" ht="12.75" thickBot="1">
      <c r="A23391" s="8" t="s">
        <v>7</v>
      </c>
      <c r="B23391" s="11">
        <f>rap.date.9</f>
        <v>40451</v>
      </c>
    </row>
    <row r="23393" spans="1:2" ht="12.75" thickBot="1">
      <c r="A23393" s="4" t="s">
        <v>4351</v>
      </c>
      <c r="B23393" s="7"/>
    </row>
    <row r="23394" spans="1:2" ht="12.75" thickBot="1">
      <c r="A23394" s="6" t="s">
        <v>8</v>
      </c>
      <c r="B23394" s="7"/>
    </row>
    <row r="23395" spans="1:2" ht="12.75" thickBot="1">
      <c r="A23395" s="8" t="s">
        <v>2</v>
      </c>
      <c r="B23395" s="7" t="str">
        <f>rap.context.identifier</f>
        <v>entityCode</v>
      </c>
    </row>
    <row r="23396" spans="1:2" ht="12.75" thickBot="1">
      <c r="A23396" s="13" t="s">
        <v>9</v>
      </c>
      <c r="B23396" s="7" t="str">
        <f>rap.context.scheme</f>
        <v>http://www.idx.co.id/</v>
      </c>
    </row>
    <row r="23397" spans="1:2" ht="12.75" thickBot="1">
      <c r="A23397" s="6" t="s">
        <v>4</v>
      </c>
      <c r="B23397" s="7"/>
    </row>
    <row r="23398" spans="1:2" ht="12.75" thickBot="1">
      <c r="A23398" s="8" t="s">
        <v>7</v>
      </c>
      <c r="B23398" s="11">
        <f>rap.date.9</f>
        <v>40451</v>
      </c>
    </row>
    <row r="23400" spans="1:2" ht="12.75" thickBot="1">
      <c r="A23400" s="4" t="s">
        <v>4352</v>
      </c>
      <c r="B23400" s="7"/>
    </row>
    <row r="23401" spans="1:2" ht="12.75" thickBot="1">
      <c r="A23401" s="6" t="s">
        <v>8</v>
      </c>
      <c r="B23401" s="7"/>
    </row>
    <row r="23402" spans="1:2" ht="12.75" thickBot="1">
      <c r="A23402" s="8" t="s">
        <v>2</v>
      </c>
      <c r="B23402" s="7" t="str">
        <f>rap.context.identifier</f>
        <v>entityCode</v>
      </c>
    </row>
    <row r="23403" spans="1:2" ht="12.75" thickBot="1">
      <c r="A23403" s="13" t="s">
        <v>9</v>
      </c>
      <c r="B23403" s="7" t="str">
        <f>rap.context.scheme</f>
        <v>http://www.idx.co.id/</v>
      </c>
    </row>
    <row r="23404" spans="1:2" ht="12.75" thickBot="1">
      <c r="A23404" s="6" t="s">
        <v>4</v>
      </c>
      <c r="B23404" s="7"/>
    </row>
    <row r="23405" spans="1:2" ht="12.75" thickBot="1">
      <c r="A23405" s="8" t="s">
        <v>7</v>
      </c>
      <c r="B23405" s="11">
        <f>rap.date.9</f>
        <v>40451</v>
      </c>
    </row>
    <row r="23407" spans="1:2" ht="12.75" thickBot="1">
      <c r="A23407" s="4" t="s">
        <v>4353</v>
      </c>
      <c r="B23407" s="7"/>
    </row>
    <row r="23408" spans="1:2" ht="12.75" thickBot="1">
      <c r="A23408" s="6" t="s">
        <v>8</v>
      </c>
      <c r="B23408" s="7"/>
    </row>
    <row r="23409" spans="1:2" ht="12.75" thickBot="1">
      <c r="A23409" s="8" t="s">
        <v>2</v>
      </c>
      <c r="B23409" s="7" t="str">
        <f>rap.context.identifier</f>
        <v>entityCode</v>
      </c>
    </row>
    <row r="23410" spans="1:2" ht="12.75" thickBot="1">
      <c r="A23410" s="13" t="s">
        <v>9</v>
      </c>
      <c r="B23410" s="7" t="str">
        <f>rap.context.scheme</f>
        <v>http://www.idx.co.id/</v>
      </c>
    </row>
    <row r="23411" spans="1:2" ht="12.75" thickBot="1">
      <c r="A23411" s="6" t="s">
        <v>4</v>
      </c>
      <c r="B23411" s="7"/>
    </row>
    <row r="23412" spans="1:2" ht="12.75" thickBot="1">
      <c r="A23412" s="8" t="s">
        <v>7</v>
      </c>
      <c r="B23412" s="11">
        <f>rap.date.9</f>
        <v>40451</v>
      </c>
    </row>
    <row r="23414" spans="1:2" ht="12.75" thickBot="1">
      <c r="A23414" s="4" t="s">
        <v>4354</v>
      </c>
      <c r="B23414" s="7"/>
    </row>
    <row r="23415" spans="1:2" ht="12.75" thickBot="1">
      <c r="A23415" s="6" t="s">
        <v>8</v>
      </c>
      <c r="B23415" s="7"/>
    </row>
    <row r="23416" spans="1:2" ht="12.75" thickBot="1">
      <c r="A23416" s="8" t="s">
        <v>2</v>
      </c>
      <c r="B23416" s="7" t="str">
        <f>rap.context.identifier</f>
        <v>entityCode</v>
      </c>
    </row>
    <row r="23417" spans="1:2" ht="12.75" thickBot="1">
      <c r="A23417" s="13" t="s">
        <v>9</v>
      </c>
      <c r="B23417" s="7" t="str">
        <f>rap.context.scheme</f>
        <v>http://www.idx.co.id/</v>
      </c>
    </row>
    <row r="23418" spans="1:2" ht="12.75" thickBot="1">
      <c r="A23418" s="6" t="s">
        <v>4</v>
      </c>
      <c r="B23418" s="7"/>
    </row>
    <row r="23419" spans="1:2" ht="12.75" thickBot="1">
      <c r="A23419" s="8" t="s">
        <v>7</v>
      </c>
      <c r="B23419" s="11">
        <f>rap.date.9</f>
        <v>40451</v>
      </c>
    </row>
    <row r="23421" spans="1:2" ht="12.75" thickBot="1">
      <c r="A23421" s="4" t="s">
        <v>4355</v>
      </c>
      <c r="B23421" s="7"/>
    </row>
    <row r="23422" spans="1:2" ht="12.75" thickBot="1">
      <c r="A23422" s="6" t="s">
        <v>8</v>
      </c>
      <c r="B23422" s="7"/>
    </row>
    <row r="23423" spans="1:2" ht="12.75" thickBot="1">
      <c r="A23423" s="8" t="s">
        <v>2</v>
      </c>
      <c r="B23423" s="7" t="str">
        <f>rap.context.identifier</f>
        <v>entityCode</v>
      </c>
    </row>
    <row r="23424" spans="1:2" ht="12.75" thickBot="1">
      <c r="A23424" s="13" t="s">
        <v>9</v>
      </c>
      <c r="B23424" s="7" t="str">
        <f>rap.context.scheme</f>
        <v>http://www.idx.co.id/</v>
      </c>
    </row>
    <row r="23425" spans="1:2" ht="12.75" thickBot="1">
      <c r="A23425" s="6" t="s">
        <v>4</v>
      </c>
      <c r="B23425" s="7"/>
    </row>
    <row r="23426" spans="1:2" ht="12.75" thickBot="1">
      <c r="A23426" s="8" t="s">
        <v>7</v>
      </c>
      <c r="B23426" s="11">
        <f>rap.date.9</f>
        <v>40451</v>
      </c>
    </row>
    <row r="23428" spans="1:2" ht="12.75" thickBot="1">
      <c r="A23428" s="4" t="s">
        <v>4356</v>
      </c>
      <c r="B23428" s="7"/>
    </row>
    <row r="23429" spans="1:2" ht="12.75" thickBot="1">
      <c r="A23429" s="6" t="s">
        <v>8</v>
      </c>
      <c r="B23429" s="7"/>
    </row>
    <row r="23430" spans="1:2" ht="12.75" thickBot="1">
      <c r="A23430" s="8" t="s">
        <v>2</v>
      </c>
      <c r="B23430" s="7" t="str">
        <f>rap.context.identifier</f>
        <v>entityCode</v>
      </c>
    </row>
    <row r="23431" spans="1:2" ht="12.75" thickBot="1">
      <c r="A23431" s="13" t="s">
        <v>9</v>
      </c>
      <c r="B23431" s="7" t="str">
        <f>rap.context.scheme</f>
        <v>http://www.idx.co.id/</v>
      </c>
    </row>
    <row r="23432" spans="1:2" ht="12.75" thickBot="1">
      <c r="A23432" s="6" t="s">
        <v>4</v>
      </c>
      <c r="B23432" s="7"/>
    </row>
    <row r="23433" spans="1:2" ht="12.75" thickBot="1">
      <c r="A23433" s="8" t="s">
        <v>7</v>
      </c>
      <c r="B23433" s="11">
        <f>rap.date.9</f>
        <v>40451</v>
      </c>
    </row>
    <row r="23435" spans="1:2" ht="12.75" thickBot="1">
      <c r="A23435" s="4" t="s">
        <v>4357</v>
      </c>
      <c r="B23435" s="7"/>
    </row>
    <row r="23436" spans="1:2" ht="12.75" thickBot="1">
      <c r="A23436" s="6" t="s">
        <v>8</v>
      </c>
      <c r="B23436" s="7"/>
    </row>
    <row r="23437" spans="1:2" ht="12.75" thickBot="1">
      <c r="A23437" s="8" t="s">
        <v>2</v>
      </c>
      <c r="B23437" s="7" t="str">
        <f>rap.context.identifier</f>
        <v>entityCode</v>
      </c>
    </row>
    <row r="23438" spans="1:2" ht="12.75" thickBot="1">
      <c r="A23438" s="13" t="s">
        <v>9</v>
      </c>
      <c r="B23438" s="7" t="str">
        <f>rap.context.scheme</f>
        <v>http://www.idx.co.id/</v>
      </c>
    </row>
    <row r="23439" spans="1:2" ht="12.75" thickBot="1">
      <c r="A23439" s="6" t="s">
        <v>4</v>
      </c>
      <c r="B23439" s="7"/>
    </row>
    <row r="23440" spans="1:2" ht="12.75" thickBot="1">
      <c r="A23440" s="8" t="s">
        <v>7</v>
      </c>
      <c r="B23440" s="11">
        <f>rap.date.9</f>
        <v>40451</v>
      </c>
    </row>
    <row r="23442" spans="1:2" ht="12.75" thickBot="1">
      <c r="A23442" s="4" t="s">
        <v>4358</v>
      </c>
      <c r="B23442" s="7"/>
    </row>
    <row r="23443" spans="1:2" ht="12.75" thickBot="1">
      <c r="A23443" s="6" t="s">
        <v>8</v>
      </c>
      <c r="B23443" s="7"/>
    </row>
    <row r="23444" spans="1:2" ht="12.75" thickBot="1">
      <c r="A23444" s="8" t="s">
        <v>2</v>
      </c>
      <c r="B23444" s="7" t="str">
        <f>rap.context.identifier</f>
        <v>entityCode</v>
      </c>
    </row>
    <row r="23445" spans="1:2" ht="12.75" thickBot="1">
      <c r="A23445" s="13" t="s">
        <v>9</v>
      </c>
      <c r="B23445" s="7" t="str">
        <f>rap.context.scheme</f>
        <v>http://www.idx.co.id/</v>
      </c>
    </row>
    <row r="23446" spans="1:2" ht="12.75" thickBot="1">
      <c r="A23446" s="6" t="s">
        <v>4</v>
      </c>
      <c r="B23446" s="7"/>
    </row>
    <row r="23447" spans="1:2" ht="12.75" thickBot="1">
      <c r="A23447" s="8" t="s">
        <v>7</v>
      </c>
      <c r="B23447" s="11">
        <f>rap.date.9</f>
        <v>40451</v>
      </c>
    </row>
    <row r="23449" spans="1:2" ht="12.75" thickBot="1">
      <c r="A23449" s="4" t="s">
        <v>4359</v>
      </c>
      <c r="B23449" s="7"/>
    </row>
    <row r="23450" spans="1:2" ht="12.75" thickBot="1">
      <c r="A23450" s="6" t="s">
        <v>8</v>
      </c>
      <c r="B23450" s="7"/>
    </row>
    <row r="23451" spans="1:2" ht="12.75" thickBot="1">
      <c r="A23451" s="8" t="s">
        <v>2</v>
      </c>
      <c r="B23451" s="7" t="str">
        <f>rap.context.identifier</f>
        <v>entityCode</v>
      </c>
    </row>
    <row r="23452" spans="1:2" ht="12.75" thickBot="1">
      <c r="A23452" s="13" t="s">
        <v>9</v>
      </c>
      <c r="B23452" s="7" t="str">
        <f>rap.context.scheme</f>
        <v>http://www.idx.co.id/</v>
      </c>
    </row>
    <row r="23453" spans="1:2" ht="12.75" thickBot="1">
      <c r="A23453" s="6" t="s">
        <v>4</v>
      </c>
      <c r="B23453" s="7"/>
    </row>
    <row r="23454" spans="1:2" ht="12.75" thickBot="1">
      <c r="A23454" s="8" t="s">
        <v>7</v>
      </c>
      <c r="B23454" s="11">
        <f>rap.date.10</f>
        <v>40178</v>
      </c>
    </row>
    <row r="23456" spans="1:2" ht="12.75" thickBot="1">
      <c r="A23456" s="4" t="s">
        <v>4360</v>
      </c>
      <c r="B23456" s="7"/>
    </row>
    <row r="23457" spans="1:2" ht="12.75" thickBot="1">
      <c r="A23457" s="6" t="s">
        <v>8</v>
      </c>
      <c r="B23457" s="7"/>
    </row>
    <row r="23458" spans="1:2" ht="12.75" thickBot="1">
      <c r="A23458" s="8" t="s">
        <v>2</v>
      </c>
      <c r="B23458" s="7" t="str">
        <f>rap.context.identifier</f>
        <v>entityCode</v>
      </c>
    </row>
    <row r="23459" spans="1:2" ht="12.75" thickBot="1">
      <c r="A23459" s="13" t="s">
        <v>9</v>
      </c>
      <c r="B23459" s="7" t="str">
        <f>rap.context.scheme</f>
        <v>http://www.idx.co.id/</v>
      </c>
    </row>
    <row r="23460" spans="1:2" ht="12.75" thickBot="1">
      <c r="A23460" s="6" t="s">
        <v>4</v>
      </c>
      <c r="B23460" s="7"/>
    </row>
    <row r="23461" spans="1:2" ht="12.75" thickBot="1">
      <c r="A23461" s="8" t="s">
        <v>7</v>
      </c>
      <c r="B23461" s="11">
        <f>rap.date.10</f>
        <v>40178</v>
      </c>
    </row>
    <row r="23463" spans="1:2" ht="12.75" thickBot="1">
      <c r="A23463" s="4" t="s">
        <v>4361</v>
      </c>
      <c r="B23463" s="7"/>
    </row>
    <row r="23464" spans="1:2" ht="12.75" thickBot="1">
      <c r="A23464" s="6" t="s">
        <v>8</v>
      </c>
      <c r="B23464" s="7"/>
    </row>
    <row r="23465" spans="1:2" ht="12.75" thickBot="1">
      <c r="A23465" s="8" t="s">
        <v>2</v>
      </c>
      <c r="B23465" s="7" t="str">
        <f>rap.context.identifier</f>
        <v>entityCode</v>
      </c>
    </row>
    <row r="23466" spans="1:2" ht="12.75" thickBot="1">
      <c r="A23466" s="13" t="s">
        <v>9</v>
      </c>
      <c r="B23466" s="7" t="str">
        <f>rap.context.scheme</f>
        <v>http://www.idx.co.id/</v>
      </c>
    </row>
    <row r="23467" spans="1:2" ht="12.75" thickBot="1">
      <c r="A23467" s="6" t="s">
        <v>4</v>
      </c>
      <c r="B23467" s="7"/>
    </row>
    <row r="23468" spans="1:2" ht="12.75" thickBot="1">
      <c r="A23468" s="8" t="s">
        <v>7</v>
      </c>
      <c r="B23468" s="11">
        <f>rap.date.10</f>
        <v>40178</v>
      </c>
    </row>
    <row r="23470" spans="1:2" ht="12.75" thickBot="1">
      <c r="A23470" s="4" t="s">
        <v>4362</v>
      </c>
      <c r="B23470" s="7"/>
    </row>
    <row r="23471" spans="1:2" ht="12.75" thickBot="1">
      <c r="A23471" s="6" t="s">
        <v>8</v>
      </c>
      <c r="B23471" s="7"/>
    </row>
    <row r="23472" spans="1:2" ht="12.75" thickBot="1">
      <c r="A23472" s="8" t="s">
        <v>2</v>
      </c>
      <c r="B23472" s="7" t="str">
        <f>rap.context.identifier</f>
        <v>entityCode</v>
      </c>
    </row>
    <row r="23473" spans="1:2" ht="12.75" thickBot="1">
      <c r="A23473" s="13" t="s">
        <v>9</v>
      </c>
      <c r="B23473" s="7" t="str">
        <f>rap.context.scheme</f>
        <v>http://www.idx.co.id/</v>
      </c>
    </row>
    <row r="23474" spans="1:2" ht="12.75" thickBot="1">
      <c r="A23474" s="6" t="s">
        <v>4</v>
      </c>
      <c r="B23474" s="7"/>
    </row>
    <row r="23475" spans="1:2" ht="12.75" thickBot="1">
      <c r="A23475" s="8" t="s">
        <v>7</v>
      </c>
      <c r="B23475" s="11">
        <f>rap.date.10</f>
        <v>40178</v>
      </c>
    </row>
    <row r="23477" spans="1:2" ht="12.75" thickBot="1">
      <c r="A23477" s="4" t="s">
        <v>4363</v>
      </c>
      <c r="B23477" s="7"/>
    </row>
    <row r="23478" spans="1:2" ht="12.75" thickBot="1">
      <c r="A23478" s="6" t="s">
        <v>8</v>
      </c>
      <c r="B23478" s="7"/>
    </row>
    <row r="23479" spans="1:2" ht="12.75" thickBot="1">
      <c r="A23479" s="8" t="s">
        <v>2</v>
      </c>
      <c r="B23479" s="7" t="str">
        <f>rap.context.identifier</f>
        <v>entityCode</v>
      </c>
    </row>
    <row r="23480" spans="1:2" ht="12.75" thickBot="1">
      <c r="A23480" s="13" t="s">
        <v>9</v>
      </c>
      <c r="B23480" s="7" t="str">
        <f>rap.context.scheme</f>
        <v>http://www.idx.co.id/</v>
      </c>
    </row>
    <row r="23481" spans="1:2" ht="12.75" thickBot="1">
      <c r="A23481" s="6" t="s">
        <v>4</v>
      </c>
      <c r="B23481" s="7"/>
    </row>
    <row r="23482" spans="1:2" ht="12.75" thickBot="1">
      <c r="A23482" s="8" t="s">
        <v>7</v>
      </c>
      <c r="B23482" s="11">
        <f>rap.date.10</f>
        <v>40178</v>
      </c>
    </row>
    <row r="23484" spans="1:2" ht="12.75" thickBot="1">
      <c r="A23484" s="4" t="s">
        <v>4364</v>
      </c>
      <c r="B23484" s="7"/>
    </row>
    <row r="23485" spans="1:2" ht="12.75" thickBot="1">
      <c r="A23485" s="6" t="s">
        <v>8</v>
      </c>
      <c r="B23485" s="7"/>
    </row>
    <row r="23486" spans="1:2" ht="12.75" thickBot="1">
      <c r="A23486" s="8" t="s">
        <v>2</v>
      </c>
      <c r="B23486" s="7" t="str">
        <f>rap.context.identifier</f>
        <v>entityCode</v>
      </c>
    </row>
    <row r="23487" spans="1:2" ht="12.75" thickBot="1">
      <c r="A23487" s="13" t="s">
        <v>9</v>
      </c>
      <c r="B23487" s="7" t="str">
        <f>rap.context.scheme</f>
        <v>http://www.idx.co.id/</v>
      </c>
    </row>
    <row r="23488" spans="1:2" ht="12.75" thickBot="1">
      <c r="A23488" s="6" t="s">
        <v>4</v>
      </c>
      <c r="B23488" s="7"/>
    </row>
    <row r="23489" spans="1:2" ht="12.75" thickBot="1">
      <c r="A23489" s="8" t="s">
        <v>7</v>
      </c>
      <c r="B23489" s="11">
        <f>rap.date.10</f>
        <v>40178</v>
      </c>
    </row>
    <row r="23491" spans="1:2" ht="12.75" thickBot="1">
      <c r="A23491" s="4" t="s">
        <v>4365</v>
      </c>
      <c r="B23491" s="7"/>
    </row>
    <row r="23492" spans="1:2" ht="12.75" thickBot="1">
      <c r="A23492" s="6" t="s">
        <v>8</v>
      </c>
      <c r="B23492" s="7"/>
    </row>
    <row r="23493" spans="1:2" ht="12.75" thickBot="1">
      <c r="A23493" s="8" t="s">
        <v>2</v>
      </c>
      <c r="B23493" s="7" t="str">
        <f>rap.context.identifier</f>
        <v>entityCode</v>
      </c>
    </row>
    <row r="23494" spans="1:2" ht="12.75" thickBot="1">
      <c r="A23494" s="13" t="s">
        <v>9</v>
      </c>
      <c r="B23494" s="7" t="str">
        <f>rap.context.scheme</f>
        <v>http://www.idx.co.id/</v>
      </c>
    </row>
    <row r="23495" spans="1:2" ht="12.75" thickBot="1">
      <c r="A23495" s="6" t="s">
        <v>4</v>
      </c>
      <c r="B23495" s="7"/>
    </row>
    <row r="23496" spans="1:2" ht="12.75" thickBot="1">
      <c r="A23496" s="8" t="s">
        <v>7</v>
      </c>
      <c r="B23496" s="11">
        <f>rap.date.10</f>
        <v>40178</v>
      </c>
    </row>
    <row r="23498" spans="1:2" ht="12.75" thickBot="1">
      <c r="A23498" s="4" t="s">
        <v>4366</v>
      </c>
      <c r="B23498" s="7"/>
    </row>
    <row r="23499" spans="1:2" ht="12.75" thickBot="1">
      <c r="A23499" s="6" t="s">
        <v>8</v>
      </c>
      <c r="B23499" s="7"/>
    </row>
    <row r="23500" spans="1:2" ht="12.75" thickBot="1">
      <c r="A23500" s="8" t="s">
        <v>2</v>
      </c>
      <c r="B23500" s="7" t="str">
        <f>rap.context.identifier</f>
        <v>entityCode</v>
      </c>
    </row>
    <row r="23501" spans="1:2" ht="12.75" thickBot="1">
      <c r="A23501" s="13" t="s">
        <v>9</v>
      </c>
      <c r="B23501" s="7" t="str">
        <f>rap.context.scheme</f>
        <v>http://www.idx.co.id/</v>
      </c>
    </row>
    <row r="23502" spans="1:2" ht="12.75" thickBot="1">
      <c r="A23502" s="6" t="s">
        <v>4</v>
      </c>
      <c r="B23502" s="7"/>
    </row>
    <row r="23503" spans="1:2" ht="12.75" thickBot="1">
      <c r="A23503" s="8" t="s">
        <v>7</v>
      </c>
      <c r="B23503" s="11">
        <f>rap.date.10</f>
        <v>40178</v>
      </c>
    </row>
    <row r="23505" spans="1:2" ht="12.75" thickBot="1">
      <c r="A23505" s="4" t="s">
        <v>4367</v>
      </c>
      <c r="B23505" s="7"/>
    </row>
    <row r="23506" spans="1:2" ht="12.75" thickBot="1">
      <c r="A23506" s="6" t="s">
        <v>8</v>
      </c>
      <c r="B23506" s="7"/>
    </row>
    <row r="23507" spans="1:2" ht="12.75" thickBot="1">
      <c r="A23507" s="8" t="s">
        <v>2</v>
      </c>
      <c r="B23507" s="7" t="str">
        <f>rap.context.identifier</f>
        <v>entityCode</v>
      </c>
    </row>
    <row r="23508" spans="1:2" ht="12.75" thickBot="1">
      <c r="A23508" s="13" t="s">
        <v>9</v>
      </c>
      <c r="B23508" s="7" t="str">
        <f>rap.context.scheme</f>
        <v>http://www.idx.co.id/</v>
      </c>
    </row>
    <row r="23509" spans="1:2" ht="12.75" thickBot="1">
      <c r="A23509" s="6" t="s">
        <v>4</v>
      </c>
      <c r="B23509" s="7"/>
    </row>
    <row r="23510" spans="1:2" ht="12.75" thickBot="1">
      <c r="A23510" s="8" t="s">
        <v>7</v>
      </c>
      <c r="B23510" s="11">
        <f>rap.date.10</f>
        <v>40178</v>
      </c>
    </row>
    <row r="23512" spans="1:2" ht="12.75" thickBot="1">
      <c r="A23512" s="4" t="s">
        <v>4368</v>
      </c>
      <c r="B23512" s="7"/>
    </row>
    <row r="23513" spans="1:2" ht="12.75" thickBot="1">
      <c r="A23513" s="6" t="s">
        <v>8</v>
      </c>
      <c r="B23513" s="7"/>
    </row>
    <row r="23514" spans="1:2" ht="12.75" thickBot="1">
      <c r="A23514" s="8" t="s">
        <v>2</v>
      </c>
      <c r="B23514" s="7" t="str">
        <f>rap.context.identifier</f>
        <v>entityCode</v>
      </c>
    </row>
    <row r="23515" spans="1:2" ht="12.75" thickBot="1">
      <c r="A23515" s="13" t="s">
        <v>9</v>
      </c>
      <c r="B23515" s="7" t="str">
        <f>rap.context.scheme</f>
        <v>http://www.idx.co.id/</v>
      </c>
    </row>
    <row r="23516" spans="1:2" ht="12.75" thickBot="1">
      <c r="A23516" s="6" t="s">
        <v>4</v>
      </c>
      <c r="B23516" s="7"/>
    </row>
    <row r="23517" spans="1:2" ht="12.75" thickBot="1">
      <c r="A23517" s="8" t="s">
        <v>7</v>
      </c>
      <c r="B23517" s="11">
        <f>rap.date.10</f>
        <v>40178</v>
      </c>
    </row>
    <row r="23519" spans="1:2" ht="12.75" thickBot="1">
      <c r="A23519" s="4" t="s">
        <v>4369</v>
      </c>
      <c r="B23519" s="7"/>
    </row>
    <row r="23520" spans="1:2" ht="12.75" thickBot="1">
      <c r="A23520" s="6" t="s">
        <v>8</v>
      </c>
      <c r="B23520" s="7"/>
    </row>
    <row r="23521" spans="1:2" ht="12.75" thickBot="1">
      <c r="A23521" s="8" t="s">
        <v>2</v>
      </c>
      <c r="B23521" s="7" t="str">
        <f>rap.context.identifier</f>
        <v>entityCode</v>
      </c>
    </row>
    <row r="23522" spans="1:2" ht="12.75" thickBot="1">
      <c r="A23522" s="13" t="s">
        <v>9</v>
      </c>
      <c r="B23522" s="7" t="str">
        <f>rap.context.scheme</f>
        <v>http://www.idx.co.id/</v>
      </c>
    </row>
    <row r="23523" spans="1:2" ht="12.75" thickBot="1">
      <c r="A23523" s="6" t="s">
        <v>4</v>
      </c>
      <c r="B23523" s="7"/>
    </row>
    <row r="23524" spans="1:2" ht="12.75" thickBot="1">
      <c r="A23524" s="8" t="s">
        <v>7</v>
      </c>
      <c r="B23524" s="11">
        <f>rap.date.10</f>
        <v>40178</v>
      </c>
    </row>
    <row r="23526" spans="1:2" ht="12.75" thickBot="1">
      <c r="A23526" s="4" t="s">
        <v>4370</v>
      </c>
      <c r="B23526" s="7"/>
    </row>
    <row r="23527" spans="1:2" ht="12.75" thickBot="1">
      <c r="A23527" s="6" t="s">
        <v>8</v>
      </c>
      <c r="B23527" s="7"/>
    </row>
    <row r="23528" spans="1:2" ht="12.75" thickBot="1">
      <c r="A23528" s="8" t="s">
        <v>2</v>
      </c>
      <c r="B23528" s="7" t="str">
        <f>rap.context.identifier</f>
        <v>entityCode</v>
      </c>
    </row>
    <row r="23529" spans="1:2" ht="12.75" thickBot="1">
      <c r="A23529" s="13" t="s">
        <v>9</v>
      </c>
      <c r="B23529" s="7" t="str">
        <f>rap.context.scheme</f>
        <v>http://www.idx.co.id/</v>
      </c>
    </row>
    <row r="23530" spans="1:2" ht="12.75" thickBot="1">
      <c r="A23530" s="6" t="s">
        <v>4</v>
      </c>
      <c r="B23530" s="7"/>
    </row>
    <row r="23531" spans="1:2" ht="12.75" thickBot="1">
      <c r="A23531" s="8" t="s">
        <v>7</v>
      </c>
      <c r="B23531" s="11">
        <f>rap.date.10</f>
        <v>40178</v>
      </c>
    </row>
    <row r="23533" spans="1:2" ht="12.75" thickBot="1">
      <c r="A23533" s="4" t="s">
        <v>4371</v>
      </c>
      <c r="B23533" s="7"/>
    </row>
    <row r="23534" spans="1:2" ht="12.75" thickBot="1">
      <c r="A23534" s="6" t="s">
        <v>8</v>
      </c>
      <c r="B23534" s="7"/>
    </row>
    <row r="23535" spans="1:2" ht="12.75" thickBot="1">
      <c r="A23535" s="8" t="s">
        <v>2</v>
      </c>
      <c r="B23535" s="7" t="str">
        <f>rap.context.identifier</f>
        <v>entityCode</v>
      </c>
    </row>
    <row r="23536" spans="1:2" ht="12.75" thickBot="1">
      <c r="A23536" s="13" t="s">
        <v>9</v>
      </c>
      <c r="B23536" s="7" t="str">
        <f>rap.context.scheme</f>
        <v>http://www.idx.co.id/</v>
      </c>
    </row>
    <row r="23537" spans="1:2" ht="12.75" thickBot="1">
      <c r="A23537" s="6" t="s">
        <v>4</v>
      </c>
      <c r="B23537" s="7"/>
    </row>
    <row r="23538" spans="1:2" ht="12.75" thickBot="1">
      <c r="A23538" s="8" t="s">
        <v>7</v>
      </c>
      <c r="B23538" s="11">
        <f>rap.date.10</f>
        <v>40178</v>
      </c>
    </row>
    <row r="23540" spans="1:2" ht="12.75" thickBot="1">
      <c r="A23540" s="4" t="s">
        <v>4372</v>
      </c>
      <c r="B23540" s="7"/>
    </row>
    <row r="23541" spans="1:2" ht="12.75" thickBot="1">
      <c r="A23541" s="6" t="s">
        <v>8</v>
      </c>
      <c r="B23541" s="7"/>
    </row>
    <row r="23542" spans="1:2" ht="12.75" thickBot="1">
      <c r="A23542" s="8" t="s">
        <v>2</v>
      </c>
      <c r="B23542" s="7" t="str">
        <f>rap.context.identifier</f>
        <v>entityCode</v>
      </c>
    </row>
    <row r="23543" spans="1:2" ht="12.75" thickBot="1">
      <c r="A23543" s="13" t="s">
        <v>9</v>
      </c>
      <c r="B23543" s="7" t="str">
        <f>rap.context.scheme</f>
        <v>http://www.idx.co.id/</v>
      </c>
    </row>
    <row r="23544" spans="1:2" ht="12.75" thickBot="1">
      <c r="A23544" s="6" t="s">
        <v>4</v>
      </c>
      <c r="B23544" s="7"/>
    </row>
    <row r="23545" spans="1:2" ht="12.75" thickBot="1">
      <c r="A23545" s="8" t="s">
        <v>7</v>
      </c>
      <c r="B23545" s="11">
        <f>rap.date.10</f>
        <v>40178</v>
      </c>
    </row>
    <row r="23547" spans="1:2" ht="12.75" thickBot="1">
      <c r="A23547" s="4" t="s">
        <v>4373</v>
      </c>
      <c r="B23547" s="7"/>
    </row>
    <row r="23548" spans="1:2" ht="12.75" thickBot="1">
      <c r="A23548" s="6" t="s">
        <v>8</v>
      </c>
      <c r="B23548" s="7"/>
    </row>
    <row r="23549" spans="1:2" ht="12.75" thickBot="1">
      <c r="A23549" s="8" t="s">
        <v>2</v>
      </c>
      <c r="B23549" s="7" t="str">
        <f>rap.context.identifier</f>
        <v>entityCode</v>
      </c>
    </row>
    <row r="23550" spans="1:2" ht="12.75" thickBot="1">
      <c r="A23550" s="13" t="s">
        <v>9</v>
      </c>
      <c r="B23550" s="7" t="str">
        <f>rap.context.scheme</f>
        <v>http://www.idx.co.id/</v>
      </c>
    </row>
    <row r="23551" spans="1:2" ht="12.75" thickBot="1">
      <c r="A23551" s="6" t="s">
        <v>4</v>
      </c>
      <c r="B23551" s="7"/>
    </row>
    <row r="23552" spans="1:2" ht="12.75" thickBot="1">
      <c r="A23552" s="8" t="s">
        <v>7</v>
      </c>
      <c r="B23552" s="11">
        <f>rap.date.10</f>
        <v>40178</v>
      </c>
    </row>
    <row r="23554" spans="1:2" ht="12.75" thickBot="1">
      <c r="A23554" s="4" t="s">
        <v>4374</v>
      </c>
      <c r="B23554" s="7"/>
    </row>
    <row r="23555" spans="1:2" ht="12.75" thickBot="1">
      <c r="A23555" s="6" t="s">
        <v>8</v>
      </c>
      <c r="B23555" s="7"/>
    </row>
    <row r="23556" spans="1:2" ht="12.75" thickBot="1">
      <c r="A23556" s="8" t="s">
        <v>2</v>
      </c>
      <c r="B23556" s="7" t="str">
        <f>rap.context.identifier</f>
        <v>entityCode</v>
      </c>
    </row>
    <row r="23557" spans="1:2" ht="12.75" thickBot="1">
      <c r="A23557" s="13" t="s">
        <v>9</v>
      </c>
      <c r="B23557" s="7" t="str">
        <f>rap.context.scheme</f>
        <v>http://www.idx.co.id/</v>
      </c>
    </row>
    <row r="23558" spans="1:2" ht="12.75" thickBot="1">
      <c r="A23558" s="6" t="s">
        <v>4</v>
      </c>
      <c r="B23558" s="7"/>
    </row>
    <row r="23559" spans="1:2" ht="12.75" thickBot="1">
      <c r="A23559" s="8" t="s">
        <v>7</v>
      </c>
      <c r="B23559" s="11">
        <f>rap.date.10</f>
        <v>40178</v>
      </c>
    </row>
    <row r="23561" spans="1:2" ht="12.75" thickBot="1">
      <c r="A23561" s="4" t="s">
        <v>4375</v>
      </c>
      <c r="B23561" s="7"/>
    </row>
    <row r="23562" spans="1:2" ht="12.75" thickBot="1">
      <c r="A23562" s="6" t="s">
        <v>8</v>
      </c>
      <c r="B23562" s="7"/>
    </row>
    <row r="23563" spans="1:2" ht="12.75" thickBot="1">
      <c r="A23563" s="8" t="s">
        <v>2</v>
      </c>
      <c r="B23563" s="7" t="str">
        <f>rap.context.identifier</f>
        <v>entityCode</v>
      </c>
    </row>
    <row r="23564" spans="1:2" ht="12.75" thickBot="1">
      <c r="A23564" s="13" t="s">
        <v>9</v>
      </c>
      <c r="B23564" s="7" t="str">
        <f>rap.context.scheme</f>
        <v>http://www.idx.co.id/</v>
      </c>
    </row>
    <row r="23565" spans="1:2" ht="12.75" thickBot="1">
      <c r="A23565" s="6" t="s">
        <v>4</v>
      </c>
      <c r="B23565" s="7"/>
    </row>
    <row r="23566" spans="1:2" ht="12.75" thickBot="1">
      <c r="A23566" s="8" t="s">
        <v>7</v>
      </c>
      <c r="B23566" s="11">
        <f>rap.date.10</f>
        <v>40178</v>
      </c>
    </row>
    <row r="23568" spans="1:2" ht="12.75" thickBot="1">
      <c r="A23568" s="4" t="s">
        <v>4376</v>
      </c>
      <c r="B23568" s="7"/>
    </row>
    <row r="23569" spans="1:2" ht="12.75" thickBot="1">
      <c r="A23569" s="6" t="s">
        <v>8</v>
      </c>
      <c r="B23569" s="7"/>
    </row>
    <row r="23570" spans="1:2" ht="12.75" thickBot="1">
      <c r="A23570" s="8" t="s">
        <v>2</v>
      </c>
      <c r="B23570" s="7" t="str">
        <f>rap.context.identifier</f>
        <v>entityCode</v>
      </c>
    </row>
    <row r="23571" spans="1:2" ht="12.75" thickBot="1">
      <c r="A23571" s="13" t="s">
        <v>9</v>
      </c>
      <c r="B23571" s="7" t="str">
        <f>rap.context.scheme</f>
        <v>http://www.idx.co.id/</v>
      </c>
    </row>
    <row r="23572" spans="1:2" ht="12.75" thickBot="1">
      <c r="A23572" s="6" t="s">
        <v>4</v>
      </c>
      <c r="B23572" s="7"/>
    </row>
    <row r="23573" spans="1:2" ht="12.75" thickBot="1">
      <c r="A23573" s="8" t="s">
        <v>7</v>
      </c>
      <c r="B23573" s="11">
        <f>rap.date.10</f>
        <v>40178</v>
      </c>
    </row>
    <row r="23575" spans="1:2" ht="12.75" thickBot="1">
      <c r="A23575" s="4" t="s">
        <v>4377</v>
      </c>
      <c r="B23575" s="7"/>
    </row>
    <row r="23576" spans="1:2" ht="12.75" thickBot="1">
      <c r="A23576" s="6" t="s">
        <v>8</v>
      </c>
      <c r="B23576" s="7"/>
    </row>
    <row r="23577" spans="1:2" ht="12.75" thickBot="1">
      <c r="A23577" s="8" t="s">
        <v>2</v>
      </c>
      <c r="B23577" s="7" t="str">
        <f>rap.context.identifier</f>
        <v>entityCode</v>
      </c>
    </row>
    <row r="23578" spans="1:2" ht="12.75" thickBot="1">
      <c r="A23578" s="13" t="s">
        <v>9</v>
      </c>
      <c r="B23578" s="7" t="str">
        <f>rap.context.scheme</f>
        <v>http://www.idx.co.id/</v>
      </c>
    </row>
    <row r="23579" spans="1:2" ht="12.75" thickBot="1">
      <c r="A23579" s="6" t="s">
        <v>4</v>
      </c>
      <c r="B23579" s="7"/>
    </row>
    <row r="23580" spans="1:2" ht="12.75" thickBot="1">
      <c r="A23580" s="8" t="s">
        <v>7</v>
      </c>
      <c r="B23580" s="11">
        <f>rap.date.10</f>
        <v>40178</v>
      </c>
    </row>
    <row r="23582" spans="1:2" ht="12.75" thickBot="1">
      <c r="A23582" s="4" t="s">
        <v>4378</v>
      </c>
      <c r="B23582" s="7"/>
    </row>
    <row r="23583" spans="1:2" ht="12.75" thickBot="1">
      <c r="A23583" s="6" t="s">
        <v>8</v>
      </c>
      <c r="B23583" s="7"/>
    </row>
    <row r="23584" spans="1:2" ht="12.75" thickBot="1">
      <c r="A23584" s="8" t="s">
        <v>2</v>
      </c>
      <c r="B23584" s="7" t="str">
        <f>rap.context.identifier</f>
        <v>entityCode</v>
      </c>
    </row>
    <row r="23585" spans="1:2" ht="12.75" thickBot="1">
      <c r="A23585" s="13" t="s">
        <v>9</v>
      </c>
      <c r="B23585" s="7" t="str">
        <f>rap.context.scheme</f>
        <v>http://www.idx.co.id/</v>
      </c>
    </row>
    <row r="23586" spans="1:2" ht="12.75" thickBot="1">
      <c r="A23586" s="6" t="s">
        <v>4</v>
      </c>
      <c r="B23586" s="7"/>
    </row>
    <row r="23587" spans="1:2" ht="12.75" thickBot="1">
      <c r="A23587" s="8" t="s">
        <v>7</v>
      </c>
      <c r="B23587" s="11">
        <f>rap.date.10</f>
        <v>40178</v>
      </c>
    </row>
    <row r="23589" spans="1:2" ht="12.75" thickBot="1">
      <c r="A23589" s="4" t="s">
        <v>4379</v>
      </c>
      <c r="B23589" s="7"/>
    </row>
    <row r="23590" spans="1:2" ht="12.75" thickBot="1">
      <c r="A23590" s="6" t="s">
        <v>8</v>
      </c>
      <c r="B23590" s="7"/>
    </row>
    <row r="23591" spans="1:2" ht="12.75" thickBot="1">
      <c r="A23591" s="8" t="s">
        <v>2</v>
      </c>
      <c r="B23591" s="7" t="str">
        <f>rap.context.identifier</f>
        <v>entityCode</v>
      </c>
    </row>
    <row r="23592" spans="1:2" ht="12.75" thickBot="1">
      <c r="A23592" s="13" t="s">
        <v>9</v>
      </c>
      <c r="B23592" s="7" t="str">
        <f>rap.context.scheme</f>
        <v>http://www.idx.co.id/</v>
      </c>
    </row>
    <row r="23593" spans="1:2" ht="12.75" thickBot="1">
      <c r="A23593" s="6" t="s">
        <v>4</v>
      </c>
      <c r="B23593" s="7"/>
    </row>
    <row r="23594" spans="1:2" ht="12.75" thickBot="1">
      <c r="A23594" s="8" t="s">
        <v>7</v>
      </c>
      <c r="B23594" s="11">
        <f>rap.date.10</f>
        <v>40178</v>
      </c>
    </row>
    <row r="23596" spans="1:2" ht="12.75" thickBot="1">
      <c r="A23596" s="4" t="s">
        <v>4380</v>
      </c>
      <c r="B23596" s="7"/>
    </row>
    <row r="23597" spans="1:2" ht="12.75" thickBot="1">
      <c r="A23597" s="6" t="s">
        <v>8</v>
      </c>
      <c r="B23597" s="7"/>
    </row>
    <row r="23598" spans="1:2" ht="12.75" thickBot="1">
      <c r="A23598" s="8" t="s">
        <v>2</v>
      </c>
      <c r="B23598" s="7" t="str">
        <f>rap.context.identifier</f>
        <v>entityCode</v>
      </c>
    </row>
    <row r="23599" spans="1:2" ht="12.75" thickBot="1">
      <c r="A23599" s="13" t="s">
        <v>9</v>
      </c>
      <c r="B23599" s="7" t="str">
        <f>rap.context.scheme</f>
        <v>http://www.idx.co.id/</v>
      </c>
    </row>
    <row r="23600" spans="1:2" ht="12.75" thickBot="1">
      <c r="A23600" s="6" t="s">
        <v>4</v>
      </c>
      <c r="B23600" s="7"/>
    </row>
    <row r="23601" spans="1:2" ht="12.75" thickBot="1">
      <c r="A23601" s="8" t="s">
        <v>7</v>
      </c>
      <c r="B23601" s="11">
        <f>rap.date.10</f>
        <v>40178</v>
      </c>
    </row>
    <row r="23603" spans="1:2" ht="12.75" thickBot="1">
      <c r="A23603" s="4" t="s">
        <v>4381</v>
      </c>
      <c r="B23603" s="7"/>
    </row>
    <row r="23604" spans="1:2" ht="12.75" thickBot="1">
      <c r="A23604" s="6" t="s">
        <v>8</v>
      </c>
      <c r="B23604" s="7"/>
    </row>
    <row r="23605" spans="1:2" ht="12.75" thickBot="1">
      <c r="A23605" s="8" t="s">
        <v>2</v>
      </c>
      <c r="B23605" s="7" t="str">
        <f>rap.context.identifier</f>
        <v>entityCode</v>
      </c>
    </row>
    <row r="23606" spans="1:2" ht="12.75" thickBot="1">
      <c r="A23606" s="13" t="s">
        <v>9</v>
      </c>
      <c r="B23606" s="7" t="str">
        <f>rap.context.scheme</f>
        <v>http://www.idx.co.id/</v>
      </c>
    </row>
    <row r="23607" spans="1:2" ht="12.75" thickBot="1">
      <c r="A23607" s="6" t="s">
        <v>4</v>
      </c>
      <c r="B23607" s="7"/>
    </row>
    <row r="23608" spans="1:2" ht="12.75" thickBot="1">
      <c r="A23608" s="8" t="s">
        <v>7</v>
      </c>
      <c r="B23608" s="11">
        <f>rap.date.10</f>
        <v>40178</v>
      </c>
    </row>
    <row r="23610" spans="1:2" ht="12.75" thickBot="1">
      <c r="A23610" s="4" t="s">
        <v>4382</v>
      </c>
      <c r="B23610" s="7"/>
    </row>
    <row r="23611" spans="1:2" ht="12.75" thickBot="1">
      <c r="A23611" s="6" t="s">
        <v>8</v>
      </c>
      <c r="B23611" s="7"/>
    </row>
    <row r="23612" spans="1:2" ht="12.75" thickBot="1">
      <c r="A23612" s="8" t="s">
        <v>2</v>
      </c>
      <c r="B23612" s="7" t="str">
        <f>rap.context.identifier</f>
        <v>entityCode</v>
      </c>
    </row>
    <row r="23613" spans="1:2" ht="12.75" thickBot="1">
      <c r="A23613" s="13" t="s">
        <v>9</v>
      </c>
      <c r="B23613" s="7" t="str">
        <f>rap.context.scheme</f>
        <v>http://www.idx.co.id/</v>
      </c>
    </row>
    <row r="23614" spans="1:2" ht="12.75" thickBot="1">
      <c r="A23614" s="6" t="s">
        <v>4</v>
      </c>
      <c r="B23614" s="7"/>
    </row>
    <row r="23615" spans="1:2" ht="12.75" thickBot="1">
      <c r="A23615" s="8" t="s">
        <v>7</v>
      </c>
      <c r="B23615" s="11">
        <f>rap.date.10</f>
        <v>40178</v>
      </c>
    </row>
    <row r="23617" spans="1:2" ht="12.75" thickBot="1">
      <c r="A23617" s="4" t="s">
        <v>4383</v>
      </c>
      <c r="B23617" s="7"/>
    </row>
    <row r="23618" spans="1:2" ht="12.75" thickBot="1">
      <c r="A23618" s="6" t="s">
        <v>8</v>
      </c>
      <c r="B23618" s="7"/>
    </row>
    <row r="23619" spans="1:2" ht="12.75" thickBot="1">
      <c r="A23619" s="8" t="s">
        <v>2</v>
      </c>
      <c r="B23619" s="7" t="str">
        <f>rap.context.identifier</f>
        <v>entityCode</v>
      </c>
    </row>
    <row r="23620" spans="1:2" ht="12.75" thickBot="1">
      <c r="A23620" s="13" t="s">
        <v>9</v>
      </c>
      <c r="B23620" s="7" t="str">
        <f>rap.context.scheme</f>
        <v>http://www.idx.co.id/</v>
      </c>
    </row>
    <row r="23621" spans="1:2" ht="12.75" thickBot="1">
      <c r="A23621" s="6" t="s">
        <v>4</v>
      </c>
      <c r="B23621" s="7"/>
    </row>
    <row r="23622" spans="1:2" ht="12.75" thickBot="1">
      <c r="A23622" s="8" t="s">
        <v>7</v>
      </c>
      <c r="B23622" s="11">
        <f>rap.date.10</f>
        <v>40178</v>
      </c>
    </row>
    <row r="23624" spans="1:2" ht="12.75" thickBot="1">
      <c r="A23624" s="4" t="s">
        <v>4384</v>
      </c>
      <c r="B23624" s="7"/>
    </row>
    <row r="23625" spans="1:2" ht="12.75" thickBot="1">
      <c r="A23625" s="6" t="s">
        <v>8</v>
      </c>
      <c r="B23625" s="7"/>
    </row>
    <row r="23626" spans="1:2" ht="12.75" thickBot="1">
      <c r="A23626" s="8" t="s">
        <v>2</v>
      </c>
      <c r="B23626" s="7" t="str">
        <f>rap.context.identifier</f>
        <v>entityCode</v>
      </c>
    </row>
    <row r="23627" spans="1:2" ht="12.75" thickBot="1">
      <c r="A23627" s="13" t="s">
        <v>9</v>
      </c>
      <c r="B23627" s="7" t="str">
        <f>rap.context.scheme</f>
        <v>http://www.idx.co.id/</v>
      </c>
    </row>
    <row r="23628" spans="1:2" ht="12.75" thickBot="1">
      <c r="A23628" s="6" t="s">
        <v>4</v>
      </c>
      <c r="B23628" s="7"/>
    </row>
    <row r="23629" spans="1:2" ht="12.75" thickBot="1">
      <c r="A23629" s="8" t="s">
        <v>7</v>
      </c>
      <c r="B23629" s="11">
        <f>rap.date.10</f>
        <v>40178</v>
      </c>
    </row>
    <row r="23631" spans="1:2" ht="12.75" thickBot="1">
      <c r="A23631" s="4" t="s">
        <v>4385</v>
      </c>
      <c r="B23631" s="7"/>
    </row>
    <row r="23632" spans="1:2" ht="12.75" thickBot="1">
      <c r="A23632" s="6" t="s">
        <v>8</v>
      </c>
      <c r="B23632" s="7"/>
    </row>
    <row r="23633" spans="1:2" ht="12.75" thickBot="1">
      <c r="A23633" s="8" t="s">
        <v>2</v>
      </c>
      <c r="B23633" s="7" t="str">
        <f>rap.context.identifier</f>
        <v>entityCode</v>
      </c>
    </row>
    <row r="23634" spans="1:2" ht="12.75" thickBot="1">
      <c r="A23634" s="13" t="s">
        <v>9</v>
      </c>
      <c r="B23634" s="7" t="str">
        <f>rap.context.scheme</f>
        <v>http://www.idx.co.id/</v>
      </c>
    </row>
    <row r="23635" spans="1:2" ht="12.75" thickBot="1">
      <c r="A23635" s="6" t="s">
        <v>4</v>
      </c>
      <c r="B23635" s="7"/>
    </row>
    <row r="23636" spans="1:2" ht="12.75" thickBot="1">
      <c r="A23636" s="8" t="s">
        <v>7</v>
      </c>
      <c r="B23636" s="11">
        <f>rap.date.10</f>
        <v>40178</v>
      </c>
    </row>
    <row r="23638" spans="1:2" ht="12.75" thickBot="1">
      <c r="A23638" s="4" t="s">
        <v>4386</v>
      </c>
      <c r="B23638" s="7"/>
    </row>
    <row r="23639" spans="1:2" ht="12.75" thickBot="1">
      <c r="A23639" s="6" t="s">
        <v>8</v>
      </c>
      <c r="B23639" s="7"/>
    </row>
    <row r="23640" spans="1:2" ht="12.75" thickBot="1">
      <c r="A23640" s="8" t="s">
        <v>2</v>
      </c>
      <c r="B23640" s="7" t="str">
        <f>rap.context.identifier</f>
        <v>entityCode</v>
      </c>
    </row>
    <row r="23641" spans="1:2" ht="12.75" thickBot="1">
      <c r="A23641" s="13" t="s">
        <v>9</v>
      </c>
      <c r="B23641" s="7" t="str">
        <f>rap.context.scheme</f>
        <v>http://www.idx.co.id/</v>
      </c>
    </row>
    <row r="23642" spans="1:2" ht="12.75" thickBot="1">
      <c r="A23642" s="6" t="s">
        <v>4</v>
      </c>
      <c r="B23642" s="7"/>
    </row>
    <row r="23643" spans="1:2" ht="12.75" thickBot="1">
      <c r="A23643" s="8" t="s">
        <v>7</v>
      </c>
      <c r="B23643" s="11">
        <f>rap.date.10</f>
        <v>40178</v>
      </c>
    </row>
    <row r="23645" spans="1:2" ht="12.75" thickBot="1">
      <c r="A23645" s="4" t="s">
        <v>4387</v>
      </c>
      <c r="B23645" s="7"/>
    </row>
    <row r="23646" spans="1:2" ht="12.75" thickBot="1">
      <c r="A23646" s="6" t="s">
        <v>8</v>
      </c>
      <c r="B23646" s="7"/>
    </row>
    <row r="23647" spans="1:2" ht="12.75" thickBot="1">
      <c r="A23647" s="8" t="s">
        <v>2</v>
      </c>
      <c r="B23647" s="7" t="str">
        <f>rap.context.identifier</f>
        <v>entityCode</v>
      </c>
    </row>
    <row r="23648" spans="1:2" ht="12.75" thickBot="1">
      <c r="A23648" s="13" t="s">
        <v>9</v>
      </c>
      <c r="B23648" s="7" t="str">
        <f>rap.context.scheme</f>
        <v>http://www.idx.co.id/</v>
      </c>
    </row>
    <row r="23649" spans="1:2" ht="12.75" thickBot="1">
      <c r="A23649" s="6" t="s">
        <v>4</v>
      </c>
      <c r="B23649" s="7"/>
    </row>
    <row r="23650" spans="1:2" ht="12.75" thickBot="1">
      <c r="A23650" s="8" t="s">
        <v>7</v>
      </c>
      <c r="B23650" s="11">
        <f>rap.date.10</f>
        <v>40178</v>
      </c>
    </row>
    <row r="23652" spans="1:2" ht="12.75" thickBot="1">
      <c r="A23652" s="4" t="s">
        <v>4388</v>
      </c>
      <c r="B23652" s="7"/>
    </row>
    <row r="23653" spans="1:2" ht="12.75" thickBot="1">
      <c r="A23653" s="6" t="s">
        <v>8</v>
      </c>
      <c r="B23653" s="7"/>
    </row>
    <row r="23654" spans="1:2" ht="12.75" thickBot="1">
      <c r="A23654" s="8" t="s">
        <v>2</v>
      </c>
      <c r="B23654" s="7" t="str">
        <f>rap.context.identifier</f>
        <v>entityCode</v>
      </c>
    </row>
    <row r="23655" spans="1:2" ht="12.75" thickBot="1">
      <c r="A23655" s="13" t="s">
        <v>9</v>
      </c>
      <c r="B23655" s="7" t="str">
        <f>rap.context.scheme</f>
        <v>http://www.idx.co.id/</v>
      </c>
    </row>
    <row r="23656" spans="1:2" ht="12.75" thickBot="1">
      <c r="A23656" s="6" t="s">
        <v>4</v>
      </c>
      <c r="B23656" s="7"/>
    </row>
    <row r="23657" spans="1:2" ht="12.75" thickBot="1">
      <c r="A23657" s="8" t="s">
        <v>7</v>
      </c>
      <c r="B23657" s="11">
        <f>rap.date.10</f>
        <v>40178</v>
      </c>
    </row>
    <row r="23659" spans="1:2" ht="12.75" thickBot="1">
      <c r="A23659" s="4" t="s">
        <v>4389</v>
      </c>
      <c r="B23659" s="7"/>
    </row>
    <row r="23660" spans="1:2" ht="12.75" thickBot="1">
      <c r="A23660" s="6" t="s">
        <v>8</v>
      </c>
      <c r="B23660" s="7"/>
    </row>
    <row r="23661" spans="1:2" ht="12.75" thickBot="1">
      <c r="A23661" s="8" t="s">
        <v>2</v>
      </c>
      <c r="B23661" s="7" t="str">
        <f>rap.context.identifier</f>
        <v>entityCode</v>
      </c>
    </row>
    <row r="23662" spans="1:2" ht="12.75" thickBot="1">
      <c r="A23662" s="13" t="s">
        <v>9</v>
      </c>
      <c r="B23662" s="7" t="str">
        <f>rap.context.scheme</f>
        <v>http://www.idx.co.id/</v>
      </c>
    </row>
    <row r="23663" spans="1:2" ht="12.75" thickBot="1">
      <c r="A23663" s="6" t="s">
        <v>4</v>
      </c>
      <c r="B23663" s="7"/>
    </row>
    <row r="23664" spans="1:2" ht="12.75" thickBot="1">
      <c r="A23664" s="8" t="s">
        <v>7</v>
      </c>
      <c r="B23664" s="11">
        <f>rap.date.10</f>
        <v>40178</v>
      </c>
    </row>
    <row r="23666" spans="1:2" ht="12.75" thickBot="1">
      <c r="A23666" s="4" t="s">
        <v>4390</v>
      </c>
      <c r="B23666" s="7"/>
    </row>
    <row r="23667" spans="1:2" ht="12.75" thickBot="1">
      <c r="A23667" s="6" t="s">
        <v>8</v>
      </c>
      <c r="B23667" s="7"/>
    </row>
    <row r="23668" spans="1:2" ht="12.75" thickBot="1">
      <c r="A23668" s="8" t="s">
        <v>2</v>
      </c>
      <c r="B23668" s="7" t="str">
        <f>rap.context.identifier</f>
        <v>entityCode</v>
      </c>
    </row>
    <row r="23669" spans="1:2" ht="12.75" thickBot="1">
      <c r="A23669" s="13" t="s">
        <v>9</v>
      </c>
      <c r="B23669" s="7" t="str">
        <f>rap.context.scheme</f>
        <v>http://www.idx.co.id/</v>
      </c>
    </row>
    <row r="23670" spans="1:2" ht="12.75" thickBot="1">
      <c r="A23670" s="6" t="s">
        <v>4</v>
      </c>
      <c r="B23670" s="7"/>
    </row>
    <row r="23671" spans="1:2" ht="12.75" thickBot="1">
      <c r="A23671" s="8" t="s">
        <v>7</v>
      </c>
      <c r="B23671" s="11">
        <f>rap.date.10</f>
        <v>40178</v>
      </c>
    </row>
    <row r="23673" spans="1:2" ht="12.75" thickBot="1">
      <c r="A23673" s="4" t="s">
        <v>4391</v>
      </c>
      <c r="B23673" s="7"/>
    </row>
    <row r="23674" spans="1:2" ht="12.75" thickBot="1">
      <c r="A23674" s="6" t="s">
        <v>8</v>
      </c>
      <c r="B23674" s="7"/>
    </row>
    <row r="23675" spans="1:2" ht="12.75" thickBot="1">
      <c r="A23675" s="8" t="s">
        <v>2</v>
      </c>
      <c r="B23675" s="7" t="str">
        <f>rap.context.identifier</f>
        <v>entityCode</v>
      </c>
    </row>
    <row r="23676" spans="1:2" ht="12.75" thickBot="1">
      <c r="A23676" s="13" t="s">
        <v>9</v>
      </c>
      <c r="B23676" s="7" t="str">
        <f>rap.context.scheme</f>
        <v>http://www.idx.co.id/</v>
      </c>
    </row>
    <row r="23677" spans="1:2" ht="12.75" thickBot="1">
      <c r="A23677" s="6" t="s">
        <v>4</v>
      </c>
      <c r="B23677" s="7"/>
    </row>
    <row r="23678" spans="1:2" ht="12.75" thickBot="1">
      <c r="A23678" s="8" t="s">
        <v>7</v>
      </c>
      <c r="B23678" s="11">
        <f>rap.date.10</f>
        <v>40178</v>
      </c>
    </row>
    <row r="23680" spans="1:2" ht="12.75" thickBot="1">
      <c r="A23680" s="4" t="s">
        <v>4392</v>
      </c>
      <c r="B23680" s="7"/>
    </row>
    <row r="23681" spans="1:2" ht="12.75" thickBot="1">
      <c r="A23681" s="6" t="s">
        <v>8</v>
      </c>
      <c r="B23681" s="7"/>
    </row>
    <row r="23682" spans="1:2" ht="12.75" thickBot="1">
      <c r="A23682" s="8" t="s">
        <v>2</v>
      </c>
      <c r="B23682" s="7" t="str">
        <f>rap.context.identifier</f>
        <v>entityCode</v>
      </c>
    </row>
    <row r="23683" spans="1:2" ht="12.75" thickBot="1">
      <c r="A23683" s="13" t="s">
        <v>9</v>
      </c>
      <c r="B23683" s="7" t="str">
        <f>rap.context.scheme</f>
        <v>http://www.idx.co.id/</v>
      </c>
    </row>
    <row r="23684" spans="1:2" ht="12.75" thickBot="1">
      <c r="A23684" s="6" t="s">
        <v>4</v>
      </c>
      <c r="B23684" s="7"/>
    </row>
    <row r="23685" spans="1:2" ht="12.75" thickBot="1">
      <c r="A23685" s="8" t="s">
        <v>7</v>
      </c>
      <c r="B23685" s="11">
        <f>rap.date.10</f>
        <v>40178</v>
      </c>
    </row>
    <row r="23687" spans="1:2" ht="12.75" thickBot="1">
      <c r="A23687" s="4" t="s">
        <v>4393</v>
      </c>
      <c r="B23687" s="7"/>
    </row>
    <row r="23688" spans="1:2" ht="12.75" thickBot="1">
      <c r="A23688" s="6" t="s">
        <v>8</v>
      </c>
      <c r="B23688" s="7"/>
    </row>
    <row r="23689" spans="1:2" ht="12.75" thickBot="1">
      <c r="A23689" s="8" t="s">
        <v>2</v>
      </c>
      <c r="B23689" s="7" t="str">
        <f>rap.context.identifier</f>
        <v>entityCode</v>
      </c>
    </row>
    <row r="23690" spans="1:2" ht="12.75" thickBot="1">
      <c r="A23690" s="13" t="s">
        <v>9</v>
      </c>
      <c r="B23690" s="7" t="str">
        <f>rap.context.scheme</f>
        <v>http://www.idx.co.id/</v>
      </c>
    </row>
    <row r="23691" spans="1:2" ht="12.75" thickBot="1">
      <c r="A23691" s="6" t="s">
        <v>4</v>
      </c>
      <c r="B23691" s="7"/>
    </row>
    <row r="23692" spans="1:2" ht="12.75" thickBot="1">
      <c r="A23692" s="8" t="s">
        <v>7</v>
      </c>
      <c r="B23692" s="11">
        <f>rap.date.10</f>
        <v>40178</v>
      </c>
    </row>
    <row r="23694" spans="1:2" ht="12.75" thickBot="1">
      <c r="A23694" s="4" t="s">
        <v>4394</v>
      </c>
      <c r="B23694" s="7"/>
    </row>
    <row r="23695" spans="1:2" ht="12.75" thickBot="1">
      <c r="A23695" s="6" t="s">
        <v>8</v>
      </c>
      <c r="B23695" s="7"/>
    </row>
    <row r="23696" spans="1:2" ht="12.75" thickBot="1">
      <c r="A23696" s="8" t="s">
        <v>2</v>
      </c>
      <c r="B23696" s="7" t="str">
        <f>rap.context.identifier</f>
        <v>entityCode</v>
      </c>
    </row>
    <row r="23697" spans="1:2" ht="12.75" thickBot="1">
      <c r="A23697" s="13" t="s">
        <v>9</v>
      </c>
      <c r="B23697" s="7" t="str">
        <f>rap.context.scheme</f>
        <v>http://www.idx.co.id/</v>
      </c>
    </row>
    <row r="23698" spans="1:2" ht="12.75" thickBot="1">
      <c r="A23698" s="6" t="s">
        <v>4</v>
      </c>
      <c r="B23698" s="7"/>
    </row>
    <row r="23699" spans="1:2" ht="12.75" thickBot="1">
      <c r="A23699" s="8" t="s">
        <v>7</v>
      </c>
      <c r="B23699" s="11">
        <f>rap.date.10</f>
        <v>40178</v>
      </c>
    </row>
    <row r="23701" spans="1:2" ht="12.75" thickBot="1">
      <c r="A23701" s="4" t="s">
        <v>4395</v>
      </c>
      <c r="B23701" s="7"/>
    </row>
    <row r="23702" spans="1:2" ht="12.75" thickBot="1">
      <c r="A23702" s="6" t="s">
        <v>8</v>
      </c>
      <c r="B23702" s="7"/>
    </row>
    <row r="23703" spans="1:2" ht="12.75" thickBot="1">
      <c r="A23703" s="8" t="s">
        <v>2</v>
      </c>
      <c r="B23703" s="7" t="str">
        <f>rap.context.identifier</f>
        <v>entityCode</v>
      </c>
    </row>
    <row r="23704" spans="1:2" ht="12.75" thickBot="1">
      <c r="A23704" s="13" t="s">
        <v>9</v>
      </c>
      <c r="B23704" s="7" t="str">
        <f>rap.context.scheme</f>
        <v>http://www.idx.co.id/</v>
      </c>
    </row>
    <row r="23705" spans="1:2" ht="12.75" thickBot="1">
      <c r="A23705" s="6" t="s">
        <v>4</v>
      </c>
      <c r="B23705" s="7"/>
    </row>
    <row r="23706" spans="1:2" ht="12.75" thickBot="1">
      <c r="A23706" s="8" t="s">
        <v>7</v>
      </c>
      <c r="B23706" s="11">
        <f>rap.date.10</f>
        <v>40178</v>
      </c>
    </row>
    <row r="23708" spans="1:2" ht="12.75" thickBot="1">
      <c r="A23708" s="4" t="s">
        <v>4396</v>
      </c>
      <c r="B23708" s="7"/>
    </row>
    <row r="23709" spans="1:2" ht="12.75" thickBot="1">
      <c r="A23709" s="6" t="s">
        <v>8</v>
      </c>
      <c r="B23709" s="7"/>
    </row>
    <row r="23710" spans="1:2" ht="12.75" thickBot="1">
      <c r="A23710" s="8" t="s">
        <v>2</v>
      </c>
      <c r="B23710" s="7" t="str">
        <f>rap.context.identifier</f>
        <v>entityCode</v>
      </c>
    </row>
    <row r="23711" spans="1:2" ht="12.75" thickBot="1">
      <c r="A23711" s="13" t="s">
        <v>9</v>
      </c>
      <c r="B23711" s="7" t="str">
        <f>rap.context.scheme</f>
        <v>http://www.idx.co.id/</v>
      </c>
    </row>
    <row r="23712" spans="1:2" ht="12.75" thickBot="1">
      <c r="A23712" s="6" t="s">
        <v>4</v>
      </c>
      <c r="B23712" s="7"/>
    </row>
    <row r="23713" spans="1:2" ht="12.75" thickBot="1">
      <c r="A23713" s="8" t="s">
        <v>7</v>
      </c>
      <c r="B23713" s="11">
        <f>rap.date.10</f>
        <v>40178</v>
      </c>
    </row>
    <row r="23715" spans="1:2" ht="12.75" thickBot="1">
      <c r="A23715" s="4" t="s">
        <v>4397</v>
      </c>
      <c r="B23715" s="7"/>
    </row>
    <row r="23716" spans="1:2" ht="12.75" thickBot="1">
      <c r="A23716" s="6" t="s">
        <v>8</v>
      </c>
      <c r="B23716" s="7"/>
    </row>
    <row r="23717" spans="1:2" ht="12.75" thickBot="1">
      <c r="A23717" s="8" t="s">
        <v>2</v>
      </c>
      <c r="B23717" s="7" t="str">
        <f>rap.context.identifier</f>
        <v>entityCode</v>
      </c>
    </row>
    <row r="23718" spans="1:2" ht="12.75" thickBot="1">
      <c r="A23718" s="13" t="s">
        <v>9</v>
      </c>
      <c r="B23718" s="7" t="str">
        <f>rap.context.scheme</f>
        <v>http://www.idx.co.id/</v>
      </c>
    </row>
    <row r="23719" spans="1:2" ht="12.75" thickBot="1">
      <c r="A23719" s="6" t="s">
        <v>4</v>
      </c>
      <c r="B23719" s="7"/>
    </row>
    <row r="23720" spans="1:2" ht="12.75" thickBot="1">
      <c r="A23720" s="8" t="s">
        <v>7</v>
      </c>
      <c r="B23720" s="11">
        <f>rap.date.10</f>
        <v>40178</v>
      </c>
    </row>
    <row r="23722" spans="1:2" ht="12.75" thickBot="1">
      <c r="A23722" s="4" t="s">
        <v>4398</v>
      </c>
      <c r="B23722" s="7"/>
    </row>
    <row r="23723" spans="1:2" ht="12.75" thickBot="1">
      <c r="A23723" s="6" t="s">
        <v>8</v>
      </c>
      <c r="B23723" s="7"/>
    </row>
    <row r="23724" spans="1:2" ht="12.75" thickBot="1">
      <c r="A23724" s="8" t="s">
        <v>2</v>
      </c>
      <c r="B23724" s="7" t="str">
        <f>rap.context.identifier</f>
        <v>entityCode</v>
      </c>
    </row>
    <row r="23725" spans="1:2" ht="12.75" thickBot="1">
      <c r="A23725" s="13" t="s">
        <v>9</v>
      </c>
      <c r="B23725" s="7" t="str">
        <f>rap.context.scheme</f>
        <v>http://www.idx.co.id/</v>
      </c>
    </row>
    <row r="23726" spans="1:2" ht="12.75" thickBot="1">
      <c r="A23726" s="6" t="s">
        <v>4</v>
      </c>
      <c r="B23726" s="7"/>
    </row>
    <row r="23727" spans="1:2" ht="12.75" thickBot="1">
      <c r="A23727" s="8" t="s">
        <v>7</v>
      </c>
      <c r="B23727" s="11">
        <f>rap.date.10</f>
        <v>40178</v>
      </c>
    </row>
    <row r="23729" spans="1:2" ht="12.75" thickBot="1">
      <c r="A23729" s="4" t="s">
        <v>4399</v>
      </c>
      <c r="B23729" s="7"/>
    </row>
    <row r="23730" spans="1:2" ht="12.75" thickBot="1">
      <c r="A23730" s="6" t="s">
        <v>8</v>
      </c>
      <c r="B23730" s="7"/>
    </row>
    <row r="23731" spans="1:2" ht="12.75" thickBot="1">
      <c r="A23731" s="8" t="s">
        <v>2</v>
      </c>
      <c r="B23731" s="7" t="str">
        <f>rap.context.identifier</f>
        <v>entityCode</v>
      </c>
    </row>
    <row r="23732" spans="1:2" ht="12.75" thickBot="1">
      <c r="A23732" s="13" t="s">
        <v>9</v>
      </c>
      <c r="B23732" s="7" t="str">
        <f>rap.context.scheme</f>
        <v>http://www.idx.co.id/</v>
      </c>
    </row>
    <row r="23733" spans="1:2" ht="12.75" thickBot="1">
      <c r="A23733" s="6" t="s">
        <v>4</v>
      </c>
      <c r="B23733" s="7"/>
    </row>
    <row r="23734" spans="1:2" ht="12.75" thickBot="1">
      <c r="A23734" s="8" t="s">
        <v>7</v>
      </c>
      <c r="B23734" s="11">
        <f>rap.date.10</f>
        <v>40178</v>
      </c>
    </row>
    <row r="23736" spans="1:2" ht="12.75" thickBot="1">
      <c r="A23736" s="4" t="s">
        <v>4400</v>
      </c>
      <c r="B23736" s="7"/>
    </row>
    <row r="23737" spans="1:2" ht="12.75" thickBot="1">
      <c r="A23737" s="6" t="s">
        <v>8</v>
      </c>
      <c r="B23737" s="7"/>
    </row>
    <row r="23738" spans="1:2" ht="12.75" thickBot="1">
      <c r="A23738" s="8" t="s">
        <v>2</v>
      </c>
      <c r="B23738" s="7" t="str">
        <f>rap.context.identifier</f>
        <v>entityCode</v>
      </c>
    </row>
    <row r="23739" spans="1:2" ht="12.75" thickBot="1">
      <c r="A23739" s="13" t="s">
        <v>9</v>
      </c>
      <c r="B23739" s="7" t="str">
        <f>rap.context.scheme</f>
        <v>http://www.idx.co.id/</v>
      </c>
    </row>
    <row r="23740" spans="1:2" ht="12.75" thickBot="1">
      <c r="A23740" s="6" t="s">
        <v>4</v>
      </c>
      <c r="B23740" s="7"/>
    </row>
    <row r="23741" spans="1:2" ht="12.75" thickBot="1">
      <c r="A23741" s="8" t="s">
        <v>7</v>
      </c>
      <c r="B23741" s="11">
        <f>rap.date.10</f>
        <v>40178</v>
      </c>
    </row>
    <row r="23743" spans="1:2" ht="12.75" thickBot="1">
      <c r="A23743" s="4" t="s">
        <v>4401</v>
      </c>
      <c r="B23743" s="7"/>
    </row>
    <row r="23744" spans="1:2" ht="12.75" thickBot="1">
      <c r="A23744" s="6" t="s">
        <v>8</v>
      </c>
      <c r="B23744" s="7"/>
    </row>
    <row r="23745" spans="1:2" ht="12.75" thickBot="1">
      <c r="A23745" s="8" t="s">
        <v>2</v>
      </c>
      <c r="B23745" s="7" t="str">
        <f>rap.context.identifier</f>
        <v>entityCode</v>
      </c>
    </row>
    <row r="23746" spans="1:2" ht="12.75" thickBot="1">
      <c r="A23746" s="13" t="s">
        <v>9</v>
      </c>
      <c r="B23746" s="7" t="str">
        <f>rap.context.scheme</f>
        <v>http://www.idx.co.id/</v>
      </c>
    </row>
    <row r="23747" spans="1:2" ht="12.75" thickBot="1">
      <c r="A23747" s="6" t="s">
        <v>4</v>
      </c>
      <c r="B23747" s="7"/>
    </row>
    <row r="23748" spans="1:2" ht="12.75" thickBot="1">
      <c r="A23748" s="8" t="s">
        <v>7</v>
      </c>
      <c r="B23748" s="11">
        <f>rap.date.10</f>
        <v>40178</v>
      </c>
    </row>
    <row r="23750" spans="1:2" ht="12.75" thickBot="1">
      <c r="A23750" s="4" t="s">
        <v>4402</v>
      </c>
      <c r="B23750" s="7"/>
    </row>
    <row r="23751" spans="1:2" ht="12.75" thickBot="1">
      <c r="A23751" s="6" t="s">
        <v>8</v>
      </c>
      <c r="B23751" s="7"/>
    </row>
    <row r="23752" spans="1:2" ht="12.75" thickBot="1">
      <c r="A23752" s="8" t="s">
        <v>2</v>
      </c>
      <c r="B23752" s="7" t="str">
        <f>rap.context.identifier</f>
        <v>entityCode</v>
      </c>
    </row>
    <row r="23753" spans="1:2" ht="12.75" thickBot="1">
      <c r="A23753" s="13" t="s">
        <v>9</v>
      </c>
      <c r="B23753" s="7" t="str">
        <f>rap.context.scheme</f>
        <v>http://www.idx.co.id/</v>
      </c>
    </row>
    <row r="23754" spans="1:2" ht="12.75" thickBot="1">
      <c r="A23754" s="6" t="s">
        <v>4</v>
      </c>
      <c r="B23754" s="7"/>
    </row>
    <row r="23755" spans="1:2" ht="12.75" thickBot="1">
      <c r="A23755" s="8" t="s">
        <v>7</v>
      </c>
      <c r="B23755" s="11">
        <f>rap.date.10</f>
        <v>40178</v>
      </c>
    </row>
    <row r="23757" spans="1:2" ht="12.75" thickBot="1">
      <c r="A23757" s="4" t="s">
        <v>4403</v>
      </c>
      <c r="B23757" s="7"/>
    </row>
    <row r="23758" spans="1:2" ht="12.75" thickBot="1">
      <c r="A23758" s="6" t="s">
        <v>8</v>
      </c>
      <c r="B23758" s="7"/>
    </row>
    <row r="23759" spans="1:2" ht="12.75" thickBot="1">
      <c r="A23759" s="8" t="s">
        <v>2</v>
      </c>
      <c r="B23759" s="7" t="str">
        <f>rap.context.identifier</f>
        <v>entityCode</v>
      </c>
    </row>
    <row r="23760" spans="1:2" ht="12.75" thickBot="1">
      <c r="A23760" s="13" t="s">
        <v>9</v>
      </c>
      <c r="B23760" s="7" t="str">
        <f>rap.context.scheme</f>
        <v>http://www.idx.co.id/</v>
      </c>
    </row>
    <row r="23761" spans="1:2" ht="12.75" thickBot="1">
      <c r="A23761" s="6" t="s">
        <v>4</v>
      </c>
      <c r="B23761" s="7"/>
    </row>
    <row r="23762" spans="1:2" ht="12.75" thickBot="1">
      <c r="A23762" s="8" t="s">
        <v>7</v>
      </c>
      <c r="B23762" s="11">
        <f>rap.date.10</f>
        <v>40178</v>
      </c>
    </row>
    <row r="23764" spans="1:2" ht="12.75" thickBot="1">
      <c r="A23764" s="4" t="s">
        <v>4404</v>
      </c>
      <c r="B23764" s="7"/>
    </row>
    <row r="23765" spans="1:2" ht="12.75" thickBot="1">
      <c r="A23765" s="6" t="s">
        <v>8</v>
      </c>
      <c r="B23765" s="7"/>
    </row>
    <row r="23766" spans="1:2" ht="12.75" thickBot="1">
      <c r="A23766" s="8" t="s">
        <v>2</v>
      </c>
      <c r="B23766" s="7" t="str">
        <f>rap.context.identifier</f>
        <v>entityCode</v>
      </c>
    </row>
    <row r="23767" spans="1:2" ht="12.75" thickBot="1">
      <c r="A23767" s="13" t="s">
        <v>9</v>
      </c>
      <c r="B23767" s="7" t="str">
        <f>rap.context.scheme</f>
        <v>http://www.idx.co.id/</v>
      </c>
    </row>
    <row r="23768" spans="1:2" ht="12.75" thickBot="1">
      <c r="A23768" s="6" t="s">
        <v>4</v>
      </c>
      <c r="B23768" s="7"/>
    </row>
    <row r="23769" spans="1:2" ht="12.75" thickBot="1">
      <c r="A23769" s="8" t="s">
        <v>7</v>
      </c>
      <c r="B23769" s="11">
        <f>rap.date.10</f>
        <v>40178</v>
      </c>
    </row>
    <row r="23771" spans="1:2" ht="12.75" thickBot="1">
      <c r="A23771" s="4" t="s">
        <v>4405</v>
      </c>
      <c r="B23771" s="7"/>
    </row>
    <row r="23772" spans="1:2" ht="12.75" thickBot="1">
      <c r="A23772" s="6" t="s">
        <v>8</v>
      </c>
      <c r="B23772" s="7"/>
    </row>
    <row r="23773" spans="1:2" ht="12.75" thickBot="1">
      <c r="A23773" s="8" t="s">
        <v>2</v>
      </c>
      <c r="B23773" s="7" t="str">
        <f>rap.context.identifier</f>
        <v>entityCode</v>
      </c>
    </row>
    <row r="23774" spans="1:2" ht="12.75" thickBot="1">
      <c r="A23774" s="13" t="s">
        <v>9</v>
      </c>
      <c r="B23774" s="7" t="str">
        <f>rap.context.scheme</f>
        <v>http://www.idx.co.id/</v>
      </c>
    </row>
    <row r="23775" spans="1:2" ht="12.75" thickBot="1">
      <c r="A23775" s="6" t="s">
        <v>4</v>
      </c>
      <c r="B23775" s="7"/>
    </row>
    <row r="23776" spans="1:2" ht="12.75" thickBot="1">
      <c r="A23776" s="8" t="s">
        <v>7</v>
      </c>
      <c r="B23776" s="11">
        <f>rap.date.10</f>
        <v>40178</v>
      </c>
    </row>
    <row r="23778" spans="1:2" ht="12.75" thickBot="1">
      <c r="A23778" s="4" t="s">
        <v>4406</v>
      </c>
      <c r="B23778" s="7"/>
    </row>
    <row r="23779" spans="1:2" ht="12.75" thickBot="1">
      <c r="A23779" s="6" t="s">
        <v>8</v>
      </c>
      <c r="B23779" s="7"/>
    </row>
    <row r="23780" spans="1:2" ht="12.75" thickBot="1">
      <c r="A23780" s="8" t="s">
        <v>2</v>
      </c>
      <c r="B23780" s="7" t="str">
        <f>rap.context.identifier</f>
        <v>entityCode</v>
      </c>
    </row>
    <row r="23781" spans="1:2" ht="12.75" thickBot="1">
      <c r="A23781" s="13" t="s">
        <v>9</v>
      </c>
      <c r="B23781" s="7" t="str">
        <f>rap.context.scheme</f>
        <v>http://www.idx.co.id/</v>
      </c>
    </row>
    <row r="23782" spans="1:2" ht="12.75" thickBot="1">
      <c r="A23782" s="6" t="s">
        <v>4</v>
      </c>
      <c r="B23782" s="7"/>
    </row>
    <row r="23783" spans="1:2" ht="12.75" thickBot="1">
      <c r="A23783" s="8" t="s">
        <v>7</v>
      </c>
      <c r="B23783" s="11">
        <f>rap.date.10</f>
        <v>40178</v>
      </c>
    </row>
    <row r="23785" spans="1:2" ht="12.75" thickBot="1">
      <c r="A23785" s="4" t="s">
        <v>4407</v>
      </c>
      <c r="B23785" s="7"/>
    </row>
    <row r="23786" spans="1:2" ht="12.75" thickBot="1">
      <c r="A23786" s="6" t="s">
        <v>8</v>
      </c>
      <c r="B23786" s="7"/>
    </row>
    <row r="23787" spans="1:2" ht="12.75" thickBot="1">
      <c r="A23787" s="8" t="s">
        <v>2</v>
      </c>
      <c r="B23787" s="7" t="str">
        <f>rap.context.identifier</f>
        <v>entityCode</v>
      </c>
    </row>
    <row r="23788" spans="1:2" ht="12.75" thickBot="1">
      <c r="A23788" s="13" t="s">
        <v>9</v>
      </c>
      <c r="B23788" s="7" t="str">
        <f>rap.context.scheme</f>
        <v>http://www.idx.co.id/</v>
      </c>
    </row>
    <row r="23789" spans="1:2" ht="12.75" thickBot="1">
      <c r="A23789" s="6" t="s">
        <v>4</v>
      </c>
      <c r="B23789" s="7"/>
    </row>
    <row r="23790" spans="1:2" ht="12.75" thickBot="1">
      <c r="A23790" s="8" t="s">
        <v>7</v>
      </c>
      <c r="B23790" s="11">
        <f>rap.date.10</f>
        <v>40178</v>
      </c>
    </row>
    <row r="23792" spans="1:2" ht="12.75" thickBot="1">
      <c r="A23792" s="4" t="s">
        <v>4408</v>
      </c>
      <c r="B23792" s="7"/>
    </row>
    <row r="23793" spans="1:2" ht="12.75" thickBot="1">
      <c r="A23793" s="6" t="s">
        <v>8</v>
      </c>
      <c r="B23793" s="7"/>
    </row>
    <row r="23794" spans="1:2" ht="12.75" thickBot="1">
      <c r="A23794" s="8" t="s">
        <v>2</v>
      </c>
      <c r="B23794" s="7" t="str">
        <f>rap.context.identifier</f>
        <v>entityCode</v>
      </c>
    </row>
    <row r="23795" spans="1:2" ht="12.75" thickBot="1">
      <c r="A23795" s="13" t="s">
        <v>9</v>
      </c>
      <c r="B23795" s="7" t="str">
        <f>rap.context.scheme</f>
        <v>http://www.idx.co.id/</v>
      </c>
    </row>
    <row r="23796" spans="1:2" ht="12.75" thickBot="1">
      <c r="A23796" s="6" t="s">
        <v>4</v>
      </c>
      <c r="B23796" s="7"/>
    </row>
    <row r="23797" spans="1:2" ht="12.75" thickBot="1">
      <c r="A23797" s="8" t="s">
        <v>7</v>
      </c>
      <c r="B23797" s="11">
        <f>rap.date.10</f>
        <v>40178</v>
      </c>
    </row>
    <row r="23799" spans="1:2" ht="12.75" thickBot="1">
      <c r="A23799" s="4" t="s">
        <v>4409</v>
      </c>
      <c r="B23799" s="7"/>
    </row>
    <row r="23800" spans="1:2" ht="12.75" thickBot="1">
      <c r="A23800" s="6" t="s">
        <v>8</v>
      </c>
      <c r="B23800" s="7"/>
    </row>
    <row r="23801" spans="1:2" ht="12.75" thickBot="1">
      <c r="A23801" s="8" t="s">
        <v>2</v>
      </c>
      <c r="B23801" s="7" t="str">
        <f>rap.context.identifier</f>
        <v>entityCode</v>
      </c>
    </row>
    <row r="23802" spans="1:2" ht="12.75" thickBot="1">
      <c r="A23802" s="13" t="s">
        <v>9</v>
      </c>
      <c r="B23802" s="7" t="str">
        <f>rap.context.scheme</f>
        <v>http://www.idx.co.id/</v>
      </c>
    </row>
    <row r="23803" spans="1:2" ht="12.75" thickBot="1">
      <c r="A23803" s="6" t="s">
        <v>4</v>
      </c>
      <c r="B23803" s="7"/>
    </row>
    <row r="23804" spans="1:2" ht="12.75" thickBot="1">
      <c r="A23804" s="8" t="s">
        <v>7</v>
      </c>
      <c r="B23804" s="11">
        <f>rap.date.10</f>
        <v>40178</v>
      </c>
    </row>
    <row r="23806" spans="1:2" ht="12.75" thickBot="1">
      <c r="A23806" s="4" t="s">
        <v>4410</v>
      </c>
      <c r="B23806" s="7"/>
    </row>
    <row r="23807" spans="1:2" ht="12.75" thickBot="1">
      <c r="A23807" s="6" t="s">
        <v>8</v>
      </c>
      <c r="B23807" s="7"/>
    </row>
    <row r="23808" spans="1:2" ht="12.75" thickBot="1">
      <c r="A23808" s="8" t="s">
        <v>2</v>
      </c>
      <c r="B23808" s="7" t="str">
        <f>rap.context.identifier</f>
        <v>entityCode</v>
      </c>
    </row>
    <row r="23809" spans="1:2" ht="12.75" thickBot="1">
      <c r="A23809" s="13" t="s">
        <v>9</v>
      </c>
      <c r="B23809" s="7" t="str">
        <f>rap.context.scheme</f>
        <v>http://www.idx.co.id/</v>
      </c>
    </row>
    <row r="23810" spans="1:2" ht="12.75" thickBot="1">
      <c r="A23810" s="6" t="s">
        <v>4</v>
      </c>
      <c r="B23810" s="7"/>
    </row>
    <row r="23811" spans="1:2" ht="12.75" thickBot="1">
      <c r="A23811" s="8" t="s">
        <v>7</v>
      </c>
      <c r="B23811" s="11">
        <f>rap.date.10</f>
        <v>40178</v>
      </c>
    </row>
    <row r="23813" spans="1:2" ht="12.75" thickBot="1">
      <c r="A23813" s="4" t="s">
        <v>4411</v>
      </c>
      <c r="B23813" s="7"/>
    </row>
    <row r="23814" spans="1:2" ht="12.75" thickBot="1">
      <c r="A23814" s="6" t="s">
        <v>8</v>
      </c>
      <c r="B23814" s="7"/>
    </row>
    <row r="23815" spans="1:2" ht="12.75" thickBot="1">
      <c r="A23815" s="8" t="s">
        <v>2</v>
      </c>
      <c r="B23815" s="7" t="str">
        <f>rap.context.identifier</f>
        <v>entityCode</v>
      </c>
    </row>
    <row r="23816" spans="1:2" ht="12.75" thickBot="1">
      <c r="A23816" s="13" t="s">
        <v>9</v>
      </c>
      <c r="B23816" s="7" t="str">
        <f>rap.context.scheme</f>
        <v>http://www.idx.co.id/</v>
      </c>
    </row>
    <row r="23817" spans="1:2" ht="12.75" thickBot="1">
      <c r="A23817" s="6" t="s">
        <v>4</v>
      </c>
      <c r="B23817" s="7"/>
    </row>
    <row r="23818" spans="1:2" ht="12.75" thickBot="1">
      <c r="A23818" s="8" t="s">
        <v>7</v>
      </c>
      <c r="B23818" s="11">
        <f>rap.date.10</f>
        <v>40178</v>
      </c>
    </row>
    <row r="23820" spans="1:2" ht="12.75" thickBot="1">
      <c r="A23820" s="4" t="s">
        <v>4412</v>
      </c>
      <c r="B23820" s="7"/>
    </row>
    <row r="23821" spans="1:2" ht="12.75" thickBot="1">
      <c r="A23821" s="6" t="s">
        <v>8</v>
      </c>
      <c r="B23821" s="7"/>
    </row>
    <row r="23822" spans="1:2" ht="12.75" thickBot="1">
      <c r="A23822" s="8" t="s">
        <v>2</v>
      </c>
      <c r="B23822" s="7" t="str">
        <f>rap.context.identifier</f>
        <v>entityCode</v>
      </c>
    </row>
    <row r="23823" spans="1:2" ht="12.75" thickBot="1">
      <c r="A23823" s="13" t="s">
        <v>9</v>
      </c>
      <c r="B23823" s="7" t="str">
        <f>rap.context.scheme</f>
        <v>http://www.idx.co.id/</v>
      </c>
    </row>
    <row r="23824" spans="1:2" ht="12.75" thickBot="1">
      <c r="A23824" s="6" t="s">
        <v>4</v>
      </c>
      <c r="B23824" s="7"/>
    </row>
    <row r="23825" spans="1:2" ht="12.75" thickBot="1">
      <c r="A23825" s="8" t="s">
        <v>7</v>
      </c>
      <c r="B23825" s="11">
        <f>rap.date.10</f>
        <v>40178</v>
      </c>
    </row>
    <row r="23827" spans="1:2" ht="12.75" thickBot="1">
      <c r="A23827" s="4" t="s">
        <v>4413</v>
      </c>
      <c r="B23827" s="7"/>
    </row>
    <row r="23828" spans="1:2" ht="12.75" thickBot="1">
      <c r="A23828" s="6" t="s">
        <v>8</v>
      </c>
      <c r="B23828" s="7"/>
    </row>
    <row r="23829" spans="1:2" ht="12.75" thickBot="1">
      <c r="A23829" s="8" t="s">
        <v>2</v>
      </c>
      <c r="B23829" s="7" t="str">
        <f>rap.context.identifier</f>
        <v>entityCode</v>
      </c>
    </row>
    <row r="23830" spans="1:2" ht="12.75" thickBot="1">
      <c r="A23830" s="13" t="s">
        <v>9</v>
      </c>
      <c r="B23830" s="7" t="str">
        <f>rap.context.scheme</f>
        <v>http://www.idx.co.id/</v>
      </c>
    </row>
    <row r="23831" spans="1:2" ht="12.75" thickBot="1">
      <c r="A23831" s="6" t="s">
        <v>4</v>
      </c>
      <c r="B23831" s="7"/>
    </row>
    <row r="23832" spans="1:2" ht="12.75" thickBot="1">
      <c r="A23832" s="8" t="s">
        <v>7</v>
      </c>
      <c r="B23832" s="11">
        <f>rap.date.10</f>
        <v>40178</v>
      </c>
    </row>
    <row r="23834" spans="1:2" ht="12.75" thickBot="1">
      <c r="A23834" s="4" t="s">
        <v>4414</v>
      </c>
      <c r="B23834" s="7"/>
    </row>
    <row r="23835" spans="1:2" ht="12.75" thickBot="1">
      <c r="A23835" s="6" t="s">
        <v>8</v>
      </c>
      <c r="B23835" s="7"/>
    </row>
    <row r="23836" spans="1:2" ht="12.75" thickBot="1">
      <c r="A23836" s="8" t="s">
        <v>2</v>
      </c>
      <c r="B23836" s="7" t="str">
        <f>rap.context.identifier</f>
        <v>entityCode</v>
      </c>
    </row>
    <row r="23837" spans="1:2" ht="12.75" thickBot="1">
      <c r="A23837" s="13" t="s">
        <v>9</v>
      </c>
      <c r="B23837" s="7" t="str">
        <f>rap.context.scheme</f>
        <v>http://www.idx.co.id/</v>
      </c>
    </row>
    <row r="23838" spans="1:2" ht="12.75" thickBot="1">
      <c r="A23838" s="6" t="s">
        <v>4</v>
      </c>
      <c r="B23838" s="7"/>
    </row>
    <row r="23839" spans="1:2" ht="12.75" thickBot="1">
      <c r="A23839" s="8" t="s">
        <v>7</v>
      </c>
      <c r="B23839" s="11">
        <f>rap.date.10</f>
        <v>40178</v>
      </c>
    </row>
    <row r="23841" spans="1:2" ht="12.75" thickBot="1">
      <c r="A23841" s="4" t="s">
        <v>4415</v>
      </c>
      <c r="B23841" s="7"/>
    </row>
    <row r="23842" spans="1:2" ht="12.75" thickBot="1">
      <c r="A23842" s="6" t="s">
        <v>8</v>
      </c>
      <c r="B23842" s="7"/>
    </row>
    <row r="23843" spans="1:2" ht="12.75" thickBot="1">
      <c r="A23843" s="8" t="s">
        <v>2</v>
      </c>
      <c r="B23843" s="7" t="str">
        <f>rap.context.identifier</f>
        <v>entityCode</v>
      </c>
    </row>
    <row r="23844" spans="1:2" ht="12.75" thickBot="1">
      <c r="A23844" s="13" t="s">
        <v>9</v>
      </c>
      <c r="B23844" s="7" t="str">
        <f>rap.context.scheme</f>
        <v>http://www.idx.co.id/</v>
      </c>
    </row>
    <row r="23845" spans="1:2" ht="12.75" thickBot="1">
      <c r="A23845" s="6" t="s">
        <v>4</v>
      </c>
      <c r="B23845" s="7"/>
    </row>
    <row r="23846" spans="1:2" ht="12.75" thickBot="1">
      <c r="A23846" s="8" t="s">
        <v>7</v>
      </c>
      <c r="B23846" s="11">
        <f>rap.date.10</f>
        <v>40178</v>
      </c>
    </row>
    <row r="23848" spans="1:2" ht="12.75" thickBot="1">
      <c r="A23848" s="4" t="s">
        <v>4416</v>
      </c>
      <c r="B23848" s="7"/>
    </row>
    <row r="23849" spans="1:2" ht="12.75" thickBot="1">
      <c r="A23849" s="6" t="s">
        <v>8</v>
      </c>
      <c r="B23849" s="7"/>
    </row>
    <row r="23850" spans="1:2" ht="12.75" thickBot="1">
      <c r="A23850" s="8" t="s">
        <v>2</v>
      </c>
      <c r="B23850" s="7" t="str">
        <f>rap.context.identifier</f>
        <v>entityCode</v>
      </c>
    </row>
    <row r="23851" spans="1:2" ht="12.75" thickBot="1">
      <c r="A23851" s="13" t="s">
        <v>9</v>
      </c>
      <c r="B23851" s="7" t="str">
        <f>rap.context.scheme</f>
        <v>http://www.idx.co.id/</v>
      </c>
    </row>
    <row r="23852" spans="1:2" ht="12.75" thickBot="1">
      <c r="A23852" s="6" t="s">
        <v>4</v>
      </c>
      <c r="B23852" s="7"/>
    </row>
    <row r="23853" spans="1:2" ht="12.75" thickBot="1">
      <c r="A23853" s="8" t="s">
        <v>7</v>
      </c>
      <c r="B23853" s="11">
        <f>rap.date.10</f>
        <v>40178</v>
      </c>
    </row>
    <row r="23855" spans="1:2" ht="12.75" thickBot="1">
      <c r="A23855" s="4" t="s">
        <v>4417</v>
      </c>
      <c r="B23855" s="7"/>
    </row>
    <row r="23856" spans="1:2" ht="12.75" thickBot="1">
      <c r="A23856" s="6" t="s">
        <v>8</v>
      </c>
      <c r="B23856" s="7"/>
    </row>
    <row r="23857" spans="1:2" ht="12.75" thickBot="1">
      <c r="A23857" s="8" t="s">
        <v>2</v>
      </c>
      <c r="B23857" s="7" t="str">
        <f>rap.context.identifier</f>
        <v>entityCode</v>
      </c>
    </row>
    <row r="23858" spans="1:2" ht="12.75" thickBot="1">
      <c r="A23858" s="13" t="s">
        <v>9</v>
      </c>
      <c r="B23858" s="7" t="str">
        <f>rap.context.scheme</f>
        <v>http://www.idx.co.id/</v>
      </c>
    </row>
    <row r="23859" spans="1:2" ht="12.75" thickBot="1">
      <c r="A23859" s="6" t="s">
        <v>4</v>
      </c>
      <c r="B23859" s="7"/>
    </row>
    <row r="23860" spans="1:2" ht="12.75" thickBot="1">
      <c r="A23860" s="8" t="s">
        <v>7</v>
      </c>
      <c r="B23860" s="11">
        <f>rap.date.10</f>
        <v>40178</v>
      </c>
    </row>
    <row r="23862" spans="1:2" ht="12.75" thickBot="1">
      <c r="A23862" s="4" t="s">
        <v>4418</v>
      </c>
      <c r="B23862" s="7"/>
    </row>
    <row r="23863" spans="1:2" ht="12.75" thickBot="1">
      <c r="A23863" s="6" t="s">
        <v>8</v>
      </c>
      <c r="B23863" s="7"/>
    </row>
    <row r="23864" spans="1:2" ht="12.75" thickBot="1">
      <c r="A23864" s="8" t="s">
        <v>2</v>
      </c>
      <c r="B23864" s="7" t="str">
        <f>rap.context.identifier</f>
        <v>entityCode</v>
      </c>
    </row>
    <row r="23865" spans="1:2" ht="12.75" thickBot="1">
      <c r="A23865" s="13" t="s">
        <v>9</v>
      </c>
      <c r="B23865" s="7" t="str">
        <f>rap.context.scheme</f>
        <v>http://www.idx.co.id/</v>
      </c>
    </row>
    <row r="23866" spans="1:2" ht="12.75" thickBot="1">
      <c r="A23866" s="6" t="s">
        <v>4</v>
      </c>
      <c r="B23866" s="7"/>
    </row>
    <row r="23867" spans="1:2" ht="12.75" thickBot="1">
      <c r="A23867" s="8" t="s">
        <v>7</v>
      </c>
      <c r="B23867" s="11">
        <f>rap.date.10</f>
        <v>40178</v>
      </c>
    </row>
    <row r="23869" spans="1:2" ht="12.75" thickBot="1">
      <c r="A23869" s="4" t="s">
        <v>4419</v>
      </c>
      <c r="B23869" s="7"/>
    </row>
    <row r="23870" spans="1:2" ht="12.75" thickBot="1">
      <c r="A23870" s="6" t="s">
        <v>8</v>
      </c>
      <c r="B23870" s="7"/>
    </row>
    <row r="23871" spans="1:2" ht="12.75" thickBot="1">
      <c r="A23871" s="8" t="s">
        <v>2</v>
      </c>
      <c r="B23871" s="7" t="str">
        <f>rap.context.identifier</f>
        <v>entityCode</v>
      </c>
    </row>
    <row r="23872" spans="1:2" ht="12.75" thickBot="1">
      <c r="A23872" s="13" t="s">
        <v>9</v>
      </c>
      <c r="B23872" s="7" t="str">
        <f>rap.context.scheme</f>
        <v>http://www.idx.co.id/</v>
      </c>
    </row>
    <row r="23873" spans="1:2" ht="12.75" thickBot="1">
      <c r="A23873" s="6" t="s">
        <v>4</v>
      </c>
      <c r="B23873" s="7"/>
    </row>
    <row r="23874" spans="1:2" ht="12.75" thickBot="1">
      <c r="A23874" s="8" t="s">
        <v>7</v>
      </c>
      <c r="B23874" s="11">
        <f>rap.date.10</f>
        <v>40178</v>
      </c>
    </row>
    <row r="23876" spans="1:2" ht="12.75" thickBot="1">
      <c r="A23876" s="4" t="s">
        <v>4420</v>
      </c>
      <c r="B23876" s="7"/>
    </row>
    <row r="23877" spans="1:2" ht="12.75" thickBot="1">
      <c r="A23877" s="6" t="s">
        <v>8</v>
      </c>
      <c r="B23877" s="7"/>
    </row>
    <row r="23878" spans="1:2" ht="12.75" thickBot="1">
      <c r="A23878" s="8" t="s">
        <v>2</v>
      </c>
      <c r="B23878" s="7" t="str">
        <f>rap.context.identifier</f>
        <v>entityCode</v>
      </c>
    </row>
    <row r="23879" spans="1:2" ht="12.75" thickBot="1">
      <c r="A23879" s="13" t="s">
        <v>9</v>
      </c>
      <c r="B23879" s="7" t="str">
        <f>rap.context.scheme</f>
        <v>http://www.idx.co.id/</v>
      </c>
    </row>
    <row r="23880" spans="1:2" ht="12.75" thickBot="1">
      <c r="A23880" s="6" t="s">
        <v>4</v>
      </c>
      <c r="B23880" s="7"/>
    </row>
    <row r="23881" spans="1:2" ht="12.75" thickBot="1">
      <c r="A23881" s="8" t="s">
        <v>7</v>
      </c>
      <c r="B23881" s="11">
        <f>rap.date.10</f>
        <v>40178</v>
      </c>
    </row>
    <row r="23883" spans="1:2" ht="12.75" thickBot="1">
      <c r="A23883" s="4" t="s">
        <v>4421</v>
      </c>
      <c r="B23883" s="7"/>
    </row>
    <row r="23884" spans="1:2" ht="12.75" thickBot="1">
      <c r="A23884" s="6" t="s">
        <v>8</v>
      </c>
      <c r="B23884" s="7"/>
    </row>
    <row r="23885" spans="1:2" ht="12.75" thickBot="1">
      <c r="A23885" s="8" t="s">
        <v>2</v>
      </c>
      <c r="B23885" s="7" t="str">
        <f>rap.context.identifier</f>
        <v>entityCode</v>
      </c>
    </row>
    <row r="23886" spans="1:2" ht="12.75" thickBot="1">
      <c r="A23886" s="13" t="s">
        <v>9</v>
      </c>
      <c r="B23886" s="7" t="str">
        <f>rap.context.scheme</f>
        <v>http://www.idx.co.id/</v>
      </c>
    </row>
    <row r="23887" spans="1:2" ht="12.75" thickBot="1">
      <c r="A23887" s="6" t="s">
        <v>4</v>
      </c>
      <c r="B23887" s="7"/>
    </row>
    <row r="23888" spans="1:2" ht="12.75" thickBot="1">
      <c r="A23888" s="8" t="s">
        <v>7</v>
      </c>
      <c r="B23888" s="11">
        <f>rap.date.10</f>
        <v>40178</v>
      </c>
    </row>
    <row r="23890" spans="1:2" ht="12.75" thickBot="1">
      <c r="A23890" s="4" t="s">
        <v>4422</v>
      </c>
      <c r="B23890" s="7"/>
    </row>
    <row r="23891" spans="1:2" ht="12.75" thickBot="1">
      <c r="A23891" s="6" t="s">
        <v>8</v>
      </c>
      <c r="B23891" s="7"/>
    </row>
    <row r="23892" spans="1:2" ht="12.75" thickBot="1">
      <c r="A23892" s="8" t="s">
        <v>2</v>
      </c>
      <c r="B23892" s="7" t="str">
        <f>rap.context.identifier</f>
        <v>entityCode</v>
      </c>
    </row>
    <row r="23893" spans="1:2" ht="12.75" thickBot="1">
      <c r="A23893" s="13" t="s">
        <v>9</v>
      </c>
      <c r="B23893" s="7" t="str">
        <f>rap.context.scheme</f>
        <v>http://www.idx.co.id/</v>
      </c>
    </row>
    <row r="23894" spans="1:2" ht="12.75" thickBot="1">
      <c r="A23894" s="6" t="s">
        <v>4</v>
      </c>
      <c r="B23894" s="7"/>
    </row>
    <row r="23895" spans="1:2" ht="12.75" thickBot="1">
      <c r="A23895" s="8" t="s">
        <v>7</v>
      </c>
      <c r="B23895" s="11">
        <f>rap.date.10</f>
        <v>40178</v>
      </c>
    </row>
    <row r="23897" spans="1:2" ht="12.75" thickBot="1">
      <c r="A23897" s="4" t="s">
        <v>4423</v>
      </c>
      <c r="B23897" s="7"/>
    </row>
    <row r="23898" spans="1:2" ht="12.75" thickBot="1">
      <c r="A23898" s="6" t="s">
        <v>8</v>
      </c>
      <c r="B23898" s="7"/>
    </row>
    <row r="23899" spans="1:2" ht="12.75" thickBot="1">
      <c r="A23899" s="8" t="s">
        <v>2</v>
      </c>
      <c r="B23899" s="7" t="str">
        <f>rap.context.identifier</f>
        <v>entityCode</v>
      </c>
    </row>
    <row r="23900" spans="1:2" ht="12.75" thickBot="1">
      <c r="A23900" s="13" t="s">
        <v>9</v>
      </c>
      <c r="B23900" s="7" t="str">
        <f>rap.context.scheme</f>
        <v>http://www.idx.co.id/</v>
      </c>
    </row>
    <row r="23901" spans="1:2" ht="12.75" thickBot="1">
      <c r="A23901" s="6" t="s">
        <v>4</v>
      </c>
      <c r="B23901" s="7"/>
    </row>
    <row r="23902" spans="1:2" ht="12.75" thickBot="1">
      <c r="A23902" s="8" t="s">
        <v>7</v>
      </c>
      <c r="B23902" s="11">
        <f>rap.date.10</f>
        <v>40178</v>
      </c>
    </row>
    <row r="23904" spans="1:2" ht="12.75" thickBot="1">
      <c r="A23904" s="4" t="s">
        <v>4424</v>
      </c>
      <c r="B23904" s="7"/>
    </row>
    <row r="23905" spans="1:2" ht="12.75" thickBot="1">
      <c r="A23905" s="6" t="s">
        <v>8</v>
      </c>
      <c r="B23905" s="7"/>
    </row>
    <row r="23906" spans="1:2" ht="12.75" thickBot="1">
      <c r="A23906" s="8" t="s">
        <v>2</v>
      </c>
      <c r="B23906" s="7" t="str">
        <f>rap.context.identifier</f>
        <v>entityCode</v>
      </c>
    </row>
    <row r="23907" spans="1:2" ht="12.75" thickBot="1">
      <c r="A23907" s="13" t="s">
        <v>9</v>
      </c>
      <c r="B23907" s="7" t="str">
        <f>rap.context.scheme</f>
        <v>http://www.idx.co.id/</v>
      </c>
    </row>
    <row r="23908" spans="1:2" ht="12.75" thickBot="1">
      <c r="A23908" s="6" t="s">
        <v>4</v>
      </c>
      <c r="B23908" s="7"/>
    </row>
    <row r="23909" spans="1:2" ht="12.75" thickBot="1">
      <c r="A23909" s="8" t="s">
        <v>7</v>
      </c>
      <c r="B23909" s="11">
        <f>rap.date.10</f>
        <v>40178</v>
      </c>
    </row>
    <row r="23911" spans="1:2" ht="12.75" thickBot="1">
      <c r="A23911" s="4" t="s">
        <v>4425</v>
      </c>
      <c r="B23911" s="7"/>
    </row>
    <row r="23912" spans="1:2" ht="12.75" thickBot="1">
      <c r="A23912" s="6" t="s">
        <v>8</v>
      </c>
      <c r="B23912" s="7"/>
    </row>
    <row r="23913" spans="1:2" ht="12.75" thickBot="1">
      <c r="A23913" s="8" t="s">
        <v>2</v>
      </c>
      <c r="B23913" s="7" t="str">
        <f>rap.context.identifier</f>
        <v>entityCode</v>
      </c>
    </row>
    <row r="23914" spans="1:2" ht="12.75" thickBot="1">
      <c r="A23914" s="13" t="s">
        <v>9</v>
      </c>
      <c r="B23914" s="7" t="str">
        <f>rap.context.scheme</f>
        <v>http://www.idx.co.id/</v>
      </c>
    </row>
    <row r="23915" spans="1:2" ht="12.75" thickBot="1">
      <c r="A23915" s="6" t="s">
        <v>4</v>
      </c>
      <c r="B23915" s="7"/>
    </row>
    <row r="23916" spans="1:2" ht="12.75" thickBot="1">
      <c r="A23916" s="8" t="s">
        <v>7</v>
      </c>
      <c r="B23916" s="11">
        <f>rap.date.10</f>
        <v>40178</v>
      </c>
    </row>
    <row r="23918" spans="1:2" ht="12.75" thickBot="1">
      <c r="A23918" s="4" t="s">
        <v>4426</v>
      </c>
      <c r="B23918" s="7"/>
    </row>
    <row r="23919" spans="1:2" ht="12.75" thickBot="1">
      <c r="A23919" s="6" t="s">
        <v>8</v>
      </c>
      <c r="B23919" s="7"/>
    </row>
    <row r="23920" spans="1:2" ht="12.75" thickBot="1">
      <c r="A23920" s="8" t="s">
        <v>2</v>
      </c>
      <c r="B23920" s="7" t="str">
        <f>rap.context.identifier</f>
        <v>entityCode</v>
      </c>
    </row>
    <row r="23921" spans="1:2" ht="12.75" thickBot="1">
      <c r="A23921" s="13" t="s">
        <v>9</v>
      </c>
      <c r="B23921" s="7" t="str">
        <f>rap.context.scheme</f>
        <v>http://www.idx.co.id/</v>
      </c>
    </row>
    <row r="23922" spans="1:2" ht="12.75" thickBot="1">
      <c r="A23922" s="6" t="s">
        <v>4</v>
      </c>
      <c r="B23922" s="7"/>
    </row>
    <row r="23923" spans="1:2" ht="12.75" thickBot="1">
      <c r="A23923" s="8" t="s">
        <v>7</v>
      </c>
      <c r="B23923" s="11">
        <f>rap.date.10</f>
        <v>40178</v>
      </c>
    </row>
    <row r="23925" spans="1:2" ht="12.75" thickBot="1">
      <c r="A23925" s="4" t="s">
        <v>4427</v>
      </c>
      <c r="B23925" s="7"/>
    </row>
    <row r="23926" spans="1:2" ht="12.75" thickBot="1">
      <c r="A23926" s="6" t="s">
        <v>8</v>
      </c>
      <c r="B23926" s="7"/>
    </row>
    <row r="23927" spans="1:2" ht="12.75" thickBot="1">
      <c r="A23927" s="8" t="s">
        <v>2</v>
      </c>
      <c r="B23927" s="7" t="str">
        <f>rap.context.identifier</f>
        <v>entityCode</v>
      </c>
    </row>
    <row r="23928" spans="1:2" ht="12.75" thickBot="1">
      <c r="A23928" s="13" t="s">
        <v>9</v>
      </c>
      <c r="B23928" s="7" t="str">
        <f>rap.context.scheme</f>
        <v>http://www.idx.co.id/</v>
      </c>
    </row>
    <row r="23929" spans="1:2" ht="12.75" thickBot="1">
      <c r="A23929" s="6" t="s">
        <v>4</v>
      </c>
      <c r="B23929" s="7"/>
    </row>
    <row r="23930" spans="1:2" ht="12.75" thickBot="1">
      <c r="A23930" s="8" t="s">
        <v>7</v>
      </c>
      <c r="B23930" s="11">
        <f>rap.date.10</f>
        <v>40178</v>
      </c>
    </row>
    <row r="23932" spans="1:2" ht="12.75" thickBot="1">
      <c r="A23932" s="4" t="s">
        <v>4428</v>
      </c>
      <c r="B23932" s="7"/>
    </row>
    <row r="23933" spans="1:2" ht="12.75" thickBot="1">
      <c r="A23933" s="6" t="s">
        <v>8</v>
      </c>
      <c r="B23933" s="7"/>
    </row>
    <row r="23934" spans="1:2" ht="12.75" thickBot="1">
      <c r="A23934" s="8" t="s">
        <v>2</v>
      </c>
      <c r="B23934" s="7" t="str">
        <f>rap.context.identifier</f>
        <v>entityCode</v>
      </c>
    </row>
    <row r="23935" spans="1:2" ht="12.75" thickBot="1">
      <c r="A23935" s="13" t="s">
        <v>9</v>
      </c>
      <c r="B23935" s="7" t="str">
        <f>rap.context.scheme</f>
        <v>http://www.idx.co.id/</v>
      </c>
    </row>
    <row r="23936" spans="1:2" ht="12.75" thickBot="1">
      <c r="A23936" s="6" t="s">
        <v>4</v>
      </c>
      <c r="B23936" s="7"/>
    </row>
    <row r="23937" spans="1:2" ht="12.75" thickBot="1">
      <c r="A23937" s="8" t="s">
        <v>7</v>
      </c>
      <c r="B23937" s="11">
        <f>rap.date.10</f>
        <v>40178</v>
      </c>
    </row>
    <row r="23939" spans="1:2" ht="12.75" thickBot="1">
      <c r="A23939" s="4" t="s">
        <v>4429</v>
      </c>
      <c r="B23939" s="7"/>
    </row>
    <row r="23940" spans="1:2" ht="12.75" thickBot="1">
      <c r="A23940" s="6" t="s">
        <v>8</v>
      </c>
      <c r="B23940" s="7"/>
    </row>
    <row r="23941" spans="1:2" ht="12.75" thickBot="1">
      <c r="A23941" s="8" t="s">
        <v>2</v>
      </c>
      <c r="B23941" s="7" t="str">
        <f>rap.context.identifier</f>
        <v>entityCode</v>
      </c>
    </row>
    <row r="23942" spans="1:2" ht="12.75" thickBot="1">
      <c r="A23942" s="13" t="s">
        <v>9</v>
      </c>
      <c r="B23942" s="7" t="str">
        <f>rap.context.scheme</f>
        <v>http://www.idx.co.id/</v>
      </c>
    </row>
    <row r="23943" spans="1:2" ht="12.75" thickBot="1">
      <c r="A23943" s="6" t="s">
        <v>4</v>
      </c>
      <c r="B23943" s="7"/>
    </row>
    <row r="23944" spans="1:2" ht="12.75" thickBot="1">
      <c r="A23944" s="8" t="s">
        <v>7</v>
      </c>
      <c r="B23944" s="11">
        <f>rap.date.10</f>
        <v>40178</v>
      </c>
    </row>
    <row r="23946" spans="1:2" ht="12.75" thickBot="1">
      <c r="A23946" s="4" t="s">
        <v>4430</v>
      </c>
      <c r="B23946" s="7"/>
    </row>
    <row r="23947" spans="1:2" ht="12.75" thickBot="1">
      <c r="A23947" s="6" t="s">
        <v>8</v>
      </c>
      <c r="B23947" s="7"/>
    </row>
    <row r="23948" spans="1:2" ht="12.75" thickBot="1">
      <c r="A23948" s="8" t="s">
        <v>2</v>
      </c>
      <c r="B23948" s="7" t="str">
        <f>rap.context.identifier</f>
        <v>entityCode</v>
      </c>
    </row>
    <row r="23949" spans="1:2" ht="12.75" thickBot="1">
      <c r="A23949" s="13" t="s">
        <v>9</v>
      </c>
      <c r="B23949" s="7" t="str">
        <f>rap.context.scheme</f>
        <v>http://www.idx.co.id/</v>
      </c>
    </row>
    <row r="23950" spans="1:2" ht="12.75" thickBot="1">
      <c r="A23950" s="6" t="s">
        <v>4</v>
      </c>
      <c r="B23950" s="7"/>
    </row>
    <row r="23951" spans="1:2" ht="12.75" thickBot="1">
      <c r="A23951" s="8" t="s">
        <v>7</v>
      </c>
      <c r="B23951" s="11">
        <f>rap.date.10</f>
        <v>40178</v>
      </c>
    </row>
    <row r="23953" spans="1:2" ht="12.75" thickBot="1">
      <c r="A23953" s="4" t="s">
        <v>4431</v>
      </c>
      <c r="B23953" s="7"/>
    </row>
    <row r="23954" spans="1:2" ht="12.75" thickBot="1">
      <c r="A23954" s="6" t="s">
        <v>8</v>
      </c>
      <c r="B23954" s="7"/>
    </row>
    <row r="23955" spans="1:2" ht="12.75" thickBot="1">
      <c r="A23955" s="8" t="s">
        <v>2</v>
      </c>
      <c r="B23955" s="7" t="str">
        <f>rap.context.identifier</f>
        <v>entityCode</v>
      </c>
    </row>
    <row r="23956" spans="1:2" ht="12.75" thickBot="1">
      <c r="A23956" s="13" t="s">
        <v>9</v>
      </c>
      <c r="B23956" s="7" t="str">
        <f>rap.context.scheme</f>
        <v>http://www.idx.co.id/</v>
      </c>
    </row>
    <row r="23957" spans="1:2" ht="12.75" thickBot="1">
      <c r="A23957" s="6" t="s">
        <v>4</v>
      </c>
      <c r="B23957" s="7"/>
    </row>
    <row r="23958" spans="1:2" ht="12.75" thickBot="1">
      <c r="A23958" s="8" t="s">
        <v>7</v>
      </c>
      <c r="B23958" s="11">
        <f>rap.date.10</f>
        <v>40178</v>
      </c>
    </row>
    <row r="23960" spans="1:2" ht="12.75" thickBot="1">
      <c r="A23960" s="4" t="s">
        <v>4432</v>
      </c>
      <c r="B23960" s="7"/>
    </row>
    <row r="23961" spans="1:2" ht="12.75" thickBot="1">
      <c r="A23961" s="6" t="s">
        <v>8</v>
      </c>
      <c r="B23961" s="7"/>
    </row>
    <row r="23962" spans="1:2" ht="12.75" thickBot="1">
      <c r="A23962" s="8" t="s">
        <v>2</v>
      </c>
      <c r="B23962" s="7" t="str">
        <f>rap.context.identifier</f>
        <v>entityCode</v>
      </c>
    </row>
    <row r="23963" spans="1:2" ht="12.75" thickBot="1">
      <c r="A23963" s="13" t="s">
        <v>9</v>
      </c>
      <c r="B23963" s="7" t="str">
        <f>rap.context.scheme</f>
        <v>http://www.idx.co.id/</v>
      </c>
    </row>
    <row r="23964" spans="1:2" ht="12.75" thickBot="1">
      <c r="A23964" s="6" t="s">
        <v>4</v>
      </c>
      <c r="B23964" s="7"/>
    </row>
    <row r="23965" spans="1:2" ht="12.75" thickBot="1">
      <c r="A23965" s="8" t="s">
        <v>7</v>
      </c>
      <c r="B23965" s="11">
        <f>rap.date.10</f>
        <v>40178</v>
      </c>
    </row>
    <row r="23967" spans="1:2" ht="12.75" thickBot="1">
      <c r="A23967" s="4" t="s">
        <v>4433</v>
      </c>
      <c r="B23967" s="7"/>
    </row>
    <row r="23968" spans="1:2" ht="12.75" thickBot="1">
      <c r="A23968" s="6" t="s">
        <v>8</v>
      </c>
      <c r="B23968" s="7"/>
    </row>
    <row r="23969" spans="1:2" ht="12.75" thickBot="1">
      <c r="A23969" s="8" t="s">
        <v>2</v>
      </c>
      <c r="B23969" s="7" t="str">
        <f>rap.context.identifier</f>
        <v>entityCode</v>
      </c>
    </row>
    <row r="23970" spans="1:2" ht="12.75" thickBot="1">
      <c r="A23970" s="13" t="s">
        <v>9</v>
      </c>
      <c r="B23970" s="7" t="str">
        <f>rap.context.scheme</f>
        <v>http://www.idx.co.id/</v>
      </c>
    </row>
    <row r="23971" spans="1:2" ht="12.75" thickBot="1">
      <c r="A23971" s="6" t="s">
        <v>4</v>
      </c>
      <c r="B23971" s="7"/>
    </row>
    <row r="23972" spans="1:2" ht="12.75" thickBot="1">
      <c r="A23972" s="8" t="s">
        <v>7</v>
      </c>
      <c r="B23972" s="11">
        <f>rap.date.10</f>
        <v>40178</v>
      </c>
    </row>
    <row r="23974" spans="1:2" ht="12.75" thickBot="1">
      <c r="A23974" s="4" t="s">
        <v>4434</v>
      </c>
      <c r="B23974" s="7"/>
    </row>
    <row r="23975" spans="1:2" ht="12.75" thickBot="1">
      <c r="A23975" s="6" t="s">
        <v>8</v>
      </c>
      <c r="B23975" s="7"/>
    </row>
    <row r="23976" spans="1:2" ht="12.75" thickBot="1">
      <c r="A23976" s="8" t="s">
        <v>2</v>
      </c>
      <c r="B23976" s="7" t="str">
        <f>rap.context.identifier</f>
        <v>entityCode</v>
      </c>
    </row>
    <row r="23977" spans="1:2" ht="12.75" thickBot="1">
      <c r="A23977" s="13" t="s">
        <v>9</v>
      </c>
      <c r="B23977" s="7" t="str">
        <f>rap.context.scheme</f>
        <v>http://www.idx.co.id/</v>
      </c>
    </row>
    <row r="23978" spans="1:2" ht="12.75" thickBot="1">
      <c r="A23978" s="6" t="s">
        <v>4</v>
      </c>
      <c r="B23978" s="7"/>
    </row>
    <row r="23979" spans="1:2" ht="12.75" thickBot="1">
      <c r="A23979" s="8" t="s">
        <v>7</v>
      </c>
      <c r="B23979" s="11">
        <f>rap.date.10</f>
        <v>40178</v>
      </c>
    </row>
    <row r="23981" spans="1:2" ht="12.75" thickBot="1">
      <c r="A23981" s="4" t="s">
        <v>4435</v>
      </c>
      <c r="B23981" s="7"/>
    </row>
    <row r="23982" spans="1:2" ht="12.75" thickBot="1">
      <c r="A23982" s="6" t="s">
        <v>8</v>
      </c>
      <c r="B23982" s="7"/>
    </row>
    <row r="23983" spans="1:2" ht="12.75" thickBot="1">
      <c r="A23983" s="8" t="s">
        <v>2</v>
      </c>
      <c r="B23983" s="7" t="str">
        <f>rap.context.identifier</f>
        <v>entityCode</v>
      </c>
    </row>
    <row r="23984" spans="1:2" ht="12.75" thickBot="1">
      <c r="A23984" s="13" t="s">
        <v>9</v>
      </c>
      <c r="B23984" s="7" t="str">
        <f>rap.context.scheme</f>
        <v>http://www.idx.co.id/</v>
      </c>
    </row>
    <row r="23985" spans="1:2" ht="12.75" thickBot="1">
      <c r="A23985" s="6" t="s">
        <v>4</v>
      </c>
      <c r="B23985" s="7"/>
    </row>
    <row r="23986" spans="1:2" ht="12.75" thickBot="1">
      <c r="A23986" s="8" t="s">
        <v>7</v>
      </c>
      <c r="B23986" s="11">
        <f>rap.date.10</f>
        <v>40178</v>
      </c>
    </row>
    <row r="23988" spans="1:2" ht="12.75" thickBot="1">
      <c r="A23988" s="4" t="s">
        <v>4436</v>
      </c>
      <c r="B23988" s="7"/>
    </row>
    <row r="23989" spans="1:2" ht="12.75" thickBot="1">
      <c r="A23989" s="6" t="s">
        <v>8</v>
      </c>
      <c r="B23989" s="7"/>
    </row>
    <row r="23990" spans="1:2" ht="12.75" thickBot="1">
      <c r="A23990" s="8" t="s">
        <v>2</v>
      </c>
      <c r="B23990" s="7" t="str">
        <f>rap.context.identifier</f>
        <v>entityCode</v>
      </c>
    </row>
    <row r="23991" spans="1:2" ht="12.75" thickBot="1">
      <c r="A23991" s="13" t="s">
        <v>9</v>
      </c>
      <c r="B23991" s="7" t="str">
        <f>rap.context.scheme</f>
        <v>http://www.idx.co.id/</v>
      </c>
    </row>
    <row r="23992" spans="1:2" ht="12.75" thickBot="1">
      <c r="A23992" s="6" t="s">
        <v>4</v>
      </c>
      <c r="B23992" s="7"/>
    </row>
    <row r="23993" spans="1:2" ht="12.75" thickBot="1">
      <c r="A23993" s="8" t="s">
        <v>7</v>
      </c>
      <c r="B23993" s="11">
        <f>rap.date.10</f>
        <v>40178</v>
      </c>
    </row>
    <row r="23995" spans="1:2" ht="12.75" thickBot="1">
      <c r="A23995" s="4" t="s">
        <v>4437</v>
      </c>
      <c r="B23995" s="7"/>
    </row>
    <row r="23996" spans="1:2" ht="12.75" thickBot="1">
      <c r="A23996" s="6" t="s">
        <v>8</v>
      </c>
      <c r="B23996" s="7"/>
    </row>
    <row r="23997" spans="1:2" ht="12.75" thickBot="1">
      <c r="A23997" s="8" t="s">
        <v>2</v>
      </c>
      <c r="B23997" s="7" t="str">
        <f>rap.context.identifier</f>
        <v>entityCode</v>
      </c>
    </row>
    <row r="23998" spans="1:2" ht="12.75" thickBot="1">
      <c r="A23998" s="13" t="s">
        <v>9</v>
      </c>
      <c r="B23998" s="7" t="str">
        <f>rap.context.scheme</f>
        <v>http://www.idx.co.id/</v>
      </c>
    </row>
    <row r="23999" spans="1:2" ht="12.75" thickBot="1">
      <c r="A23999" s="6" t="s">
        <v>4</v>
      </c>
      <c r="B23999" s="7"/>
    </row>
    <row r="24000" spans="1:2" ht="12.75" thickBot="1">
      <c r="A24000" s="8" t="s">
        <v>7</v>
      </c>
      <c r="B24000" s="11">
        <f>rap.date.10</f>
        <v>40178</v>
      </c>
    </row>
    <row r="24002" spans="1:2" ht="12.75" thickBot="1">
      <c r="A24002" s="4" t="s">
        <v>4438</v>
      </c>
      <c r="B24002" s="7"/>
    </row>
    <row r="24003" spans="1:2" ht="12.75" thickBot="1">
      <c r="A24003" s="6" t="s">
        <v>8</v>
      </c>
      <c r="B24003" s="7"/>
    </row>
    <row r="24004" spans="1:2" ht="12.75" thickBot="1">
      <c r="A24004" s="8" t="s">
        <v>2</v>
      </c>
      <c r="B24004" s="7" t="str">
        <f>rap.context.identifier</f>
        <v>entityCode</v>
      </c>
    </row>
    <row r="24005" spans="1:2" ht="12.75" thickBot="1">
      <c r="A24005" s="13" t="s">
        <v>9</v>
      </c>
      <c r="B24005" s="7" t="str">
        <f>rap.context.scheme</f>
        <v>http://www.idx.co.id/</v>
      </c>
    </row>
    <row r="24006" spans="1:2" ht="12.75" thickBot="1">
      <c r="A24006" s="6" t="s">
        <v>4</v>
      </c>
      <c r="B24006" s="7"/>
    </row>
    <row r="24007" spans="1:2" ht="12.75" thickBot="1">
      <c r="A24007" s="8" t="s">
        <v>7</v>
      </c>
      <c r="B24007" s="11">
        <f>rap.date.10</f>
        <v>40178</v>
      </c>
    </row>
    <row r="24009" spans="1:2" ht="12.75" thickBot="1">
      <c r="A24009" s="4" t="s">
        <v>4439</v>
      </c>
      <c r="B24009" s="7"/>
    </row>
    <row r="24010" spans="1:2" ht="12.75" thickBot="1">
      <c r="A24010" s="6" t="s">
        <v>8</v>
      </c>
      <c r="B24010" s="7"/>
    </row>
    <row r="24011" spans="1:2" ht="12.75" thickBot="1">
      <c r="A24011" s="8" t="s">
        <v>2</v>
      </c>
      <c r="B24011" s="7" t="str">
        <f>rap.context.identifier</f>
        <v>entityCode</v>
      </c>
    </row>
    <row r="24012" spans="1:2" ht="12.75" thickBot="1">
      <c r="A24012" s="13" t="s">
        <v>9</v>
      </c>
      <c r="B24012" s="7" t="str">
        <f>rap.context.scheme</f>
        <v>http://www.idx.co.id/</v>
      </c>
    </row>
    <row r="24013" spans="1:2" ht="12.75" thickBot="1">
      <c r="A24013" s="6" t="s">
        <v>4</v>
      </c>
      <c r="B24013" s="7"/>
    </row>
    <row r="24014" spans="1:2" ht="12.75" thickBot="1">
      <c r="A24014" s="8" t="s">
        <v>7</v>
      </c>
      <c r="B24014" s="11">
        <f>rap.date.10</f>
        <v>40178</v>
      </c>
    </row>
    <row r="24016" spans="1:2" ht="12.75" thickBot="1">
      <c r="A24016" s="4" t="s">
        <v>4440</v>
      </c>
      <c r="B24016" s="7"/>
    </row>
    <row r="24017" spans="1:2" ht="12.75" thickBot="1">
      <c r="A24017" s="6" t="s">
        <v>8</v>
      </c>
      <c r="B24017" s="7"/>
    </row>
    <row r="24018" spans="1:2" ht="12.75" thickBot="1">
      <c r="A24018" s="8" t="s">
        <v>2</v>
      </c>
      <c r="B24018" s="7" t="str">
        <f>rap.context.identifier</f>
        <v>entityCode</v>
      </c>
    </row>
    <row r="24019" spans="1:2" ht="12.75" thickBot="1">
      <c r="A24019" s="13" t="s">
        <v>9</v>
      </c>
      <c r="B24019" s="7" t="str">
        <f>rap.context.scheme</f>
        <v>http://www.idx.co.id/</v>
      </c>
    </row>
    <row r="24020" spans="1:2" ht="12.75" thickBot="1">
      <c r="A24020" s="6" t="s">
        <v>4</v>
      </c>
      <c r="B24020" s="7"/>
    </row>
    <row r="24021" spans="1:2" ht="12.75" thickBot="1">
      <c r="A24021" s="8" t="s">
        <v>7</v>
      </c>
      <c r="B24021" s="11">
        <f>rap.date.10</f>
        <v>40178</v>
      </c>
    </row>
    <row r="24023" spans="1:2" ht="12.75" thickBot="1">
      <c r="A24023" s="4" t="s">
        <v>4441</v>
      </c>
      <c r="B24023" s="7"/>
    </row>
    <row r="24024" spans="1:2" ht="12.75" thickBot="1">
      <c r="A24024" s="6" t="s">
        <v>8</v>
      </c>
      <c r="B24024" s="7"/>
    </row>
    <row r="24025" spans="1:2" ht="12.75" thickBot="1">
      <c r="A24025" s="8" t="s">
        <v>2</v>
      </c>
      <c r="B24025" s="7" t="str">
        <f>rap.context.identifier</f>
        <v>entityCode</v>
      </c>
    </row>
    <row r="24026" spans="1:2" ht="12.75" thickBot="1">
      <c r="A24026" s="13" t="s">
        <v>9</v>
      </c>
      <c r="B24026" s="7" t="str">
        <f>rap.context.scheme</f>
        <v>http://www.idx.co.id/</v>
      </c>
    </row>
    <row r="24027" spans="1:2" ht="12.75" thickBot="1">
      <c r="A24027" s="6" t="s">
        <v>4</v>
      </c>
      <c r="B24027" s="7"/>
    </row>
    <row r="24028" spans="1:2" ht="12.75" thickBot="1">
      <c r="A24028" s="8" t="s">
        <v>7</v>
      </c>
      <c r="B24028" s="11">
        <f>rap.date.10</f>
        <v>40178</v>
      </c>
    </row>
    <row r="24030" spans="1:2" ht="12.75" thickBot="1">
      <c r="A24030" s="4" t="s">
        <v>4442</v>
      </c>
      <c r="B24030" s="7"/>
    </row>
    <row r="24031" spans="1:2" ht="12.75" thickBot="1">
      <c r="A24031" s="6" t="s">
        <v>8</v>
      </c>
      <c r="B24031" s="7"/>
    </row>
    <row r="24032" spans="1:2" ht="12.75" thickBot="1">
      <c r="A24032" s="8" t="s">
        <v>2</v>
      </c>
      <c r="B24032" s="7" t="str">
        <f>rap.context.identifier</f>
        <v>entityCode</v>
      </c>
    </row>
    <row r="24033" spans="1:2" ht="12.75" thickBot="1">
      <c r="A24033" s="13" t="s">
        <v>9</v>
      </c>
      <c r="B24033" s="7" t="str">
        <f>rap.context.scheme</f>
        <v>http://www.idx.co.id/</v>
      </c>
    </row>
    <row r="24034" spans="1:2" ht="12.75" thickBot="1">
      <c r="A24034" s="6" t="s">
        <v>4</v>
      </c>
      <c r="B24034" s="7"/>
    </row>
    <row r="24035" spans="1:2" ht="12.75" thickBot="1">
      <c r="A24035" s="8" t="s">
        <v>7</v>
      </c>
      <c r="B24035" s="11">
        <f>rap.date.10</f>
        <v>40178</v>
      </c>
    </row>
    <row r="24037" spans="1:2" ht="12.75" thickBot="1">
      <c r="A24037" s="4" t="s">
        <v>4443</v>
      </c>
      <c r="B24037" s="7"/>
    </row>
    <row r="24038" spans="1:2" ht="12.75" thickBot="1">
      <c r="A24038" s="6" t="s">
        <v>8</v>
      </c>
      <c r="B24038" s="7"/>
    </row>
    <row r="24039" spans="1:2" ht="12.75" thickBot="1">
      <c r="A24039" s="8" t="s">
        <v>2</v>
      </c>
      <c r="B24039" s="7" t="str">
        <f>rap.context.identifier</f>
        <v>entityCode</v>
      </c>
    </row>
    <row r="24040" spans="1:2" ht="12.75" thickBot="1">
      <c r="A24040" s="13" t="s">
        <v>9</v>
      </c>
      <c r="B24040" s="7" t="str">
        <f>rap.context.scheme</f>
        <v>http://www.idx.co.id/</v>
      </c>
    </row>
    <row r="24041" spans="1:2" ht="12.75" thickBot="1">
      <c r="A24041" s="6" t="s">
        <v>4</v>
      </c>
      <c r="B24041" s="7"/>
    </row>
    <row r="24042" spans="1:2" ht="12.75" thickBot="1">
      <c r="A24042" s="8" t="s">
        <v>7</v>
      </c>
      <c r="B24042" s="11">
        <f>rap.date.10</f>
        <v>40178</v>
      </c>
    </row>
    <row r="24044" spans="1:2" ht="12.75" thickBot="1">
      <c r="A24044" s="4" t="s">
        <v>4444</v>
      </c>
      <c r="B24044" s="7"/>
    </row>
    <row r="24045" spans="1:2" ht="12.75" thickBot="1">
      <c r="A24045" s="6" t="s">
        <v>8</v>
      </c>
      <c r="B24045" s="7"/>
    </row>
    <row r="24046" spans="1:2" ht="12.75" thickBot="1">
      <c r="A24046" s="8" t="s">
        <v>2</v>
      </c>
      <c r="B24046" s="7" t="str">
        <f>rap.context.identifier</f>
        <v>entityCode</v>
      </c>
    </row>
    <row r="24047" spans="1:2" ht="12.75" thickBot="1">
      <c r="A24047" s="13" t="s">
        <v>9</v>
      </c>
      <c r="B24047" s="7" t="str">
        <f>rap.context.scheme</f>
        <v>http://www.idx.co.id/</v>
      </c>
    </row>
    <row r="24048" spans="1:2" ht="12.75" thickBot="1">
      <c r="A24048" s="6" t="s">
        <v>4</v>
      </c>
      <c r="B24048" s="7"/>
    </row>
    <row r="24049" spans="1:2" ht="12.75" thickBot="1">
      <c r="A24049" s="8" t="s">
        <v>7</v>
      </c>
      <c r="B24049" s="11">
        <f>rap.date.10</f>
        <v>40178</v>
      </c>
    </row>
    <row r="24051" spans="1:2" ht="12.75" thickBot="1">
      <c r="A24051" s="4" t="s">
        <v>4445</v>
      </c>
      <c r="B24051" s="7"/>
    </row>
    <row r="24052" spans="1:2" ht="12.75" thickBot="1">
      <c r="A24052" s="6" t="s">
        <v>8</v>
      </c>
      <c r="B24052" s="7"/>
    </row>
    <row r="24053" spans="1:2" ht="12.75" thickBot="1">
      <c r="A24053" s="8" t="s">
        <v>2</v>
      </c>
      <c r="B24053" s="7" t="str">
        <f>rap.context.identifier</f>
        <v>entityCode</v>
      </c>
    </row>
    <row r="24054" spans="1:2" ht="12.75" thickBot="1">
      <c r="A24054" s="13" t="s">
        <v>9</v>
      </c>
      <c r="B24054" s="7" t="str">
        <f>rap.context.scheme</f>
        <v>http://www.idx.co.id/</v>
      </c>
    </row>
    <row r="24055" spans="1:2" ht="12.75" thickBot="1">
      <c r="A24055" s="6" t="s">
        <v>4</v>
      </c>
      <c r="B24055" s="7"/>
    </row>
    <row r="24056" spans="1:2" ht="12.75" thickBot="1">
      <c r="A24056" s="8" t="s">
        <v>7</v>
      </c>
      <c r="B24056" s="11">
        <f>rap.date.10</f>
        <v>40178</v>
      </c>
    </row>
    <row r="24058" spans="1:2" ht="12.75" thickBot="1">
      <c r="A24058" s="4" t="s">
        <v>4446</v>
      </c>
      <c r="B24058" s="7"/>
    </row>
    <row r="24059" spans="1:2" ht="12.75" thickBot="1">
      <c r="A24059" s="6" t="s">
        <v>8</v>
      </c>
      <c r="B24059" s="7"/>
    </row>
    <row r="24060" spans="1:2" ht="12.75" thickBot="1">
      <c r="A24060" s="8" t="s">
        <v>2</v>
      </c>
      <c r="B24060" s="7" t="str">
        <f>rap.context.identifier</f>
        <v>entityCode</v>
      </c>
    </row>
    <row r="24061" spans="1:2" ht="12.75" thickBot="1">
      <c r="A24061" s="13" t="s">
        <v>9</v>
      </c>
      <c r="B24061" s="7" t="str">
        <f>rap.context.scheme</f>
        <v>http://www.idx.co.id/</v>
      </c>
    </row>
    <row r="24062" spans="1:2" ht="12.75" thickBot="1">
      <c r="A24062" s="6" t="s">
        <v>4</v>
      </c>
      <c r="B24062" s="7"/>
    </row>
    <row r="24063" spans="1:2" ht="12.75" thickBot="1">
      <c r="A24063" s="8" t="s">
        <v>7</v>
      </c>
      <c r="B24063" s="11">
        <f>rap.date.10</f>
        <v>40178</v>
      </c>
    </row>
    <row r="24065" spans="1:2" ht="12.75" thickBot="1">
      <c r="A24065" s="4" t="s">
        <v>4447</v>
      </c>
      <c r="B24065" s="7"/>
    </row>
    <row r="24066" spans="1:2" ht="12.75" thickBot="1">
      <c r="A24066" s="6" t="s">
        <v>8</v>
      </c>
      <c r="B24066" s="7"/>
    </row>
    <row r="24067" spans="1:2" ht="12.75" thickBot="1">
      <c r="A24067" s="8" t="s">
        <v>2</v>
      </c>
      <c r="B24067" s="7" t="str">
        <f>rap.context.identifier</f>
        <v>entityCode</v>
      </c>
    </row>
    <row r="24068" spans="1:2" ht="12.75" thickBot="1">
      <c r="A24068" s="13" t="s">
        <v>9</v>
      </c>
      <c r="B24068" s="7" t="str">
        <f>rap.context.scheme</f>
        <v>http://www.idx.co.id/</v>
      </c>
    </row>
    <row r="24069" spans="1:2" ht="12.75" thickBot="1">
      <c r="A24069" s="6" t="s">
        <v>4</v>
      </c>
      <c r="B24069" s="7"/>
    </row>
    <row r="24070" spans="1:2" ht="12.75" thickBot="1">
      <c r="A24070" s="8" t="s">
        <v>7</v>
      </c>
      <c r="B24070" s="11">
        <f>rap.date.10</f>
        <v>40178</v>
      </c>
    </row>
    <row r="24072" spans="1:2" ht="12.75" thickBot="1">
      <c r="A24072" s="4" t="s">
        <v>4448</v>
      </c>
      <c r="B24072" s="7"/>
    </row>
    <row r="24073" spans="1:2" ht="12.75" thickBot="1">
      <c r="A24073" s="6" t="s">
        <v>8</v>
      </c>
      <c r="B24073" s="7"/>
    </row>
    <row r="24074" spans="1:2" ht="12.75" thickBot="1">
      <c r="A24074" s="8" t="s">
        <v>2</v>
      </c>
      <c r="B24074" s="7" t="str">
        <f>rap.context.identifier</f>
        <v>entityCode</v>
      </c>
    </row>
    <row r="24075" spans="1:2" ht="12.75" thickBot="1">
      <c r="A24075" s="13" t="s">
        <v>9</v>
      </c>
      <c r="B24075" s="7" t="str">
        <f>rap.context.scheme</f>
        <v>http://www.idx.co.id/</v>
      </c>
    </row>
    <row r="24076" spans="1:2" ht="12.75" thickBot="1">
      <c r="A24076" s="6" t="s">
        <v>4</v>
      </c>
      <c r="B24076" s="7"/>
    </row>
    <row r="24077" spans="1:2" ht="12.75" thickBot="1">
      <c r="A24077" s="8" t="s">
        <v>7</v>
      </c>
      <c r="B24077" s="11">
        <f>rap.date.10</f>
        <v>40178</v>
      </c>
    </row>
    <row r="24079" spans="1:2" ht="12.75" thickBot="1">
      <c r="A24079" s="4" t="s">
        <v>4449</v>
      </c>
      <c r="B24079" s="7"/>
    </row>
    <row r="24080" spans="1:2" ht="12.75" thickBot="1">
      <c r="A24080" s="6" t="s">
        <v>8</v>
      </c>
      <c r="B24080" s="7"/>
    </row>
    <row r="24081" spans="1:2" ht="12.75" thickBot="1">
      <c r="A24081" s="8" t="s">
        <v>2</v>
      </c>
      <c r="B24081" s="7" t="str">
        <f>rap.context.identifier</f>
        <v>entityCode</v>
      </c>
    </row>
    <row r="24082" spans="1:2" ht="12.75" thickBot="1">
      <c r="A24082" s="13" t="s">
        <v>9</v>
      </c>
      <c r="B24082" s="7" t="str">
        <f>rap.context.scheme</f>
        <v>http://www.idx.co.id/</v>
      </c>
    </row>
    <row r="24083" spans="1:2" ht="12.75" thickBot="1">
      <c r="A24083" s="6" t="s">
        <v>4</v>
      </c>
      <c r="B24083" s="7"/>
    </row>
    <row r="24084" spans="1:2" ht="12.75" thickBot="1">
      <c r="A24084" s="8" t="s">
        <v>7</v>
      </c>
      <c r="B24084" s="11">
        <f>rap.date.10</f>
        <v>40178</v>
      </c>
    </row>
    <row r="24086" spans="1:2" ht="12.75" thickBot="1">
      <c r="A24086" s="4" t="s">
        <v>4450</v>
      </c>
      <c r="B24086" s="7"/>
    </row>
    <row r="24087" spans="1:2" ht="12.75" thickBot="1">
      <c r="A24087" s="6" t="s">
        <v>8</v>
      </c>
      <c r="B24087" s="7"/>
    </row>
    <row r="24088" spans="1:2" ht="12.75" thickBot="1">
      <c r="A24088" s="8" t="s">
        <v>2</v>
      </c>
      <c r="B24088" s="7" t="str">
        <f>rap.context.identifier</f>
        <v>entityCode</v>
      </c>
    </row>
    <row r="24089" spans="1:2" ht="12.75" thickBot="1">
      <c r="A24089" s="13" t="s">
        <v>9</v>
      </c>
      <c r="B24089" s="7" t="str">
        <f>rap.context.scheme</f>
        <v>http://www.idx.co.id/</v>
      </c>
    </row>
    <row r="24090" spans="1:2" ht="12.75" thickBot="1">
      <c r="A24090" s="6" t="s">
        <v>4</v>
      </c>
      <c r="B24090" s="7"/>
    </row>
    <row r="24091" spans="1:2" ht="12.75" thickBot="1">
      <c r="A24091" s="8" t="s">
        <v>7</v>
      </c>
      <c r="B24091" s="11">
        <f>rap.date.10</f>
        <v>40178</v>
      </c>
    </row>
    <row r="24093" spans="1:2" ht="12.75" thickBot="1">
      <c r="A24093" s="4" t="s">
        <v>4451</v>
      </c>
      <c r="B24093" s="7"/>
    </row>
    <row r="24094" spans="1:2" ht="12.75" thickBot="1">
      <c r="A24094" s="6" t="s">
        <v>8</v>
      </c>
      <c r="B24094" s="7"/>
    </row>
    <row r="24095" spans="1:2" ht="12.75" thickBot="1">
      <c r="A24095" s="8" t="s">
        <v>2</v>
      </c>
      <c r="B24095" s="7" t="str">
        <f>rap.context.identifier</f>
        <v>entityCode</v>
      </c>
    </row>
    <row r="24096" spans="1:2" ht="12.75" thickBot="1">
      <c r="A24096" s="13" t="s">
        <v>9</v>
      </c>
      <c r="B24096" s="7" t="str">
        <f>rap.context.scheme</f>
        <v>http://www.idx.co.id/</v>
      </c>
    </row>
    <row r="24097" spans="1:2" ht="12.75" thickBot="1">
      <c r="A24097" s="6" t="s">
        <v>4</v>
      </c>
      <c r="B24097" s="7"/>
    </row>
    <row r="24098" spans="1:2" ht="12.75" thickBot="1">
      <c r="A24098" s="8" t="s">
        <v>7</v>
      </c>
      <c r="B24098" s="11">
        <f>rap.date.10</f>
        <v>40178</v>
      </c>
    </row>
    <row r="24100" spans="1:2" ht="12.75" thickBot="1">
      <c r="A24100" s="4" t="s">
        <v>4452</v>
      </c>
      <c r="B24100" s="7"/>
    </row>
    <row r="24101" spans="1:2" ht="12.75" thickBot="1">
      <c r="A24101" s="6" t="s">
        <v>8</v>
      </c>
      <c r="B24101" s="7"/>
    </row>
    <row r="24102" spans="1:2" ht="12.75" thickBot="1">
      <c r="A24102" s="8" t="s">
        <v>2</v>
      </c>
      <c r="B24102" s="7" t="str">
        <f>rap.context.identifier</f>
        <v>entityCode</v>
      </c>
    </row>
    <row r="24103" spans="1:2" ht="12.75" thickBot="1">
      <c r="A24103" s="13" t="s">
        <v>9</v>
      </c>
      <c r="B24103" s="7" t="str">
        <f>rap.context.scheme</f>
        <v>http://www.idx.co.id/</v>
      </c>
    </row>
    <row r="24104" spans="1:2" ht="12.75" thickBot="1">
      <c r="A24104" s="6" t="s">
        <v>4</v>
      </c>
      <c r="B24104" s="7"/>
    </row>
    <row r="24105" spans="1:2" ht="12.75" thickBot="1">
      <c r="A24105" s="8" t="s">
        <v>7</v>
      </c>
      <c r="B24105" s="11">
        <f>rap.date.10</f>
        <v>40178</v>
      </c>
    </row>
    <row r="24107" spans="1:2" ht="12.75" thickBot="1">
      <c r="A24107" s="4" t="s">
        <v>4453</v>
      </c>
      <c r="B24107" s="7"/>
    </row>
    <row r="24108" spans="1:2" ht="12.75" thickBot="1">
      <c r="A24108" s="6" t="s">
        <v>8</v>
      </c>
      <c r="B24108" s="7"/>
    </row>
    <row r="24109" spans="1:2" ht="12.75" thickBot="1">
      <c r="A24109" s="8" t="s">
        <v>2</v>
      </c>
      <c r="B24109" s="7" t="str">
        <f>rap.context.identifier</f>
        <v>entityCode</v>
      </c>
    </row>
    <row r="24110" spans="1:2" ht="12.75" thickBot="1">
      <c r="A24110" s="13" t="s">
        <v>9</v>
      </c>
      <c r="B24110" s="7" t="str">
        <f>rap.context.scheme</f>
        <v>http://www.idx.co.id/</v>
      </c>
    </row>
    <row r="24111" spans="1:2" ht="12.75" thickBot="1">
      <c r="A24111" s="6" t="s">
        <v>4</v>
      </c>
      <c r="B24111" s="7"/>
    </row>
    <row r="24112" spans="1:2" ht="12.75" thickBot="1">
      <c r="A24112" s="8" t="s">
        <v>7</v>
      </c>
      <c r="B24112" s="11">
        <f>rap.date.10</f>
        <v>40178</v>
      </c>
    </row>
  </sheetData>
  <sheetProtection password="FE9D" sheet="true" scenarios="true" objects="true"/>
  <hyperlinks>
    <hyperlink ref="B5" r:id="rId1" display="http://www.idx.co.id/xbrl" xr:uid="{EF416703-E608-44B4-8889-E22024E9F61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316A6-5876-48C7-ABA5-49C7D8B3C8B8}">
  <dimension ref="A1:M79"/>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794</v>
      </c>
    </row>
    <row r="3" spans="1:13" ht="17.25">
      <c r="A3" s="18" t="s">
        <v>4760</v>
      </c>
    </row>
    <row r="5" spans="1:13" ht="17.25" customHeight="1">
      <c r="A5" s="20" t="s">
        <v>209</v>
      </c>
      <c r="B5" s="20"/>
      <c r="C5" s="20"/>
      <c r="D5" s="20"/>
      <c r="E5" s="20"/>
      <c r="F5" s="20"/>
      <c r="G5" s="20"/>
      <c r="H5" s="27" t="s">
        <v>210</v>
      </c>
      <c r="I5" s="27"/>
      <c r="J5" s="27"/>
      <c r="K5" s="27"/>
      <c r="L5" s="27"/>
      <c r="M5" s="27"/>
    </row>
    <row r="6" spans="1:13" ht="26.25">
      <c r="A6" s="60"/>
      <c r="B6" s="45"/>
      <c r="C6" s="46" t="s">
        <v>795</v>
      </c>
      <c r="D6" s="47" t="s">
        <v>796</v>
      </c>
      <c r="E6" s="47" t="s">
        <v>797</v>
      </c>
      <c r="F6" s="47" t="s">
        <v>798</v>
      </c>
      <c r="G6" s="47" t="s">
        <v>799</v>
      </c>
      <c r="H6" s="47" t="s">
        <v>800</v>
      </c>
      <c r="I6" s="47" t="s">
        <v>801</v>
      </c>
      <c r="J6" s="47" t="s">
        <v>802</v>
      </c>
      <c r="K6" s="49" t="s">
        <v>803</v>
      </c>
      <c r="L6" s="50"/>
      <c r="M6" s="60"/>
    </row>
    <row r="7" spans="1:13" ht="39">
      <c r="A7" s="60"/>
      <c r="B7" s="45"/>
      <c r="C7" s="51" t="s">
        <v>804</v>
      </c>
      <c r="D7" s="52" t="s">
        <v>805</v>
      </c>
      <c r="E7" s="52" t="s">
        <v>806</v>
      </c>
      <c r="F7" s="52" t="s">
        <v>807</v>
      </c>
      <c r="G7" s="52" t="s">
        <v>808</v>
      </c>
      <c r="H7" s="52" t="s">
        <v>809</v>
      </c>
      <c r="I7" s="52" t="s">
        <v>810</v>
      </c>
      <c r="J7" s="52" t="s">
        <v>811</v>
      </c>
      <c r="K7" s="54" t="s">
        <v>812</v>
      </c>
      <c r="L7" s="50"/>
      <c r="M7" s="60"/>
    </row>
    <row r="8" spans="1:13" ht="15.75" thickBot="1">
      <c r="A8" s="61" t="s">
        <v>813</v>
      </c>
      <c r="B8" s="24" t="s">
        <v>814</v>
      </c>
      <c r="C8" s="76"/>
      <c r="D8" s="76"/>
      <c r="E8" s="78"/>
      <c r="F8" s="76"/>
      <c r="G8" s="76"/>
      <c r="H8" s="76"/>
      <c r="I8" s="76"/>
      <c r="J8" s="78"/>
      <c r="K8" s="315"/>
      <c r="L8" s="25" t="s">
        <v>815</v>
      </c>
      <c r="M8" s="62" t="s">
        <v>816</v>
      </c>
    </row>
    <row r="9" spans="1:13" ht="26.25" thickBot="1">
      <c r="A9" s="61"/>
      <c r="B9" s="24" t="s">
        <v>817</v>
      </c>
      <c r="C9" s="76"/>
      <c r="D9" s="76"/>
      <c r="E9" s="78"/>
      <c r="F9" s="76"/>
      <c r="G9" s="76"/>
      <c r="H9" s="76"/>
      <c r="I9" s="76"/>
      <c r="J9" s="78"/>
      <c r="K9" s="316"/>
      <c r="L9" s="25" t="s">
        <v>818</v>
      </c>
      <c r="M9" s="62"/>
    </row>
    <row r="10" spans="1:13" ht="26.25" thickBot="1">
      <c r="A10" s="61"/>
      <c r="B10" s="24" t="s">
        <v>819</v>
      </c>
      <c r="C10" s="76"/>
      <c r="D10" s="76"/>
      <c r="E10" s="78"/>
      <c r="F10" s="76"/>
      <c r="G10" s="76"/>
      <c r="H10" s="76"/>
      <c r="I10" s="76"/>
      <c r="J10" s="78"/>
      <c r="K10" s="317"/>
      <c r="L10" s="25" t="s">
        <v>820</v>
      </c>
      <c r="M10" s="62"/>
    </row>
    <row r="11" spans="1:13" ht="15.75" thickBot="1">
      <c r="A11" s="61"/>
      <c r="B11" s="24" t="s">
        <v>821</v>
      </c>
      <c r="C11" s="76"/>
      <c r="D11" s="76"/>
      <c r="E11" s="78"/>
      <c r="F11" s="76"/>
      <c r="G11" s="76"/>
      <c r="H11" s="76"/>
      <c r="I11" s="76"/>
      <c r="J11" s="78"/>
      <c r="K11" s="318"/>
      <c r="L11" s="25" t="s">
        <v>822</v>
      </c>
      <c r="M11" s="62"/>
    </row>
    <row r="12" spans="1:13" ht="26.25" thickBot="1">
      <c r="A12" s="61"/>
      <c r="B12" s="24" t="s">
        <v>823</v>
      </c>
      <c r="C12" s="76"/>
      <c r="D12" s="76"/>
      <c r="E12" s="78"/>
      <c r="F12" s="76"/>
      <c r="G12" s="76"/>
      <c r="H12" s="76"/>
      <c r="I12" s="76"/>
      <c r="J12" s="78"/>
      <c r="K12" s="319"/>
      <c r="L12" s="25" t="s">
        <v>824</v>
      </c>
      <c r="M12" s="62"/>
    </row>
    <row r="13" spans="1:13" ht="26.25" thickBot="1">
      <c r="A13" s="61"/>
      <c r="B13" s="24" t="s">
        <v>825</v>
      </c>
      <c r="C13" s="76" t="n">
        <v>4.2438868914E10</v>
      </c>
      <c r="D13" s="76" t="n">
        <v>4.73927E8</v>
      </c>
      <c r="E13" s="78" t="n">
        <v>7.0779026E7</v>
      </c>
      <c r="F13" s="76"/>
      <c r="G13" s="76"/>
      <c r="H13" s="76"/>
      <c r="I13" s="76"/>
      <c r="J13" s="78"/>
      <c r="K13" s="320" t="n">
        <v>4.2842016888E10</v>
      </c>
      <c r="L13" s="25" t="s">
        <v>826</v>
      </c>
      <c r="M13" s="62"/>
    </row>
    <row r="14" spans="1:13" ht="26.25" thickBot="1">
      <c r="A14" s="61"/>
      <c r="B14" s="24" t="s">
        <v>827</v>
      </c>
      <c r="C14" s="76" t="n">
        <v>4.314816836E9</v>
      </c>
      <c r="D14" s="76"/>
      <c r="E14" s="78" t="n">
        <v>1.319189E9</v>
      </c>
      <c r="F14" s="76"/>
      <c r="G14" s="76"/>
      <c r="H14" s="76"/>
      <c r="I14" s="76"/>
      <c r="J14" s="78"/>
      <c r="K14" s="321" t="n">
        <v>2.995627836E9</v>
      </c>
      <c r="L14" s="25" t="s">
        <v>828</v>
      </c>
      <c r="M14" s="62"/>
    </row>
    <row r="15" spans="1:13" ht="15.75" thickBot="1">
      <c r="A15" s="61"/>
      <c r="B15" s="24" t="s">
        <v>829</v>
      </c>
      <c r="C15" s="76"/>
      <c r="D15" s="76"/>
      <c r="E15" s="78"/>
      <c r="F15" s="76"/>
      <c r="G15" s="76"/>
      <c r="H15" s="76"/>
      <c r="I15" s="76"/>
      <c r="J15" s="78"/>
      <c r="K15" s="322"/>
      <c r="L15" s="25" t="s">
        <v>830</v>
      </c>
      <c r="M15" s="62"/>
    </row>
    <row r="16" spans="1:13" ht="15.75" thickBot="1">
      <c r="A16" s="61"/>
      <c r="B16" s="24" t="s">
        <v>831</v>
      </c>
      <c r="C16" s="76"/>
      <c r="D16" s="76"/>
      <c r="E16" s="78"/>
      <c r="F16" s="76"/>
      <c r="G16" s="76"/>
      <c r="H16" s="76"/>
      <c r="I16" s="76"/>
      <c r="J16" s="78"/>
      <c r="K16" s="323"/>
      <c r="L16" s="25" t="s">
        <v>832</v>
      </c>
      <c r="M16" s="62"/>
    </row>
    <row r="17" spans="1:13" ht="15.75" thickBot="1">
      <c r="A17" s="61"/>
      <c r="B17" s="24" t="s">
        <v>833</v>
      </c>
      <c r="C17" s="76" t="n">
        <v>2.0963720274E10</v>
      </c>
      <c r="D17" s="76" t="n">
        <v>3.68714374E8</v>
      </c>
      <c r="E17" s="78"/>
      <c r="F17" s="76"/>
      <c r="G17" s="76"/>
      <c r="H17" s="76"/>
      <c r="I17" s="76"/>
      <c r="J17" s="78"/>
      <c r="K17" s="324" t="n">
        <v>2.1332434648E10</v>
      </c>
      <c r="L17" s="25" t="s">
        <v>834</v>
      </c>
      <c r="M17" s="62"/>
    </row>
    <row r="18" spans="1:13" ht="15.75" thickBot="1">
      <c r="A18" s="61"/>
      <c r="B18" s="28" t="s">
        <v>835</v>
      </c>
      <c r="C18" s="325" t="n">
        <v>6.7717406024E10</v>
      </c>
      <c r="D18" s="326" t="n">
        <v>8.42641374E8</v>
      </c>
      <c r="E18" s="78" t="n">
        <v>1.389968026E9</v>
      </c>
      <c r="F18" s="327"/>
      <c r="G18" s="328"/>
      <c r="H18" s="329"/>
      <c r="I18" s="330"/>
      <c r="J18" s="78"/>
      <c r="K18" s="331" t="n">
        <v>6.7170079372E10</v>
      </c>
      <c r="L18" s="30" t="s">
        <v>836</v>
      </c>
      <c r="M18" s="62"/>
    </row>
    <row r="19" spans="1:13" ht="15.75" thickBot="1">
      <c r="A19" s="61"/>
      <c r="B19" s="24" t="s">
        <v>837</v>
      </c>
      <c r="C19" s="76"/>
      <c r="D19" s="76"/>
      <c r="E19" s="78"/>
      <c r="F19" s="76"/>
      <c r="G19" s="76"/>
      <c r="H19" s="76"/>
      <c r="I19" s="76"/>
      <c r="J19" s="78"/>
      <c r="K19" s="332"/>
      <c r="L19" s="25" t="s">
        <v>838</v>
      </c>
      <c r="M19" s="62"/>
    </row>
    <row r="20" spans="1:13" ht="26.25" thickBot="1">
      <c r="A20" s="61"/>
      <c r="B20" s="24" t="s">
        <v>839</v>
      </c>
      <c r="C20" s="76"/>
      <c r="D20" s="76"/>
      <c r="E20" s="78"/>
      <c r="F20" s="76"/>
      <c r="G20" s="76"/>
      <c r="H20" s="76"/>
      <c r="I20" s="76"/>
      <c r="J20" s="78"/>
      <c r="K20" s="333"/>
      <c r="L20" s="25" t="s">
        <v>840</v>
      </c>
      <c r="M20" s="62"/>
    </row>
    <row r="21" spans="1:13" ht="26.25" thickBot="1">
      <c r="A21" s="61"/>
      <c r="B21" s="24" t="s">
        <v>841</v>
      </c>
      <c r="C21" s="76"/>
      <c r="D21" s="76"/>
      <c r="E21" s="78"/>
      <c r="F21" s="76"/>
      <c r="G21" s="76"/>
      <c r="H21" s="76"/>
      <c r="I21" s="76"/>
      <c r="J21" s="78"/>
      <c r="K21" s="334"/>
      <c r="L21" s="25" t="s">
        <v>842</v>
      </c>
      <c r="M21" s="62"/>
    </row>
    <row r="22" spans="1:13" ht="15.75" thickBot="1">
      <c r="A22" s="61"/>
      <c r="B22" s="24" t="s">
        <v>843</v>
      </c>
      <c r="C22" s="76" t="n">
        <v>5.488285554E9</v>
      </c>
      <c r="D22" s="76" t="n">
        <v>2.13340088E8</v>
      </c>
      <c r="E22" s="78"/>
      <c r="F22" s="76"/>
      <c r="G22" s="76"/>
      <c r="H22" s="76"/>
      <c r="I22" s="76"/>
      <c r="J22" s="78"/>
      <c r="K22" s="335" t="n">
        <v>5.701625642E9</v>
      </c>
      <c r="L22" s="25" t="s">
        <v>844</v>
      </c>
      <c r="M22" s="62"/>
    </row>
    <row r="23" spans="1:13" ht="15.75" thickBot="1">
      <c r="A23" s="61"/>
      <c r="B23" s="24" t="s">
        <v>845</v>
      </c>
      <c r="C23" s="76"/>
      <c r="D23" s="76"/>
      <c r="E23" s="78"/>
      <c r="F23" s="76"/>
      <c r="G23" s="76"/>
      <c r="H23" s="76"/>
      <c r="I23" s="76"/>
      <c r="J23" s="78"/>
      <c r="K23" s="336"/>
      <c r="L23" s="25" t="s">
        <v>846</v>
      </c>
      <c r="M23" s="62"/>
    </row>
    <row r="24" spans="1:13" ht="15.75" thickBot="1">
      <c r="A24" s="61"/>
      <c r="B24" s="24" t="s">
        <v>847</v>
      </c>
      <c r="C24" s="76"/>
      <c r="D24" s="76"/>
      <c r="E24" s="78"/>
      <c r="F24" s="76"/>
      <c r="G24" s="76"/>
      <c r="H24" s="76"/>
      <c r="I24" s="76"/>
      <c r="J24" s="78"/>
      <c r="K24" s="337"/>
      <c r="L24" s="25" t="s">
        <v>848</v>
      </c>
      <c r="M24" s="62"/>
    </row>
    <row r="25" spans="1:13" ht="15.75" thickBot="1">
      <c r="A25" s="61"/>
      <c r="B25" s="24" t="s">
        <v>849</v>
      </c>
      <c r="C25" s="76" t="n">
        <v>4.88496078E8</v>
      </c>
      <c r="D25" s="76"/>
      <c r="E25" s="78"/>
      <c r="F25" s="76"/>
      <c r="G25" s="76"/>
      <c r="H25" s="76"/>
      <c r="I25" s="76"/>
      <c r="J25" s="78"/>
      <c r="K25" s="338" t="n">
        <v>4.88496078E8</v>
      </c>
      <c r="L25" s="25" t="s">
        <v>850</v>
      </c>
      <c r="M25" s="62"/>
    </row>
    <row r="26" spans="1:13" ht="15.75" thickBot="1">
      <c r="A26" s="61"/>
      <c r="B26" s="28" t="s">
        <v>211</v>
      </c>
      <c r="C26" s="339" t="n">
        <v>5.976781632E9</v>
      </c>
      <c r="D26" s="340" t="n">
        <v>2.13340088E8</v>
      </c>
      <c r="E26" s="78"/>
      <c r="F26" s="341"/>
      <c r="G26" s="342"/>
      <c r="H26" s="343"/>
      <c r="I26" s="344"/>
      <c r="J26" s="78"/>
      <c r="K26" s="345" t="n">
        <v>6.19012172E9</v>
      </c>
      <c r="L26" s="30" t="s">
        <v>212</v>
      </c>
      <c r="M26" s="62"/>
    </row>
    <row r="27" spans="1:13" ht="15.75" thickBot="1">
      <c r="A27" s="61"/>
      <c r="B27" s="24" t="s">
        <v>851</v>
      </c>
      <c r="C27" s="76"/>
      <c r="D27" s="76"/>
      <c r="E27" s="78"/>
      <c r="F27" s="76"/>
      <c r="G27" s="76"/>
      <c r="H27" s="76"/>
      <c r="I27" s="76"/>
      <c r="J27" s="78"/>
      <c r="K27" s="346"/>
      <c r="L27" s="25" t="s">
        <v>852</v>
      </c>
      <c r="M27" s="62"/>
    </row>
    <row r="28" spans="1:13" ht="26.25" thickBot="1">
      <c r="A28" s="61"/>
      <c r="B28" s="24" t="s">
        <v>853</v>
      </c>
      <c r="C28" s="76"/>
      <c r="D28" s="76"/>
      <c r="E28" s="78"/>
      <c r="F28" s="76"/>
      <c r="G28" s="76"/>
      <c r="H28" s="76"/>
      <c r="I28" s="76"/>
      <c r="J28" s="78"/>
      <c r="K28" s="347"/>
      <c r="L28" s="25" t="s">
        <v>854</v>
      </c>
      <c r="M28" s="62"/>
    </row>
    <row r="29" spans="1:13" ht="15.75" thickBot="1">
      <c r="A29" s="61"/>
      <c r="B29" s="24" t="s">
        <v>855</v>
      </c>
      <c r="C29" s="76"/>
      <c r="D29" s="76"/>
      <c r="E29" s="78"/>
      <c r="F29" s="76"/>
      <c r="G29" s="76"/>
      <c r="H29" s="76"/>
      <c r="I29" s="76"/>
      <c r="J29" s="78"/>
      <c r="K29" s="348"/>
      <c r="L29" s="25" t="s">
        <v>856</v>
      </c>
      <c r="M29" s="62"/>
    </row>
    <row r="30" spans="1:13" ht="15.75" thickBot="1">
      <c r="A30" s="61"/>
      <c r="B30" s="28" t="s">
        <v>857</v>
      </c>
      <c r="C30" s="349"/>
      <c r="D30" s="350"/>
      <c r="E30" s="78"/>
      <c r="F30" s="351"/>
      <c r="G30" s="352"/>
      <c r="H30" s="353"/>
      <c r="I30" s="354"/>
      <c r="J30" s="78"/>
      <c r="K30" s="355"/>
      <c r="L30" s="30" t="s">
        <v>858</v>
      </c>
      <c r="M30" s="62"/>
    </row>
    <row r="31" spans="1:13" ht="15.75" thickBot="1">
      <c r="A31" s="63"/>
      <c r="B31" s="28" t="s">
        <v>209</v>
      </c>
      <c r="C31" s="356" t="n">
        <v>7.3694187656E10</v>
      </c>
      <c r="D31" s="357" t="n">
        <v>1.055981462E9</v>
      </c>
      <c r="E31" s="78" t="n">
        <v>1.389968026E9</v>
      </c>
      <c r="F31" s="358"/>
      <c r="G31" s="359"/>
      <c r="H31" s="360"/>
      <c r="I31" s="361"/>
      <c r="J31" s="78"/>
      <c r="K31" s="362" t="n">
        <v>7.3360201092E10</v>
      </c>
      <c r="L31" s="30" t="s">
        <v>210</v>
      </c>
      <c r="M31" s="64"/>
    </row>
    <row r="32" spans="1:13" ht="15.75" thickBot="1">
      <c r="A32" s="65" t="s">
        <v>859</v>
      </c>
      <c r="B32" s="24" t="s">
        <v>814</v>
      </c>
      <c r="C32" s="76"/>
      <c r="D32" s="76"/>
      <c r="E32" s="78"/>
      <c r="F32" s="76"/>
      <c r="G32" s="76"/>
      <c r="H32" s="76"/>
      <c r="I32" s="76"/>
      <c r="J32" s="78"/>
      <c r="K32" s="363"/>
      <c r="L32" s="25" t="s">
        <v>815</v>
      </c>
      <c r="M32" s="66" t="s">
        <v>860</v>
      </c>
    </row>
    <row r="33" spans="1:13" ht="26.25" thickBot="1">
      <c r="A33" s="61"/>
      <c r="B33" s="24" t="s">
        <v>817</v>
      </c>
      <c r="C33" s="76"/>
      <c r="D33" s="76"/>
      <c r="E33" s="78"/>
      <c r="F33" s="76"/>
      <c r="G33" s="76"/>
      <c r="H33" s="76"/>
      <c r="I33" s="76"/>
      <c r="J33" s="78"/>
      <c r="K33" s="364"/>
      <c r="L33" s="25" t="s">
        <v>818</v>
      </c>
      <c r="M33" s="62"/>
    </row>
    <row r="34" spans="1:13" ht="26.25" thickBot="1">
      <c r="A34" s="61"/>
      <c r="B34" s="24" t="s">
        <v>819</v>
      </c>
      <c r="C34" s="76"/>
      <c r="D34" s="76"/>
      <c r="E34" s="78"/>
      <c r="F34" s="76"/>
      <c r="G34" s="76"/>
      <c r="H34" s="76"/>
      <c r="I34" s="76"/>
      <c r="J34" s="78"/>
      <c r="K34" s="365"/>
      <c r="L34" s="25" t="s">
        <v>820</v>
      </c>
      <c r="M34" s="62"/>
    </row>
    <row r="35" spans="1:13" ht="15.75" thickBot="1">
      <c r="A35" s="61"/>
      <c r="B35" s="24" t="s">
        <v>821</v>
      </c>
      <c r="C35" s="76"/>
      <c r="D35" s="76"/>
      <c r="E35" s="78"/>
      <c r="F35" s="76"/>
      <c r="G35" s="76"/>
      <c r="H35" s="76"/>
      <c r="I35" s="76"/>
      <c r="J35" s="78"/>
      <c r="K35" s="366"/>
      <c r="L35" s="25" t="s">
        <v>822</v>
      </c>
      <c r="M35" s="62"/>
    </row>
    <row r="36" spans="1:13" ht="26.25" thickBot="1">
      <c r="A36" s="61"/>
      <c r="B36" s="24" t="s">
        <v>823</v>
      </c>
      <c r="C36" s="76"/>
      <c r="D36" s="76"/>
      <c r="E36" s="78"/>
      <c r="F36" s="76"/>
      <c r="G36" s="76"/>
      <c r="H36" s="76"/>
      <c r="I36" s="76"/>
      <c r="J36" s="78"/>
      <c r="K36" s="367"/>
      <c r="L36" s="25" t="s">
        <v>824</v>
      </c>
      <c r="M36" s="62"/>
    </row>
    <row r="37" spans="1:13" ht="26.25" thickBot="1">
      <c r="A37" s="61"/>
      <c r="B37" s="24" t="s">
        <v>825</v>
      </c>
      <c r="C37" s="76" t="n">
        <v>3.2426404688E10</v>
      </c>
      <c r="D37" s="76" t="n">
        <v>2.847968134E9</v>
      </c>
      <c r="E37" s="78" t="n">
        <v>7.1936025E7</v>
      </c>
      <c r="F37" s="76"/>
      <c r="G37" s="76"/>
      <c r="H37" s="76"/>
      <c r="I37" s="76"/>
      <c r="J37" s="78"/>
      <c r="K37" s="368" t="n">
        <v>3.5202436797E10</v>
      </c>
      <c r="L37" s="25" t="s">
        <v>826</v>
      </c>
      <c r="M37" s="62"/>
    </row>
    <row r="38" spans="1:13" ht="26.25" thickBot="1">
      <c r="A38" s="61"/>
      <c r="B38" s="24" t="s">
        <v>827</v>
      </c>
      <c r="C38" s="76" t="n">
        <v>3.446438528E9</v>
      </c>
      <c r="D38" s="76" t="n">
        <v>2.36830452E8</v>
      </c>
      <c r="E38" s="78" t="n">
        <v>1.319189E9</v>
      </c>
      <c r="F38" s="76"/>
      <c r="G38" s="76"/>
      <c r="H38" s="76"/>
      <c r="I38" s="76"/>
      <c r="J38" s="78"/>
      <c r="K38" s="369" t="n">
        <v>2.36407998E9</v>
      </c>
      <c r="L38" s="25" t="s">
        <v>828</v>
      </c>
      <c r="M38" s="62"/>
    </row>
    <row r="39" spans="1:13" ht="15.75" thickBot="1">
      <c r="A39" s="61"/>
      <c r="B39" s="24" t="s">
        <v>829</v>
      </c>
      <c r="C39" s="76"/>
      <c r="D39" s="76"/>
      <c r="E39" s="78"/>
      <c r="F39" s="76"/>
      <c r="G39" s="76"/>
      <c r="H39" s="76"/>
      <c r="I39" s="76"/>
      <c r="J39" s="78"/>
      <c r="K39" s="370"/>
      <c r="L39" s="25" t="s">
        <v>830</v>
      </c>
      <c r="M39" s="62"/>
    </row>
    <row r="40" spans="1:13" ht="15.75" thickBot="1">
      <c r="A40" s="61"/>
      <c r="B40" s="24" t="s">
        <v>831</v>
      </c>
      <c r="C40" s="76"/>
      <c r="D40" s="76"/>
      <c r="E40" s="78"/>
      <c r="F40" s="76"/>
      <c r="G40" s="76"/>
      <c r="H40" s="76"/>
      <c r="I40" s="76"/>
      <c r="J40" s="78"/>
      <c r="K40" s="371"/>
      <c r="L40" s="25" t="s">
        <v>832</v>
      </c>
      <c r="M40" s="62"/>
    </row>
    <row r="41" spans="1:13" ht="15.75" thickBot="1">
      <c r="A41" s="61"/>
      <c r="B41" s="24" t="s">
        <v>833</v>
      </c>
      <c r="C41" s="76" t="n">
        <v>1.8684860121E10</v>
      </c>
      <c r="D41" s="76" t="n">
        <v>7.67600139E8</v>
      </c>
      <c r="E41" s="78"/>
      <c r="F41" s="76"/>
      <c r="G41" s="76"/>
      <c r="H41" s="76"/>
      <c r="I41" s="76"/>
      <c r="J41" s="78"/>
      <c r="K41" s="372" t="n">
        <v>1.945246026E10</v>
      </c>
      <c r="L41" s="25" t="s">
        <v>834</v>
      </c>
      <c r="M41" s="62"/>
    </row>
    <row r="42" spans="1:13" ht="15.75" thickBot="1">
      <c r="A42" s="61"/>
      <c r="B42" s="28" t="s">
        <v>835</v>
      </c>
      <c r="C42" s="373" t="n">
        <v>5.4557703337E10</v>
      </c>
      <c r="D42" s="374" t="n">
        <v>3.852398725E9</v>
      </c>
      <c r="E42" s="78" t="n">
        <v>1.391125025E9</v>
      </c>
      <c r="F42" s="375"/>
      <c r="G42" s="376"/>
      <c r="H42" s="377"/>
      <c r="I42" s="378"/>
      <c r="J42" s="78"/>
      <c r="K42" s="379" t="n">
        <v>5.7018977037E10</v>
      </c>
      <c r="L42" s="30" t="s">
        <v>836</v>
      </c>
      <c r="M42" s="62"/>
    </row>
    <row r="43" spans="1:13" ht="15.75" thickBot="1">
      <c r="A43" s="61"/>
      <c r="B43" s="24" t="s">
        <v>837</v>
      </c>
      <c r="C43" s="76"/>
      <c r="D43" s="76"/>
      <c r="E43" s="78"/>
      <c r="F43" s="76"/>
      <c r="G43" s="76"/>
      <c r="H43" s="76"/>
      <c r="I43" s="76"/>
      <c r="J43" s="78"/>
      <c r="K43" s="380"/>
      <c r="L43" s="25" t="s">
        <v>838</v>
      </c>
      <c r="M43" s="62"/>
    </row>
    <row r="44" spans="1:13" ht="26.25" thickBot="1">
      <c r="A44" s="61"/>
      <c r="B44" s="24" t="s">
        <v>839</v>
      </c>
      <c r="C44" s="76"/>
      <c r="D44" s="76"/>
      <c r="E44" s="78"/>
      <c r="F44" s="76"/>
      <c r="G44" s="76"/>
      <c r="H44" s="76"/>
      <c r="I44" s="76"/>
      <c r="J44" s="78"/>
      <c r="K44" s="381"/>
      <c r="L44" s="25" t="s">
        <v>840</v>
      </c>
      <c r="M44" s="62"/>
    </row>
    <row r="45" spans="1:13" ht="26.25" thickBot="1">
      <c r="A45" s="61"/>
      <c r="B45" s="24" t="s">
        <v>841</v>
      </c>
      <c r="C45" s="76"/>
      <c r="D45" s="76"/>
      <c r="E45" s="78"/>
      <c r="F45" s="76"/>
      <c r="G45" s="76"/>
      <c r="H45" s="76"/>
      <c r="I45" s="76"/>
      <c r="J45" s="78"/>
      <c r="K45" s="382"/>
      <c r="L45" s="25" t="s">
        <v>842</v>
      </c>
      <c r="M45" s="62"/>
    </row>
    <row r="46" spans="1:13" ht="15.75" thickBot="1">
      <c r="A46" s="61"/>
      <c r="B46" s="24" t="s">
        <v>843</v>
      </c>
      <c r="C46" s="76" t="n">
        <v>4.350820782E9</v>
      </c>
      <c r="D46" s="76" t="n">
        <v>1.072376719E9</v>
      </c>
      <c r="E46" s="78"/>
      <c r="F46" s="76"/>
      <c r="G46" s="76"/>
      <c r="H46" s="76"/>
      <c r="I46" s="76"/>
      <c r="J46" s="78"/>
      <c r="K46" s="383" t="n">
        <v>5.423197501E9</v>
      </c>
      <c r="L46" s="25" t="s">
        <v>844</v>
      </c>
      <c r="M46" s="62"/>
    </row>
    <row r="47" spans="1:13" ht="15.75" thickBot="1">
      <c r="A47" s="61"/>
      <c r="B47" s="24" t="s">
        <v>845</v>
      </c>
      <c r="C47" s="76"/>
      <c r="D47" s="76"/>
      <c r="E47" s="78"/>
      <c r="F47" s="76"/>
      <c r="G47" s="76"/>
      <c r="H47" s="76"/>
      <c r="I47" s="76"/>
      <c r="J47" s="78"/>
      <c r="K47" s="384"/>
      <c r="L47" s="25" t="s">
        <v>846</v>
      </c>
      <c r="M47" s="62"/>
    </row>
    <row r="48" spans="1:13" ht="15.75" thickBot="1">
      <c r="A48" s="61"/>
      <c r="B48" s="24" t="s">
        <v>847</v>
      </c>
      <c r="C48" s="76"/>
      <c r="D48" s="76"/>
      <c r="E48" s="78"/>
      <c r="F48" s="76"/>
      <c r="G48" s="76"/>
      <c r="H48" s="76"/>
      <c r="I48" s="76"/>
      <c r="J48" s="78"/>
      <c r="K48" s="385"/>
      <c r="L48" s="25" t="s">
        <v>848</v>
      </c>
      <c r="M48" s="62"/>
    </row>
    <row r="49" spans="1:13" ht="15.75" thickBot="1">
      <c r="A49" s="61"/>
      <c r="B49" s="24" t="s">
        <v>849</v>
      </c>
      <c r="C49" s="76" t="n">
        <v>2.4424804E8</v>
      </c>
      <c r="D49" s="76" t="n">
        <v>1.62832027E8</v>
      </c>
      <c r="E49" s="78"/>
      <c r="F49" s="76"/>
      <c r="G49" s="76"/>
      <c r="H49" s="76"/>
      <c r="I49" s="76"/>
      <c r="J49" s="78"/>
      <c r="K49" s="386" t="n">
        <v>4.07080067E8</v>
      </c>
      <c r="L49" s="25" t="s">
        <v>850</v>
      </c>
      <c r="M49" s="62"/>
    </row>
    <row r="50" spans="1:13" ht="15.75" thickBot="1">
      <c r="A50" s="61"/>
      <c r="B50" s="28" t="s">
        <v>211</v>
      </c>
      <c r="C50" s="387" t="n">
        <v>4.595068822E9</v>
      </c>
      <c r="D50" s="388" t="n">
        <v>1.235208746E9</v>
      </c>
      <c r="E50" s="78"/>
      <c r="F50" s="389"/>
      <c r="G50" s="390"/>
      <c r="H50" s="391"/>
      <c r="I50" s="392"/>
      <c r="J50" s="78"/>
      <c r="K50" s="393" t="n">
        <v>5.830277568E9</v>
      </c>
      <c r="L50" s="30" t="s">
        <v>212</v>
      </c>
      <c r="M50" s="62"/>
    </row>
    <row r="51" spans="1:13" ht="15.75" thickBot="1">
      <c r="A51" s="61"/>
      <c r="B51" s="24" t="s">
        <v>851</v>
      </c>
      <c r="C51" s="76"/>
      <c r="D51" s="76"/>
      <c r="E51" s="78"/>
      <c r="F51" s="76"/>
      <c r="G51" s="76"/>
      <c r="H51" s="76"/>
      <c r="I51" s="76"/>
      <c r="J51" s="78"/>
      <c r="K51" s="394"/>
      <c r="L51" s="25" t="s">
        <v>852</v>
      </c>
      <c r="M51" s="62"/>
    </row>
    <row r="52" spans="1:13" ht="26.25" thickBot="1">
      <c r="A52" s="61"/>
      <c r="B52" s="24" t="s">
        <v>853</v>
      </c>
      <c r="C52" s="76"/>
      <c r="D52" s="76"/>
      <c r="E52" s="78"/>
      <c r="F52" s="76"/>
      <c r="G52" s="76"/>
      <c r="H52" s="76"/>
      <c r="I52" s="76"/>
      <c r="J52" s="78"/>
      <c r="K52" s="395"/>
      <c r="L52" s="25" t="s">
        <v>854</v>
      </c>
      <c r="M52" s="62"/>
    </row>
    <row r="53" spans="1:13" ht="15.75" thickBot="1">
      <c r="A53" s="61"/>
      <c r="B53" s="24" t="s">
        <v>855</v>
      </c>
      <c r="C53" s="76"/>
      <c r="D53" s="76"/>
      <c r="E53" s="78"/>
      <c r="F53" s="76"/>
      <c r="G53" s="76"/>
      <c r="H53" s="76"/>
      <c r="I53" s="76"/>
      <c r="J53" s="78"/>
      <c r="K53" s="396"/>
      <c r="L53" s="25" t="s">
        <v>856</v>
      </c>
      <c r="M53" s="62"/>
    </row>
    <row r="54" spans="1:13" ht="15.75" thickBot="1">
      <c r="A54" s="61"/>
      <c r="B54" s="28" t="s">
        <v>857</v>
      </c>
      <c r="C54" s="397"/>
      <c r="D54" s="398"/>
      <c r="E54" s="78"/>
      <c r="F54" s="399"/>
      <c r="G54" s="400"/>
      <c r="H54" s="401"/>
      <c r="I54" s="402"/>
      <c r="J54" s="78"/>
      <c r="K54" s="403"/>
      <c r="L54" s="30" t="s">
        <v>858</v>
      </c>
      <c r="M54" s="62"/>
    </row>
    <row r="55" spans="1:13" ht="15.75" thickBot="1">
      <c r="A55" s="63"/>
      <c r="B55" s="28" t="s">
        <v>209</v>
      </c>
      <c r="C55" s="404" t="n">
        <v>5.9152772159E10</v>
      </c>
      <c r="D55" s="405" t="n">
        <v>5.087607471E9</v>
      </c>
      <c r="E55" s="78" t="n">
        <v>1.391125025E9</v>
      </c>
      <c r="F55" s="406"/>
      <c r="G55" s="407"/>
      <c r="H55" s="408"/>
      <c r="I55" s="409"/>
      <c r="J55" s="78"/>
      <c r="K55" s="410" t="n">
        <v>6.2849254605E10</v>
      </c>
      <c r="L55" s="30" t="s">
        <v>210</v>
      </c>
      <c r="M55" s="64"/>
    </row>
    <row r="56" spans="1:13" ht="15.75" thickBot="1">
      <c r="A56" s="65" t="s">
        <v>861</v>
      </c>
      <c r="B56" s="24" t="s">
        <v>814</v>
      </c>
      <c r="C56" s="1984"/>
      <c r="D56" s="1985"/>
      <c r="E56" s="1986"/>
      <c r="F56" s="1987"/>
      <c r="G56" s="1988"/>
      <c r="H56" s="1989"/>
      <c r="I56" s="1990"/>
      <c r="J56" s="1991"/>
      <c r="K56" s="1992"/>
      <c r="L56" s="25" t="s">
        <v>815</v>
      </c>
      <c r="M56" s="66" t="s">
        <v>862</v>
      </c>
    </row>
    <row r="57" spans="1:13" ht="26.25" thickBot="1">
      <c r="A57" s="61"/>
      <c r="B57" s="24" t="s">
        <v>817</v>
      </c>
      <c r="C57" s="1993"/>
      <c r="D57" s="1994"/>
      <c r="E57" s="1995"/>
      <c r="F57" s="1996"/>
      <c r="G57" s="1997"/>
      <c r="H57" s="1998"/>
      <c r="I57" s="1999"/>
      <c r="J57" s="2000"/>
      <c r="K57" s="2001"/>
      <c r="L57" s="25" t="s">
        <v>818</v>
      </c>
      <c r="M57" s="62"/>
    </row>
    <row r="58" spans="1:13" ht="26.25" thickBot="1">
      <c r="A58" s="61"/>
      <c r="B58" s="24" t="s">
        <v>819</v>
      </c>
      <c r="C58" s="2002"/>
      <c r="D58" s="2003"/>
      <c r="E58" s="2004"/>
      <c r="F58" s="2005"/>
      <c r="G58" s="2006"/>
      <c r="H58" s="2007"/>
      <c r="I58" s="2008"/>
      <c r="J58" s="2009"/>
      <c r="K58" s="2010"/>
      <c r="L58" s="25" t="s">
        <v>820</v>
      </c>
      <c r="M58" s="62"/>
    </row>
    <row r="59" spans="1:13" ht="15.75" thickBot="1">
      <c r="A59" s="61"/>
      <c r="B59" s="24" t="s">
        <v>821</v>
      </c>
      <c r="C59" s="2011"/>
      <c r="D59" s="2012"/>
      <c r="E59" s="2013"/>
      <c r="F59" s="2014"/>
      <c r="G59" s="2015"/>
      <c r="H59" s="2016"/>
      <c r="I59" s="2017"/>
      <c r="J59" s="2018"/>
      <c r="K59" s="2019"/>
      <c r="L59" s="25" t="s">
        <v>822</v>
      </c>
      <c r="M59" s="62"/>
    </row>
    <row r="60" spans="1:13" ht="26.25" thickBot="1">
      <c r="A60" s="61"/>
      <c r="B60" s="24" t="s">
        <v>823</v>
      </c>
      <c r="C60" s="2020"/>
      <c r="D60" s="2021"/>
      <c r="E60" s="2022"/>
      <c r="F60" s="2023"/>
      <c r="G60" s="2024"/>
      <c r="H60" s="2025"/>
      <c r="I60" s="2026"/>
      <c r="J60" s="2027"/>
      <c r="K60" s="2028"/>
      <c r="L60" s="25" t="s">
        <v>824</v>
      </c>
      <c r="M60" s="62"/>
    </row>
    <row r="61" spans="1:13" ht="26.25" thickBot="1">
      <c r="A61" s="61"/>
      <c r="B61" s="24" t="s">
        <v>825</v>
      </c>
      <c r="C61" s="2029"/>
      <c r="D61" s="2030"/>
      <c r="E61" s="2031"/>
      <c r="F61" s="2032"/>
      <c r="G61" s="2033"/>
      <c r="H61" s="2034"/>
      <c r="I61" s="2035"/>
      <c r="J61" s="2036"/>
      <c r="K61" s="2037"/>
      <c r="L61" s="25" t="s">
        <v>826</v>
      </c>
      <c r="M61" s="62"/>
    </row>
    <row r="62" spans="1:13" ht="26.25" thickBot="1">
      <c r="A62" s="61"/>
      <c r="B62" s="24" t="s">
        <v>827</v>
      </c>
      <c r="C62" s="2038"/>
      <c r="D62" s="2039"/>
      <c r="E62" s="2040"/>
      <c r="F62" s="2041"/>
      <c r="G62" s="2042"/>
      <c r="H62" s="2043"/>
      <c r="I62" s="2044"/>
      <c r="J62" s="2045"/>
      <c r="K62" s="2046"/>
      <c r="L62" s="25" t="s">
        <v>828</v>
      </c>
      <c r="M62" s="62"/>
    </row>
    <row r="63" spans="1:13" ht="15.75" thickBot="1">
      <c r="A63" s="61"/>
      <c r="B63" s="24" t="s">
        <v>829</v>
      </c>
      <c r="C63" s="2047"/>
      <c r="D63" s="2048"/>
      <c r="E63" s="2049"/>
      <c r="F63" s="2050"/>
      <c r="G63" s="2051"/>
      <c r="H63" s="2052"/>
      <c r="I63" s="2053"/>
      <c r="J63" s="2054"/>
      <c r="K63" s="2055"/>
      <c r="L63" s="25" t="s">
        <v>830</v>
      </c>
      <c r="M63" s="62"/>
    </row>
    <row r="64" spans="1:13" ht="15.75" thickBot="1">
      <c r="A64" s="61"/>
      <c r="B64" s="24" t="s">
        <v>831</v>
      </c>
      <c r="C64" s="2056"/>
      <c r="D64" s="2057"/>
      <c r="E64" s="2058"/>
      <c r="F64" s="2059"/>
      <c r="G64" s="2060"/>
      <c r="H64" s="2061"/>
      <c r="I64" s="2062"/>
      <c r="J64" s="2063"/>
      <c r="K64" s="2064"/>
      <c r="L64" s="25" t="s">
        <v>832</v>
      </c>
      <c r="M64" s="62"/>
    </row>
    <row r="65" spans="1:13" ht="15.75" thickBot="1">
      <c r="A65" s="61"/>
      <c r="B65" s="24" t="s">
        <v>833</v>
      </c>
      <c r="C65" s="2065"/>
      <c r="D65" s="2066"/>
      <c r="E65" s="2067"/>
      <c r="F65" s="2068"/>
      <c r="G65" s="2069"/>
      <c r="H65" s="2070"/>
      <c r="I65" s="2071"/>
      <c r="J65" s="2072"/>
      <c r="K65" s="2073"/>
      <c r="L65" s="25" t="s">
        <v>834</v>
      </c>
      <c r="M65" s="62"/>
    </row>
    <row r="66" spans="1:13" ht="15.75" thickBot="1">
      <c r="A66" s="61"/>
      <c r="B66" s="28" t="s">
        <v>835</v>
      </c>
      <c r="C66" s="2074"/>
      <c r="D66" s="2075"/>
      <c r="E66" s="2076"/>
      <c r="F66" s="2077"/>
      <c r="G66" s="2078"/>
      <c r="H66" s="2079"/>
      <c r="I66" s="2080"/>
      <c r="J66" s="2081"/>
      <c r="K66" s="2082"/>
      <c r="L66" s="30" t="s">
        <v>836</v>
      </c>
      <c r="M66" s="62"/>
    </row>
    <row r="67" spans="1:13" ht="15.75" thickBot="1">
      <c r="A67" s="61"/>
      <c r="B67" s="24" t="s">
        <v>837</v>
      </c>
      <c r="C67" s="2083"/>
      <c r="D67" s="2084"/>
      <c r="E67" s="2085"/>
      <c r="F67" s="2086"/>
      <c r="G67" s="2087"/>
      <c r="H67" s="2088"/>
      <c r="I67" s="2089"/>
      <c r="J67" s="2090"/>
      <c r="K67" s="2091"/>
      <c r="L67" s="25" t="s">
        <v>838</v>
      </c>
      <c r="M67" s="62"/>
    </row>
    <row r="68" spans="1:13" ht="26.25" thickBot="1">
      <c r="A68" s="61"/>
      <c r="B68" s="24" t="s">
        <v>839</v>
      </c>
      <c r="C68" s="2092"/>
      <c r="D68" s="2093"/>
      <c r="E68" s="2094"/>
      <c r="F68" s="2095"/>
      <c r="G68" s="2096"/>
      <c r="H68" s="2097"/>
      <c r="I68" s="2098"/>
      <c r="J68" s="2099"/>
      <c r="K68" s="2100"/>
      <c r="L68" s="25" t="s">
        <v>840</v>
      </c>
      <c r="M68" s="62"/>
    </row>
    <row r="69" spans="1:13" ht="26.25" thickBot="1">
      <c r="A69" s="61"/>
      <c r="B69" s="24" t="s">
        <v>841</v>
      </c>
      <c r="C69" s="2101"/>
      <c r="D69" s="2102"/>
      <c r="E69" s="2103"/>
      <c r="F69" s="2104"/>
      <c r="G69" s="2105"/>
      <c r="H69" s="2106"/>
      <c r="I69" s="2107"/>
      <c r="J69" s="2108"/>
      <c r="K69" s="2109"/>
      <c r="L69" s="25" t="s">
        <v>842</v>
      </c>
      <c r="M69" s="62"/>
    </row>
    <row r="70" spans="1:13" ht="15.75" thickBot="1">
      <c r="A70" s="61"/>
      <c r="B70" s="24" t="s">
        <v>843</v>
      </c>
      <c r="C70" s="2110"/>
      <c r="D70" s="2111"/>
      <c r="E70" s="2112"/>
      <c r="F70" s="2113"/>
      <c r="G70" s="2114"/>
      <c r="H70" s="2115"/>
      <c r="I70" s="2116"/>
      <c r="J70" s="2117"/>
      <c r="K70" s="2118"/>
      <c r="L70" s="25" t="s">
        <v>844</v>
      </c>
      <c r="M70" s="62"/>
    </row>
    <row r="71" spans="1:13" ht="15.75" thickBot="1">
      <c r="A71" s="61"/>
      <c r="B71" s="24" t="s">
        <v>845</v>
      </c>
      <c r="C71" s="2119"/>
      <c r="D71" s="2120"/>
      <c r="E71" s="2121"/>
      <c r="F71" s="2122"/>
      <c r="G71" s="2123"/>
      <c r="H71" s="2124"/>
      <c r="I71" s="2125"/>
      <c r="J71" s="2126"/>
      <c r="K71" s="2127"/>
      <c r="L71" s="25" t="s">
        <v>846</v>
      </c>
      <c r="M71" s="62"/>
    </row>
    <row r="72" spans="1:13" ht="15.75" thickBot="1">
      <c r="A72" s="61"/>
      <c r="B72" s="24" t="s">
        <v>847</v>
      </c>
      <c r="C72" s="2128"/>
      <c r="D72" s="2129"/>
      <c r="E72" s="2130"/>
      <c r="F72" s="2131"/>
      <c r="G72" s="2132"/>
      <c r="H72" s="2133"/>
      <c r="I72" s="2134"/>
      <c r="J72" s="2135"/>
      <c r="K72" s="2136"/>
      <c r="L72" s="25" t="s">
        <v>848</v>
      </c>
      <c r="M72" s="62"/>
    </row>
    <row r="73" spans="1:13" ht="15.75" thickBot="1">
      <c r="A73" s="61"/>
      <c r="B73" s="24" t="s">
        <v>849</v>
      </c>
      <c r="C73" s="2137"/>
      <c r="D73" s="2138"/>
      <c r="E73" s="2139"/>
      <c r="F73" s="2140"/>
      <c r="G73" s="2141"/>
      <c r="H73" s="2142"/>
      <c r="I73" s="2143"/>
      <c r="J73" s="2144"/>
      <c r="K73" s="2145"/>
      <c r="L73" s="25" t="s">
        <v>850</v>
      </c>
      <c r="M73" s="62"/>
    </row>
    <row r="74" spans="1:13" ht="15.75" thickBot="1">
      <c r="A74" s="61"/>
      <c r="B74" s="28" t="s">
        <v>211</v>
      </c>
      <c r="C74" s="2146"/>
      <c r="D74" s="2147"/>
      <c r="E74" s="2148"/>
      <c r="F74" s="2149"/>
      <c r="G74" s="2150"/>
      <c r="H74" s="2151"/>
      <c r="I74" s="2152"/>
      <c r="J74" s="2153"/>
      <c r="K74" s="2154"/>
      <c r="L74" s="30" t="s">
        <v>212</v>
      </c>
      <c r="M74" s="62"/>
    </row>
    <row r="75" spans="1:13" ht="15.75" thickBot="1">
      <c r="A75" s="61"/>
      <c r="B75" s="24" t="s">
        <v>851</v>
      </c>
      <c r="C75" s="2155"/>
      <c r="D75" s="2156"/>
      <c r="E75" s="2157"/>
      <c r="F75" s="2158"/>
      <c r="G75" s="2159"/>
      <c r="H75" s="2160"/>
      <c r="I75" s="2161"/>
      <c r="J75" s="2162"/>
      <c r="K75" s="2163"/>
      <c r="L75" s="25" t="s">
        <v>852</v>
      </c>
      <c r="M75" s="62"/>
    </row>
    <row r="76" spans="1:13" ht="26.25" thickBot="1">
      <c r="A76" s="61"/>
      <c r="B76" s="24" t="s">
        <v>853</v>
      </c>
      <c r="C76" s="2164"/>
      <c r="D76" s="2165"/>
      <c r="E76" s="2166"/>
      <c r="F76" s="2167"/>
      <c r="G76" s="2168"/>
      <c r="H76" s="2169"/>
      <c r="I76" s="2170"/>
      <c r="J76" s="2171"/>
      <c r="K76" s="2172"/>
      <c r="L76" s="25" t="s">
        <v>854</v>
      </c>
      <c r="M76" s="62"/>
    </row>
    <row r="77" spans="1:13" ht="15.75" thickBot="1">
      <c r="A77" s="61"/>
      <c r="B77" s="24" t="s">
        <v>855</v>
      </c>
      <c r="C77" s="2173"/>
      <c r="D77" s="2174"/>
      <c r="E77" s="2175"/>
      <c r="F77" s="2176"/>
      <c r="G77" s="2177"/>
      <c r="H77" s="2178"/>
      <c r="I77" s="2179"/>
      <c r="J77" s="2180"/>
      <c r="K77" s="2181"/>
      <c r="L77" s="25" t="s">
        <v>856</v>
      </c>
      <c r="M77" s="62"/>
    </row>
    <row r="78" spans="1:13" ht="15.75" thickBot="1">
      <c r="A78" s="61"/>
      <c r="B78" s="28" t="s">
        <v>857</v>
      </c>
      <c r="C78" s="2182"/>
      <c r="D78" s="2183"/>
      <c r="E78" s="2184"/>
      <c r="F78" s="2185"/>
      <c r="G78" s="2186"/>
      <c r="H78" s="2187"/>
      <c r="I78" s="2188"/>
      <c r="J78" s="2189"/>
      <c r="K78" s="2190"/>
      <c r="L78" s="30" t="s">
        <v>858</v>
      </c>
      <c r="M78" s="62"/>
    </row>
    <row r="79" spans="1:13" ht="15.75" thickBot="1">
      <c r="A79" s="63"/>
      <c r="B79" s="28" t="s">
        <v>209</v>
      </c>
      <c r="C79" s="452" t="n">
        <v>1.4541415497E10</v>
      </c>
      <c r="D79" s="2191"/>
      <c r="E79" s="2192"/>
      <c r="F79" s="2193"/>
      <c r="G79" s="2194"/>
      <c r="H79" s="2195"/>
      <c r="I79" s="2196"/>
      <c r="J79" s="2197"/>
      <c r="K79" s="458" t="n">
        <v>1.0510946487E10</v>
      </c>
      <c r="L79" s="30" t="s">
        <v>210</v>
      </c>
      <c r="M79" s="64"/>
    </row>
  </sheetData>
  <sheetProtection password="FE9D" sheet="true" scenarios="true" objects="true"/>
  <mergeCells count="10">
    <mergeCell ref="A32:A55"/>
    <mergeCell ref="M32:M55"/>
    <mergeCell ref="A56:A79"/>
    <mergeCell ref="M56:M79"/>
    <mergeCell ref="A5:G5"/>
    <mergeCell ref="H5:M5"/>
    <mergeCell ref="A6:B7"/>
    <mergeCell ref="L6:M7"/>
    <mergeCell ref="A8:A31"/>
    <mergeCell ref="M8:M31"/>
  </mergeCells>
  <dataValidations count="648">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B557-8AE7-4C04-8CDD-096813A9EE5D}">
  <dimension ref="A1:M79"/>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863</v>
      </c>
    </row>
    <row r="3" spans="1:13" ht="17.25">
      <c r="A3" s="18" t="s">
        <v>4759</v>
      </c>
    </row>
    <row r="5" spans="1:13" ht="17.25" customHeight="1">
      <c r="A5" s="20" t="s">
        <v>209</v>
      </c>
      <c r="B5" s="20"/>
      <c r="C5" s="20"/>
      <c r="D5" s="20"/>
      <c r="E5" s="20"/>
      <c r="F5" s="20"/>
      <c r="G5" s="20"/>
      <c r="H5" s="27" t="s">
        <v>210</v>
      </c>
      <c r="I5" s="27"/>
      <c r="J5" s="27"/>
      <c r="K5" s="27"/>
      <c r="L5" s="27"/>
      <c r="M5" s="27"/>
    </row>
    <row r="6" spans="1:13" ht="26.25">
      <c r="A6" s="60"/>
      <c r="B6" s="45"/>
      <c r="C6" s="46" t="s">
        <v>795</v>
      </c>
      <c r="D6" s="47" t="s">
        <v>796</v>
      </c>
      <c r="E6" s="47" t="s">
        <v>797</v>
      </c>
      <c r="F6" s="47" t="s">
        <v>798</v>
      </c>
      <c r="G6" s="47" t="s">
        <v>799</v>
      </c>
      <c r="H6" s="47" t="s">
        <v>800</v>
      </c>
      <c r="I6" s="47" t="s">
        <v>801</v>
      </c>
      <c r="J6" s="47" t="s">
        <v>802</v>
      </c>
      <c r="K6" s="49" t="s">
        <v>803</v>
      </c>
      <c r="L6" s="50"/>
      <c r="M6" s="60"/>
    </row>
    <row r="7" spans="1:13" ht="39">
      <c r="A7" s="60"/>
      <c r="B7" s="45"/>
      <c r="C7" s="51" t="s">
        <v>804</v>
      </c>
      <c r="D7" s="52" t="s">
        <v>805</v>
      </c>
      <c r="E7" s="52" t="s">
        <v>806</v>
      </c>
      <c r="F7" s="52" t="s">
        <v>807</v>
      </c>
      <c r="G7" s="52" t="s">
        <v>808</v>
      </c>
      <c r="H7" s="52" t="s">
        <v>809</v>
      </c>
      <c r="I7" s="52" t="s">
        <v>810</v>
      </c>
      <c r="J7" s="52" t="s">
        <v>811</v>
      </c>
      <c r="K7" s="54" t="s">
        <v>812</v>
      </c>
      <c r="L7" s="50"/>
      <c r="M7" s="60"/>
    </row>
    <row r="8" spans="1:13" ht="15.75" thickBot="1">
      <c r="A8" s="61" t="s">
        <v>813</v>
      </c>
      <c r="B8" s="24" t="s">
        <v>814</v>
      </c>
      <c r="C8" s="76"/>
      <c r="D8" s="76"/>
      <c r="E8" s="78"/>
      <c r="F8" s="76"/>
      <c r="G8" s="76"/>
      <c r="H8" s="76"/>
      <c r="I8" s="76"/>
      <c r="J8" s="78"/>
      <c r="K8" s="459"/>
      <c r="L8" s="25" t="s">
        <v>815</v>
      </c>
      <c r="M8" s="62" t="s">
        <v>816</v>
      </c>
    </row>
    <row r="9" spans="1:13" ht="26.25" thickBot="1">
      <c r="A9" s="61"/>
      <c r="B9" s="24" t="s">
        <v>817</v>
      </c>
      <c r="C9" s="76"/>
      <c r="D9" s="76"/>
      <c r="E9" s="78"/>
      <c r="F9" s="76"/>
      <c r="G9" s="76"/>
      <c r="H9" s="76"/>
      <c r="I9" s="76"/>
      <c r="J9" s="78"/>
      <c r="K9" s="460"/>
      <c r="L9" s="25" t="s">
        <v>818</v>
      </c>
      <c r="M9" s="62"/>
    </row>
    <row r="10" spans="1:13" ht="26.25" thickBot="1">
      <c r="A10" s="61"/>
      <c r="B10" s="24" t="s">
        <v>819</v>
      </c>
      <c r="C10" s="76"/>
      <c r="D10" s="76"/>
      <c r="E10" s="78"/>
      <c r="F10" s="76"/>
      <c r="G10" s="76"/>
      <c r="H10" s="76"/>
      <c r="I10" s="76"/>
      <c r="J10" s="78"/>
      <c r="K10" s="461"/>
      <c r="L10" s="25" t="s">
        <v>820</v>
      </c>
      <c r="M10" s="62"/>
    </row>
    <row r="11" spans="1:13" ht="15.75" thickBot="1">
      <c r="A11" s="61"/>
      <c r="B11" s="24" t="s">
        <v>821</v>
      </c>
      <c r="C11" s="76"/>
      <c r="D11" s="76"/>
      <c r="E11" s="78"/>
      <c r="F11" s="76"/>
      <c r="G11" s="76"/>
      <c r="H11" s="76"/>
      <c r="I11" s="76"/>
      <c r="J11" s="78"/>
      <c r="K11" s="462"/>
      <c r="L11" s="25" t="s">
        <v>822</v>
      </c>
      <c r="M11" s="62"/>
    </row>
    <row r="12" spans="1:13" ht="26.25" thickBot="1">
      <c r="A12" s="61"/>
      <c r="B12" s="24" t="s">
        <v>823</v>
      </c>
      <c r="C12" s="76"/>
      <c r="D12" s="76"/>
      <c r="E12" s="78"/>
      <c r="F12" s="76"/>
      <c r="G12" s="76"/>
      <c r="H12" s="76"/>
      <c r="I12" s="76"/>
      <c r="J12" s="78"/>
      <c r="K12" s="463"/>
      <c r="L12" s="25" t="s">
        <v>824</v>
      </c>
      <c r="M12" s="62"/>
    </row>
    <row r="13" spans="1:13" ht="26.25" thickBot="1">
      <c r="A13" s="61"/>
      <c r="B13" s="24" t="s">
        <v>825</v>
      </c>
      <c r="C13" s="76" t="n">
        <v>4.1572293323E10</v>
      </c>
      <c r="D13" s="76" t="n">
        <v>1.034140912E9</v>
      </c>
      <c r="E13" s="78" t="n">
        <v>1.67565321E8</v>
      </c>
      <c r="F13" s="76"/>
      <c r="G13" s="76"/>
      <c r="H13" s="76"/>
      <c r="I13" s="76"/>
      <c r="J13" s="78"/>
      <c r="K13" s="464" t="n">
        <v>4.2438868914E10</v>
      </c>
      <c r="L13" s="25" t="s">
        <v>826</v>
      </c>
      <c r="M13" s="62"/>
    </row>
    <row r="14" spans="1:13" ht="26.25" thickBot="1">
      <c r="A14" s="61"/>
      <c r="B14" s="24" t="s">
        <v>827</v>
      </c>
      <c r="C14" s="76" t="n">
        <v>5.425304292E9</v>
      </c>
      <c r="D14" s="76"/>
      <c r="E14" s="78" t="n">
        <v>1.110487456E9</v>
      </c>
      <c r="F14" s="76"/>
      <c r="G14" s="76"/>
      <c r="H14" s="76"/>
      <c r="I14" s="76"/>
      <c r="J14" s="78"/>
      <c r="K14" s="465" t="n">
        <v>4.314816836E9</v>
      </c>
      <c r="L14" s="25" t="s">
        <v>828</v>
      </c>
      <c r="M14" s="62"/>
    </row>
    <row r="15" spans="1:13" ht="15.75" thickBot="1">
      <c r="A15" s="61"/>
      <c r="B15" s="24" t="s">
        <v>829</v>
      </c>
      <c r="C15" s="76"/>
      <c r="D15" s="76"/>
      <c r="E15" s="78"/>
      <c r="F15" s="76"/>
      <c r="G15" s="76"/>
      <c r="H15" s="76"/>
      <c r="I15" s="76"/>
      <c r="J15" s="78"/>
      <c r="K15" s="466"/>
      <c r="L15" s="25" t="s">
        <v>830</v>
      </c>
      <c r="M15" s="62"/>
    </row>
    <row r="16" spans="1:13" ht="15.75" thickBot="1">
      <c r="A16" s="61"/>
      <c r="B16" s="24" t="s">
        <v>831</v>
      </c>
      <c r="C16" s="76"/>
      <c r="D16" s="76"/>
      <c r="E16" s="78"/>
      <c r="F16" s="76"/>
      <c r="G16" s="76"/>
      <c r="H16" s="76"/>
      <c r="I16" s="76"/>
      <c r="J16" s="78"/>
      <c r="K16" s="467"/>
      <c r="L16" s="25" t="s">
        <v>832</v>
      </c>
      <c r="M16" s="62"/>
    </row>
    <row r="17" spans="1:13" ht="15.75" thickBot="1">
      <c r="A17" s="61"/>
      <c r="B17" s="24" t="s">
        <v>833</v>
      </c>
      <c r="C17" s="76" t="n">
        <v>2.0239117341E10</v>
      </c>
      <c r="D17" s="76" t="n">
        <v>7.24602933E8</v>
      </c>
      <c r="E17" s="78"/>
      <c r="F17" s="76"/>
      <c r="G17" s="76"/>
      <c r="H17" s="76"/>
      <c r="I17" s="76"/>
      <c r="J17" s="78"/>
      <c r="K17" s="468" t="n">
        <v>2.0963720274E10</v>
      </c>
      <c r="L17" s="25" t="s">
        <v>834</v>
      </c>
      <c r="M17" s="62"/>
    </row>
    <row r="18" spans="1:13" ht="15.75" thickBot="1">
      <c r="A18" s="61"/>
      <c r="B18" s="28" t="s">
        <v>835</v>
      </c>
      <c r="C18" s="469" t="n">
        <v>6.7236714956E10</v>
      </c>
      <c r="D18" s="470" t="n">
        <v>1.758743845E9</v>
      </c>
      <c r="E18" s="78" t="n">
        <v>1.278052777E9</v>
      </c>
      <c r="F18" s="471"/>
      <c r="G18" s="472"/>
      <c r="H18" s="473"/>
      <c r="I18" s="474"/>
      <c r="J18" s="78"/>
      <c r="K18" s="475" t="n">
        <v>6.7717406024E10</v>
      </c>
      <c r="L18" s="30" t="s">
        <v>836</v>
      </c>
      <c r="M18" s="62"/>
    </row>
    <row r="19" spans="1:13" ht="15.75" thickBot="1">
      <c r="A19" s="61"/>
      <c r="B19" s="24" t="s">
        <v>837</v>
      </c>
      <c r="C19" s="76"/>
      <c r="D19" s="76"/>
      <c r="E19" s="78"/>
      <c r="F19" s="76"/>
      <c r="G19" s="76"/>
      <c r="H19" s="76"/>
      <c r="I19" s="76"/>
      <c r="J19" s="78"/>
      <c r="K19" s="476"/>
      <c r="L19" s="25" t="s">
        <v>838</v>
      </c>
      <c r="M19" s="62"/>
    </row>
    <row r="20" spans="1:13" ht="26.25" thickBot="1">
      <c r="A20" s="61"/>
      <c r="B20" s="24" t="s">
        <v>839</v>
      </c>
      <c r="C20" s="76"/>
      <c r="D20" s="76"/>
      <c r="E20" s="78"/>
      <c r="F20" s="76"/>
      <c r="G20" s="76"/>
      <c r="H20" s="76"/>
      <c r="I20" s="76"/>
      <c r="J20" s="78"/>
      <c r="K20" s="477"/>
      <c r="L20" s="25" t="s">
        <v>840</v>
      </c>
      <c r="M20" s="62"/>
    </row>
    <row r="21" spans="1:13" ht="26.25" thickBot="1">
      <c r="A21" s="61"/>
      <c r="B21" s="24" t="s">
        <v>841</v>
      </c>
      <c r="C21" s="76"/>
      <c r="D21" s="76"/>
      <c r="E21" s="78"/>
      <c r="F21" s="76"/>
      <c r="G21" s="76"/>
      <c r="H21" s="76"/>
      <c r="I21" s="76"/>
      <c r="J21" s="78"/>
      <c r="K21" s="478"/>
      <c r="L21" s="25" t="s">
        <v>842</v>
      </c>
      <c r="M21" s="62"/>
    </row>
    <row r="22" spans="1:13" ht="15.75" thickBot="1">
      <c r="A22" s="61"/>
      <c r="B22" s="24" t="s">
        <v>843</v>
      </c>
      <c r="C22" s="76" t="n">
        <v>5.277762827E9</v>
      </c>
      <c r="D22" s="76" t="n">
        <v>2.10522727E8</v>
      </c>
      <c r="E22" s="78"/>
      <c r="F22" s="76"/>
      <c r="G22" s="76"/>
      <c r="H22" s="76"/>
      <c r="I22" s="76"/>
      <c r="J22" s="78"/>
      <c r="K22" s="479" t="n">
        <v>5.488285554E9</v>
      </c>
      <c r="L22" s="25" t="s">
        <v>844</v>
      </c>
      <c r="M22" s="62"/>
    </row>
    <row r="23" spans="1:13" ht="15.75" thickBot="1">
      <c r="A23" s="61"/>
      <c r="B23" s="24" t="s">
        <v>845</v>
      </c>
      <c r="C23" s="76"/>
      <c r="D23" s="76"/>
      <c r="E23" s="78"/>
      <c r="F23" s="76"/>
      <c r="G23" s="76"/>
      <c r="H23" s="76"/>
      <c r="I23" s="76"/>
      <c r="J23" s="78"/>
      <c r="K23" s="480"/>
      <c r="L23" s="25" t="s">
        <v>846</v>
      </c>
      <c r="M23" s="62"/>
    </row>
    <row r="24" spans="1:13" ht="15.75" thickBot="1">
      <c r="A24" s="61"/>
      <c r="B24" s="24" t="s">
        <v>847</v>
      </c>
      <c r="C24" s="76"/>
      <c r="D24" s="76"/>
      <c r="E24" s="78"/>
      <c r="F24" s="76"/>
      <c r="G24" s="76"/>
      <c r="H24" s="76"/>
      <c r="I24" s="76"/>
      <c r="J24" s="78"/>
      <c r="K24" s="481"/>
      <c r="L24" s="25" t="s">
        <v>848</v>
      </c>
      <c r="M24" s="62"/>
    </row>
    <row r="25" spans="1:13" ht="15.75" thickBot="1">
      <c r="A25" s="61"/>
      <c r="B25" s="24" t="s">
        <v>849</v>
      </c>
      <c r="C25" s="76" t="n">
        <v>4.88496078E8</v>
      </c>
      <c r="D25" s="76"/>
      <c r="E25" s="78"/>
      <c r="F25" s="76"/>
      <c r="G25" s="76"/>
      <c r="H25" s="76"/>
      <c r="I25" s="76"/>
      <c r="J25" s="78"/>
      <c r="K25" s="482" t="n">
        <v>4.88496078E8</v>
      </c>
      <c r="L25" s="25" t="s">
        <v>850</v>
      </c>
      <c r="M25" s="62"/>
    </row>
    <row r="26" spans="1:13" ht="15.75" thickBot="1">
      <c r="A26" s="61"/>
      <c r="B26" s="28" t="s">
        <v>211</v>
      </c>
      <c r="C26" s="483" t="n">
        <v>5.766258905E9</v>
      </c>
      <c r="D26" s="484" t="n">
        <v>2.10522727E8</v>
      </c>
      <c r="E26" s="78"/>
      <c r="F26" s="485"/>
      <c r="G26" s="486"/>
      <c r="H26" s="487"/>
      <c r="I26" s="488"/>
      <c r="J26" s="78"/>
      <c r="K26" s="489" t="n">
        <v>5.976781632E9</v>
      </c>
      <c r="L26" s="30" t="s">
        <v>212</v>
      </c>
      <c r="M26" s="62"/>
    </row>
    <row r="27" spans="1:13" ht="15.75" thickBot="1">
      <c r="A27" s="61"/>
      <c r="B27" s="24" t="s">
        <v>851</v>
      </c>
      <c r="C27" s="76"/>
      <c r="D27" s="76"/>
      <c r="E27" s="78"/>
      <c r="F27" s="76"/>
      <c r="G27" s="76"/>
      <c r="H27" s="76"/>
      <c r="I27" s="76"/>
      <c r="J27" s="78"/>
      <c r="K27" s="490"/>
      <c r="L27" s="25" t="s">
        <v>852</v>
      </c>
      <c r="M27" s="62"/>
    </row>
    <row r="28" spans="1:13" ht="26.25" thickBot="1">
      <c r="A28" s="61"/>
      <c r="B28" s="24" t="s">
        <v>853</v>
      </c>
      <c r="C28" s="76"/>
      <c r="D28" s="76"/>
      <c r="E28" s="78"/>
      <c r="F28" s="76"/>
      <c r="G28" s="76"/>
      <c r="H28" s="76"/>
      <c r="I28" s="76"/>
      <c r="J28" s="78"/>
      <c r="K28" s="491"/>
      <c r="L28" s="25" t="s">
        <v>854</v>
      </c>
      <c r="M28" s="62"/>
    </row>
    <row r="29" spans="1:13" ht="15.75" thickBot="1">
      <c r="A29" s="61"/>
      <c r="B29" s="24" t="s">
        <v>855</v>
      </c>
      <c r="C29" s="76"/>
      <c r="D29" s="76"/>
      <c r="E29" s="78"/>
      <c r="F29" s="76"/>
      <c r="G29" s="76"/>
      <c r="H29" s="76"/>
      <c r="I29" s="76"/>
      <c r="J29" s="78"/>
      <c r="K29" s="492"/>
      <c r="L29" s="25" t="s">
        <v>856</v>
      </c>
      <c r="M29" s="62"/>
    </row>
    <row r="30" spans="1:13" ht="15.75" thickBot="1">
      <c r="A30" s="61"/>
      <c r="B30" s="28" t="s">
        <v>857</v>
      </c>
      <c r="C30" s="493"/>
      <c r="D30" s="494"/>
      <c r="E30" s="78"/>
      <c r="F30" s="495"/>
      <c r="G30" s="496"/>
      <c r="H30" s="497"/>
      <c r="I30" s="498"/>
      <c r="J30" s="78"/>
      <c r="K30" s="499"/>
      <c r="L30" s="30" t="s">
        <v>858</v>
      </c>
      <c r="M30" s="62"/>
    </row>
    <row r="31" spans="1:13" ht="15.75" thickBot="1">
      <c r="A31" s="63"/>
      <c r="B31" s="28" t="s">
        <v>209</v>
      </c>
      <c r="C31" s="500" t="n">
        <v>7.3002973861E10</v>
      </c>
      <c r="D31" s="501" t="n">
        <v>1.969266572E9</v>
      </c>
      <c r="E31" s="78" t="n">
        <v>1.278052777E9</v>
      </c>
      <c r="F31" s="502"/>
      <c r="G31" s="503"/>
      <c r="H31" s="504"/>
      <c r="I31" s="505"/>
      <c r="J31" s="78"/>
      <c r="K31" s="506" t="n">
        <v>7.3694187656E10</v>
      </c>
      <c r="L31" s="30" t="s">
        <v>210</v>
      </c>
      <c r="M31" s="64"/>
    </row>
    <row r="32" spans="1:13" ht="15.75" thickBot="1">
      <c r="A32" s="65" t="s">
        <v>859</v>
      </c>
      <c r="B32" s="24" t="s">
        <v>814</v>
      </c>
      <c r="C32" s="76"/>
      <c r="D32" s="76"/>
      <c r="E32" s="78"/>
      <c r="F32" s="76"/>
      <c r="G32" s="76"/>
      <c r="H32" s="76"/>
      <c r="I32" s="76"/>
      <c r="J32" s="78"/>
      <c r="K32" s="507"/>
      <c r="L32" s="25" t="s">
        <v>815</v>
      </c>
      <c r="M32" s="66" t="s">
        <v>860</v>
      </c>
    </row>
    <row r="33" spans="1:13" ht="26.25" thickBot="1">
      <c r="A33" s="61"/>
      <c r="B33" s="24" t="s">
        <v>817</v>
      </c>
      <c r="C33" s="76"/>
      <c r="D33" s="76"/>
      <c r="E33" s="78"/>
      <c r="F33" s="76"/>
      <c r="G33" s="76"/>
      <c r="H33" s="76"/>
      <c r="I33" s="76"/>
      <c r="J33" s="78"/>
      <c r="K33" s="508"/>
      <c r="L33" s="25" t="s">
        <v>818</v>
      </c>
      <c r="M33" s="62"/>
    </row>
    <row r="34" spans="1:13" ht="26.25" thickBot="1">
      <c r="A34" s="61"/>
      <c r="B34" s="24" t="s">
        <v>819</v>
      </c>
      <c r="C34" s="76"/>
      <c r="D34" s="76"/>
      <c r="E34" s="78"/>
      <c r="F34" s="76"/>
      <c r="G34" s="76"/>
      <c r="H34" s="76"/>
      <c r="I34" s="76"/>
      <c r="J34" s="78"/>
      <c r="K34" s="509"/>
      <c r="L34" s="25" t="s">
        <v>820</v>
      </c>
      <c r="M34" s="62"/>
    </row>
    <row r="35" spans="1:13" ht="15.75" thickBot="1">
      <c r="A35" s="61"/>
      <c r="B35" s="24" t="s">
        <v>821</v>
      </c>
      <c r="C35" s="76"/>
      <c r="D35" s="76"/>
      <c r="E35" s="78"/>
      <c r="F35" s="76"/>
      <c r="G35" s="76"/>
      <c r="H35" s="76"/>
      <c r="I35" s="76"/>
      <c r="J35" s="78"/>
      <c r="K35" s="510"/>
      <c r="L35" s="25" t="s">
        <v>822</v>
      </c>
      <c r="M35" s="62"/>
    </row>
    <row r="36" spans="1:13" ht="26.25" thickBot="1">
      <c r="A36" s="61"/>
      <c r="B36" s="24" t="s">
        <v>823</v>
      </c>
      <c r="C36" s="76"/>
      <c r="D36" s="76"/>
      <c r="E36" s="78"/>
      <c r="F36" s="76"/>
      <c r="G36" s="76"/>
      <c r="H36" s="76"/>
      <c r="I36" s="76"/>
      <c r="J36" s="78"/>
      <c r="K36" s="511"/>
      <c r="L36" s="25" t="s">
        <v>824</v>
      </c>
      <c r="M36" s="62"/>
    </row>
    <row r="37" spans="1:13" ht="26.25" thickBot="1">
      <c r="A37" s="61"/>
      <c r="B37" s="24" t="s">
        <v>825</v>
      </c>
      <c r="C37" s="76" t="n">
        <v>2.9811102203E10</v>
      </c>
      <c r="D37" s="76" t="n">
        <v>2.780448623E9</v>
      </c>
      <c r="E37" s="78" t="n">
        <v>1.65146138E8</v>
      </c>
      <c r="F37" s="76"/>
      <c r="G37" s="76"/>
      <c r="H37" s="76"/>
      <c r="I37" s="76"/>
      <c r="J37" s="78"/>
      <c r="K37" s="512" t="n">
        <v>3.2426404688E10</v>
      </c>
      <c r="L37" s="25" t="s">
        <v>826</v>
      </c>
      <c r="M37" s="62"/>
    </row>
    <row r="38" spans="1:13" ht="26.25" thickBot="1">
      <c r="A38" s="61"/>
      <c r="B38" s="24" t="s">
        <v>827</v>
      </c>
      <c r="C38" s="76" t="n">
        <v>3.995733845E9</v>
      </c>
      <c r="D38" s="76" t="n">
        <v>2.36830448E8</v>
      </c>
      <c r="E38" s="78" t="n">
        <v>7.86125765E8</v>
      </c>
      <c r="F38" s="76"/>
      <c r="G38" s="76"/>
      <c r="H38" s="76"/>
      <c r="I38" s="76"/>
      <c r="J38" s="78"/>
      <c r="K38" s="513" t="n">
        <v>3.446438528E9</v>
      </c>
      <c r="L38" s="25" t="s">
        <v>828</v>
      </c>
      <c r="M38" s="62"/>
    </row>
    <row r="39" spans="1:13" ht="15.75" thickBot="1">
      <c r="A39" s="61"/>
      <c r="B39" s="24" t="s">
        <v>829</v>
      </c>
      <c r="C39" s="76"/>
      <c r="D39" s="76"/>
      <c r="E39" s="78"/>
      <c r="F39" s="76"/>
      <c r="G39" s="76"/>
      <c r="H39" s="76"/>
      <c r="I39" s="76"/>
      <c r="J39" s="78"/>
      <c r="K39" s="514"/>
      <c r="L39" s="25" t="s">
        <v>830</v>
      </c>
      <c r="M39" s="62"/>
    </row>
    <row r="40" spans="1:13" ht="15.75" thickBot="1">
      <c r="A40" s="61"/>
      <c r="B40" s="24" t="s">
        <v>831</v>
      </c>
      <c r="C40" s="76"/>
      <c r="D40" s="76"/>
      <c r="E40" s="78"/>
      <c r="F40" s="76"/>
      <c r="G40" s="76"/>
      <c r="H40" s="76"/>
      <c r="I40" s="76"/>
      <c r="J40" s="78"/>
      <c r="K40" s="515"/>
      <c r="L40" s="25" t="s">
        <v>832</v>
      </c>
      <c r="M40" s="62"/>
    </row>
    <row r="41" spans="1:13" ht="15.75" thickBot="1">
      <c r="A41" s="61"/>
      <c r="B41" s="24" t="s">
        <v>833</v>
      </c>
      <c r="C41" s="76" t="n">
        <v>1.7940379357E10</v>
      </c>
      <c r="D41" s="76" t="n">
        <v>7.44480764E8</v>
      </c>
      <c r="E41" s="78"/>
      <c r="F41" s="76"/>
      <c r="G41" s="76"/>
      <c r="H41" s="76"/>
      <c r="I41" s="76"/>
      <c r="J41" s="78"/>
      <c r="K41" s="516" t="n">
        <v>1.8684860121E10</v>
      </c>
      <c r="L41" s="25" t="s">
        <v>834</v>
      </c>
      <c r="M41" s="62"/>
    </row>
    <row r="42" spans="1:13" ht="15.75" thickBot="1">
      <c r="A42" s="61"/>
      <c r="B42" s="28" t="s">
        <v>835</v>
      </c>
      <c r="C42" s="517" t="n">
        <v>5.1747215405E10</v>
      </c>
      <c r="D42" s="518" t="n">
        <v>3.761759835E9</v>
      </c>
      <c r="E42" s="78" t="n">
        <v>9.51271903E8</v>
      </c>
      <c r="F42" s="519"/>
      <c r="G42" s="520"/>
      <c r="H42" s="521"/>
      <c r="I42" s="522"/>
      <c r="J42" s="78"/>
      <c r="K42" s="523" t="n">
        <v>5.4557703337E10</v>
      </c>
      <c r="L42" s="30" t="s">
        <v>836</v>
      </c>
      <c r="M42" s="62"/>
    </row>
    <row r="43" spans="1:13" ht="15.75" thickBot="1">
      <c r="A43" s="61"/>
      <c r="B43" s="24" t="s">
        <v>837</v>
      </c>
      <c r="C43" s="76"/>
      <c r="D43" s="76"/>
      <c r="E43" s="78"/>
      <c r="F43" s="76"/>
      <c r="G43" s="76"/>
      <c r="H43" s="76"/>
      <c r="I43" s="76"/>
      <c r="J43" s="78"/>
      <c r="K43" s="524"/>
      <c r="L43" s="25" t="s">
        <v>838</v>
      </c>
      <c r="M43" s="62"/>
    </row>
    <row r="44" spans="1:13" ht="26.25" thickBot="1">
      <c r="A44" s="61"/>
      <c r="B44" s="24" t="s">
        <v>839</v>
      </c>
      <c r="C44" s="76"/>
      <c r="D44" s="76"/>
      <c r="E44" s="78"/>
      <c r="F44" s="76"/>
      <c r="G44" s="76"/>
      <c r="H44" s="76"/>
      <c r="I44" s="76"/>
      <c r="J44" s="78"/>
      <c r="K44" s="525"/>
      <c r="L44" s="25" t="s">
        <v>840</v>
      </c>
      <c r="M44" s="62"/>
    </row>
    <row r="45" spans="1:13" ht="26.25" thickBot="1">
      <c r="A45" s="61"/>
      <c r="B45" s="24" t="s">
        <v>841</v>
      </c>
      <c r="C45" s="76"/>
      <c r="D45" s="76"/>
      <c r="E45" s="78"/>
      <c r="F45" s="76"/>
      <c r="G45" s="76"/>
      <c r="H45" s="76"/>
      <c r="I45" s="76"/>
      <c r="J45" s="78"/>
      <c r="K45" s="526"/>
      <c r="L45" s="25" t="s">
        <v>842</v>
      </c>
      <c r="M45" s="62"/>
    </row>
    <row r="46" spans="1:13" ht="15.75" thickBot="1">
      <c r="A46" s="61"/>
      <c r="B46" s="24" t="s">
        <v>843</v>
      </c>
      <c r="C46" s="76" t="n">
        <v>2.947729259E9</v>
      </c>
      <c r="D46" s="76" t="n">
        <v>1.403091523E9</v>
      </c>
      <c r="E46" s="78"/>
      <c r="F46" s="76"/>
      <c r="G46" s="76"/>
      <c r="H46" s="76"/>
      <c r="I46" s="76"/>
      <c r="J46" s="78"/>
      <c r="K46" s="527" t="n">
        <v>4.350820782E9</v>
      </c>
      <c r="L46" s="25" t="s">
        <v>844</v>
      </c>
      <c r="M46" s="62"/>
    </row>
    <row r="47" spans="1:13" ht="15.75" thickBot="1">
      <c r="A47" s="61"/>
      <c r="B47" s="24" t="s">
        <v>845</v>
      </c>
      <c r="C47" s="76"/>
      <c r="D47" s="76"/>
      <c r="E47" s="78"/>
      <c r="F47" s="76"/>
      <c r="G47" s="76"/>
      <c r="H47" s="76"/>
      <c r="I47" s="76"/>
      <c r="J47" s="78"/>
      <c r="K47" s="528"/>
      <c r="L47" s="25" t="s">
        <v>846</v>
      </c>
      <c r="M47" s="62"/>
    </row>
    <row r="48" spans="1:13" ht="15.75" thickBot="1">
      <c r="A48" s="61"/>
      <c r="B48" s="24" t="s">
        <v>847</v>
      </c>
      <c r="C48" s="76"/>
      <c r="D48" s="76"/>
      <c r="E48" s="78"/>
      <c r="F48" s="76"/>
      <c r="G48" s="76"/>
      <c r="H48" s="76"/>
      <c r="I48" s="76"/>
      <c r="J48" s="78"/>
      <c r="K48" s="529"/>
      <c r="L48" s="25" t="s">
        <v>848</v>
      </c>
      <c r="M48" s="62"/>
    </row>
    <row r="49" spans="1:13" ht="15.75" thickBot="1">
      <c r="A49" s="61"/>
      <c r="B49" s="24" t="s">
        <v>849</v>
      </c>
      <c r="C49" s="76" t="n">
        <v>8.1416013E7</v>
      </c>
      <c r="D49" s="76" t="n">
        <v>1.62832027E8</v>
      </c>
      <c r="E49" s="78"/>
      <c r="F49" s="76"/>
      <c r="G49" s="76"/>
      <c r="H49" s="76"/>
      <c r="I49" s="76"/>
      <c r="J49" s="78"/>
      <c r="K49" s="530" t="n">
        <v>2.4424804E8</v>
      </c>
      <c r="L49" s="25" t="s">
        <v>850</v>
      </c>
      <c r="M49" s="62"/>
    </row>
    <row r="50" spans="1:13" ht="15.75" thickBot="1">
      <c r="A50" s="61"/>
      <c r="B50" s="28" t="s">
        <v>211</v>
      </c>
      <c r="C50" s="531" t="n">
        <v>3.029145272E9</v>
      </c>
      <c r="D50" s="532" t="n">
        <v>1.56592355E9</v>
      </c>
      <c r="E50" s="78"/>
      <c r="F50" s="533"/>
      <c r="G50" s="534"/>
      <c r="H50" s="535"/>
      <c r="I50" s="536"/>
      <c r="J50" s="78"/>
      <c r="K50" s="537" t="n">
        <v>4.595068822E9</v>
      </c>
      <c r="L50" s="30" t="s">
        <v>212</v>
      </c>
      <c r="M50" s="62"/>
    </row>
    <row r="51" spans="1:13" ht="15.75" thickBot="1">
      <c r="A51" s="61"/>
      <c r="B51" s="24" t="s">
        <v>851</v>
      </c>
      <c r="C51" s="76"/>
      <c r="D51" s="76"/>
      <c r="E51" s="78"/>
      <c r="F51" s="76"/>
      <c r="G51" s="76"/>
      <c r="H51" s="76"/>
      <c r="I51" s="76"/>
      <c r="J51" s="78"/>
      <c r="K51" s="538"/>
      <c r="L51" s="25" t="s">
        <v>852</v>
      </c>
      <c r="M51" s="62"/>
    </row>
    <row r="52" spans="1:13" ht="26.25" thickBot="1">
      <c r="A52" s="61"/>
      <c r="B52" s="24" t="s">
        <v>853</v>
      </c>
      <c r="C52" s="76"/>
      <c r="D52" s="76"/>
      <c r="E52" s="78"/>
      <c r="F52" s="76"/>
      <c r="G52" s="76"/>
      <c r="H52" s="76"/>
      <c r="I52" s="76"/>
      <c r="J52" s="78"/>
      <c r="K52" s="539"/>
      <c r="L52" s="25" t="s">
        <v>854</v>
      </c>
      <c r="M52" s="62"/>
    </row>
    <row r="53" spans="1:13" ht="15.75" thickBot="1">
      <c r="A53" s="61"/>
      <c r="B53" s="24" t="s">
        <v>855</v>
      </c>
      <c r="C53" s="76"/>
      <c r="D53" s="76"/>
      <c r="E53" s="78"/>
      <c r="F53" s="76"/>
      <c r="G53" s="76"/>
      <c r="H53" s="76"/>
      <c r="I53" s="76"/>
      <c r="J53" s="78"/>
      <c r="K53" s="540"/>
      <c r="L53" s="25" t="s">
        <v>856</v>
      </c>
      <c r="M53" s="62"/>
    </row>
    <row r="54" spans="1:13" ht="15.75" thickBot="1">
      <c r="A54" s="61"/>
      <c r="B54" s="28" t="s">
        <v>857</v>
      </c>
      <c r="C54" s="541"/>
      <c r="D54" s="542"/>
      <c r="E54" s="78"/>
      <c r="F54" s="543"/>
      <c r="G54" s="544"/>
      <c r="H54" s="545"/>
      <c r="I54" s="546"/>
      <c r="J54" s="78"/>
      <c r="K54" s="547"/>
      <c r="L54" s="30" t="s">
        <v>858</v>
      </c>
      <c r="M54" s="62"/>
    </row>
    <row r="55" spans="1:13" ht="15.75" thickBot="1">
      <c r="A55" s="63"/>
      <c r="B55" s="28" t="s">
        <v>209</v>
      </c>
      <c r="C55" s="548" t="n">
        <v>5.4776360677E10</v>
      </c>
      <c r="D55" s="549" t="n">
        <v>5.327683385E9</v>
      </c>
      <c r="E55" s="78" t="n">
        <v>9.51271903E8</v>
      </c>
      <c r="F55" s="550"/>
      <c r="G55" s="551"/>
      <c r="H55" s="552"/>
      <c r="I55" s="553"/>
      <c r="J55" s="78"/>
      <c r="K55" s="554" t="n">
        <v>5.9152772159E10</v>
      </c>
      <c r="L55" s="30" t="s">
        <v>210</v>
      </c>
      <c r="M55" s="64"/>
    </row>
    <row r="56" spans="1:13" ht="15.75" thickBot="1">
      <c r="A56" s="65" t="s">
        <v>861</v>
      </c>
      <c r="B56" s="24" t="s">
        <v>814</v>
      </c>
      <c r="C56" s="2198"/>
      <c r="D56" s="2199"/>
      <c r="E56" s="2200"/>
      <c r="F56" s="2201"/>
      <c r="G56" s="2202"/>
      <c r="H56" s="2203"/>
      <c r="I56" s="2204"/>
      <c r="J56" s="2205"/>
      <c r="K56" s="2206"/>
      <c r="L56" s="25" t="s">
        <v>815</v>
      </c>
      <c r="M56" s="66" t="s">
        <v>862</v>
      </c>
    </row>
    <row r="57" spans="1:13" ht="26.25" thickBot="1">
      <c r="A57" s="61"/>
      <c r="B57" s="24" t="s">
        <v>817</v>
      </c>
      <c r="C57" s="2207"/>
      <c r="D57" s="2208"/>
      <c r="E57" s="2209"/>
      <c r="F57" s="2210"/>
      <c r="G57" s="2211"/>
      <c r="H57" s="2212"/>
      <c r="I57" s="2213"/>
      <c r="J57" s="2214"/>
      <c r="K57" s="2215"/>
      <c r="L57" s="25" t="s">
        <v>818</v>
      </c>
      <c r="M57" s="62"/>
    </row>
    <row r="58" spans="1:13" ht="26.25" thickBot="1">
      <c r="A58" s="61"/>
      <c r="B58" s="24" t="s">
        <v>819</v>
      </c>
      <c r="C58" s="2216"/>
      <c r="D58" s="2217"/>
      <c r="E58" s="2218"/>
      <c r="F58" s="2219"/>
      <c r="G58" s="2220"/>
      <c r="H58" s="2221"/>
      <c r="I58" s="2222"/>
      <c r="J58" s="2223"/>
      <c r="K58" s="2224"/>
      <c r="L58" s="25" t="s">
        <v>820</v>
      </c>
      <c r="M58" s="62"/>
    </row>
    <row r="59" spans="1:13" ht="15.75" thickBot="1">
      <c r="A59" s="61"/>
      <c r="B59" s="24" t="s">
        <v>821</v>
      </c>
      <c r="C59" s="2225"/>
      <c r="D59" s="2226"/>
      <c r="E59" s="2227"/>
      <c r="F59" s="2228"/>
      <c r="G59" s="2229"/>
      <c r="H59" s="2230"/>
      <c r="I59" s="2231"/>
      <c r="J59" s="2232"/>
      <c r="K59" s="2233"/>
      <c r="L59" s="25" t="s">
        <v>822</v>
      </c>
      <c r="M59" s="62"/>
    </row>
    <row r="60" spans="1:13" ht="26.25" thickBot="1">
      <c r="A60" s="61"/>
      <c r="B60" s="24" t="s">
        <v>823</v>
      </c>
      <c r="C60" s="2234"/>
      <c r="D60" s="2235"/>
      <c r="E60" s="2236"/>
      <c r="F60" s="2237"/>
      <c r="G60" s="2238"/>
      <c r="H60" s="2239"/>
      <c r="I60" s="2240"/>
      <c r="J60" s="2241"/>
      <c r="K60" s="2242"/>
      <c r="L60" s="25" t="s">
        <v>824</v>
      </c>
      <c r="M60" s="62"/>
    </row>
    <row r="61" spans="1:13" ht="26.25" thickBot="1">
      <c r="A61" s="61"/>
      <c r="B61" s="24" t="s">
        <v>825</v>
      </c>
      <c r="C61" s="2243"/>
      <c r="D61" s="2244"/>
      <c r="E61" s="2245"/>
      <c r="F61" s="2246"/>
      <c r="G61" s="2247"/>
      <c r="H61" s="2248"/>
      <c r="I61" s="2249"/>
      <c r="J61" s="2250"/>
      <c r="K61" s="2251"/>
      <c r="L61" s="25" t="s">
        <v>826</v>
      </c>
      <c r="M61" s="62"/>
    </row>
    <row r="62" spans="1:13" ht="26.25" thickBot="1">
      <c r="A62" s="61"/>
      <c r="B62" s="24" t="s">
        <v>827</v>
      </c>
      <c r="C62" s="2252"/>
      <c r="D62" s="2253"/>
      <c r="E62" s="2254"/>
      <c r="F62" s="2255"/>
      <c r="G62" s="2256"/>
      <c r="H62" s="2257"/>
      <c r="I62" s="2258"/>
      <c r="J62" s="2259"/>
      <c r="K62" s="2260"/>
      <c r="L62" s="25" t="s">
        <v>828</v>
      </c>
      <c r="M62" s="62"/>
    </row>
    <row r="63" spans="1:13" ht="15.75" thickBot="1">
      <c r="A63" s="61"/>
      <c r="B63" s="24" t="s">
        <v>829</v>
      </c>
      <c r="C63" s="2261"/>
      <c r="D63" s="2262"/>
      <c r="E63" s="2263"/>
      <c r="F63" s="2264"/>
      <c r="G63" s="2265"/>
      <c r="H63" s="2266"/>
      <c r="I63" s="2267"/>
      <c r="J63" s="2268"/>
      <c r="K63" s="2269"/>
      <c r="L63" s="25" t="s">
        <v>830</v>
      </c>
      <c r="M63" s="62"/>
    </row>
    <row r="64" spans="1:13" ht="15.75" thickBot="1">
      <c r="A64" s="61"/>
      <c r="B64" s="24" t="s">
        <v>831</v>
      </c>
      <c r="C64" s="2270"/>
      <c r="D64" s="2271"/>
      <c r="E64" s="2272"/>
      <c r="F64" s="2273"/>
      <c r="G64" s="2274"/>
      <c r="H64" s="2275"/>
      <c r="I64" s="2276"/>
      <c r="J64" s="2277"/>
      <c r="K64" s="2278"/>
      <c r="L64" s="25" t="s">
        <v>832</v>
      </c>
      <c r="M64" s="62"/>
    </row>
    <row r="65" spans="1:13" ht="15.75" thickBot="1">
      <c r="A65" s="61"/>
      <c r="B65" s="24" t="s">
        <v>833</v>
      </c>
      <c r="C65" s="2279"/>
      <c r="D65" s="2280"/>
      <c r="E65" s="2281"/>
      <c r="F65" s="2282"/>
      <c r="G65" s="2283"/>
      <c r="H65" s="2284"/>
      <c r="I65" s="2285"/>
      <c r="J65" s="2286"/>
      <c r="K65" s="2287"/>
      <c r="L65" s="25" t="s">
        <v>834</v>
      </c>
      <c r="M65" s="62"/>
    </row>
    <row r="66" spans="1:13" ht="15.75" thickBot="1">
      <c r="A66" s="61"/>
      <c r="B66" s="28" t="s">
        <v>835</v>
      </c>
      <c r="C66" s="2288"/>
      <c r="D66" s="2289"/>
      <c r="E66" s="2290"/>
      <c r="F66" s="2291"/>
      <c r="G66" s="2292"/>
      <c r="H66" s="2293"/>
      <c r="I66" s="2294"/>
      <c r="J66" s="2295"/>
      <c r="K66" s="2296"/>
      <c r="L66" s="30" t="s">
        <v>836</v>
      </c>
      <c r="M66" s="62"/>
    </row>
    <row r="67" spans="1:13" ht="15.75" thickBot="1">
      <c r="A67" s="61"/>
      <c r="B67" s="24" t="s">
        <v>837</v>
      </c>
      <c r="C67" s="2297"/>
      <c r="D67" s="2298"/>
      <c r="E67" s="2299"/>
      <c r="F67" s="2300"/>
      <c r="G67" s="2301"/>
      <c r="H67" s="2302"/>
      <c r="I67" s="2303"/>
      <c r="J67" s="2304"/>
      <c r="K67" s="2305"/>
      <c r="L67" s="25" t="s">
        <v>838</v>
      </c>
      <c r="M67" s="62"/>
    </row>
    <row r="68" spans="1:13" ht="26.25" thickBot="1">
      <c r="A68" s="61"/>
      <c r="B68" s="24" t="s">
        <v>839</v>
      </c>
      <c r="C68" s="2306"/>
      <c r="D68" s="2307"/>
      <c r="E68" s="2308"/>
      <c r="F68" s="2309"/>
      <c r="G68" s="2310"/>
      <c r="H68" s="2311"/>
      <c r="I68" s="2312"/>
      <c r="J68" s="2313"/>
      <c r="K68" s="2314"/>
      <c r="L68" s="25" t="s">
        <v>840</v>
      </c>
      <c r="M68" s="62"/>
    </row>
    <row r="69" spans="1:13" ht="26.25" thickBot="1">
      <c r="A69" s="61"/>
      <c r="B69" s="24" t="s">
        <v>841</v>
      </c>
      <c r="C69" s="2315"/>
      <c r="D69" s="2316"/>
      <c r="E69" s="2317"/>
      <c r="F69" s="2318"/>
      <c r="G69" s="2319"/>
      <c r="H69" s="2320"/>
      <c r="I69" s="2321"/>
      <c r="J69" s="2322"/>
      <c r="K69" s="2323"/>
      <c r="L69" s="25" t="s">
        <v>842</v>
      </c>
      <c r="M69" s="62"/>
    </row>
    <row r="70" spans="1:13" ht="15.75" thickBot="1">
      <c r="A70" s="61"/>
      <c r="B70" s="24" t="s">
        <v>843</v>
      </c>
      <c r="C70" s="2324"/>
      <c r="D70" s="2325"/>
      <c r="E70" s="2326"/>
      <c r="F70" s="2327"/>
      <c r="G70" s="2328"/>
      <c r="H70" s="2329"/>
      <c r="I70" s="2330"/>
      <c r="J70" s="2331"/>
      <c r="K70" s="2332"/>
      <c r="L70" s="25" t="s">
        <v>844</v>
      </c>
      <c r="M70" s="62"/>
    </row>
    <row r="71" spans="1:13" ht="15.75" thickBot="1">
      <c r="A71" s="61"/>
      <c r="B71" s="24" t="s">
        <v>845</v>
      </c>
      <c r="C71" s="2333"/>
      <c r="D71" s="2334"/>
      <c r="E71" s="2335"/>
      <c r="F71" s="2336"/>
      <c r="G71" s="2337"/>
      <c r="H71" s="2338"/>
      <c r="I71" s="2339"/>
      <c r="J71" s="2340"/>
      <c r="K71" s="2341"/>
      <c r="L71" s="25" t="s">
        <v>846</v>
      </c>
      <c r="M71" s="62"/>
    </row>
    <row r="72" spans="1:13" ht="15.75" thickBot="1">
      <c r="A72" s="61"/>
      <c r="B72" s="24" t="s">
        <v>847</v>
      </c>
      <c r="C72" s="2342"/>
      <c r="D72" s="2343"/>
      <c r="E72" s="2344"/>
      <c r="F72" s="2345"/>
      <c r="G72" s="2346"/>
      <c r="H72" s="2347"/>
      <c r="I72" s="2348"/>
      <c r="J72" s="2349"/>
      <c r="K72" s="2350"/>
      <c r="L72" s="25" t="s">
        <v>848</v>
      </c>
      <c r="M72" s="62"/>
    </row>
    <row r="73" spans="1:13" ht="15.75" thickBot="1">
      <c r="A73" s="61"/>
      <c r="B73" s="24" t="s">
        <v>849</v>
      </c>
      <c r="C73" s="2351"/>
      <c r="D73" s="2352"/>
      <c r="E73" s="2353"/>
      <c r="F73" s="2354"/>
      <c r="G73" s="2355"/>
      <c r="H73" s="2356"/>
      <c r="I73" s="2357"/>
      <c r="J73" s="2358"/>
      <c r="K73" s="2359"/>
      <c r="L73" s="25" t="s">
        <v>850</v>
      </c>
      <c r="M73" s="62"/>
    </row>
    <row r="74" spans="1:13" ht="15.75" thickBot="1">
      <c r="A74" s="61"/>
      <c r="B74" s="28" t="s">
        <v>211</v>
      </c>
      <c r="C74" s="2360"/>
      <c r="D74" s="2361"/>
      <c r="E74" s="2362"/>
      <c r="F74" s="2363"/>
      <c r="G74" s="2364"/>
      <c r="H74" s="2365"/>
      <c r="I74" s="2366"/>
      <c r="J74" s="2367"/>
      <c r="K74" s="2368"/>
      <c r="L74" s="30" t="s">
        <v>212</v>
      </c>
      <c r="M74" s="62"/>
    </row>
    <row r="75" spans="1:13" ht="15.75" thickBot="1">
      <c r="A75" s="61"/>
      <c r="B75" s="24" t="s">
        <v>851</v>
      </c>
      <c r="C75" s="2369"/>
      <c r="D75" s="2370"/>
      <c r="E75" s="2371"/>
      <c r="F75" s="2372"/>
      <c r="G75" s="2373"/>
      <c r="H75" s="2374"/>
      <c r="I75" s="2375"/>
      <c r="J75" s="2376"/>
      <c r="K75" s="2377"/>
      <c r="L75" s="25" t="s">
        <v>852</v>
      </c>
      <c r="M75" s="62"/>
    </row>
    <row r="76" spans="1:13" ht="26.25" thickBot="1">
      <c r="A76" s="61"/>
      <c r="B76" s="24" t="s">
        <v>853</v>
      </c>
      <c r="C76" s="2378"/>
      <c r="D76" s="2379"/>
      <c r="E76" s="2380"/>
      <c r="F76" s="2381"/>
      <c r="G76" s="2382"/>
      <c r="H76" s="2383"/>
      <c r="I76" s="2384"/>
      <c r="J76" s="2385"/>
      <c r="K76" s="2386"/>
      <c r="L76" s="25" t="s">
        <v>854</v>
      </c>
      <c r="M76" s="62"/>
    </row>
    <row r="77" spans="1:13" ht="15.75" thickBot="1">
      <c r="A77" s="61"/>
      <c r="B77" s="24" t="s">
        <v>855</v>
      </c>
      <c r="C77" s="2387"/>
      <c r="D77" s="2388"/>
      <c r="E77" s="2389"/>
      <c r="F77" s="2390"/>
      <c r="G77" s="2391"/>
      <c r="H77" s="2392"/>
      <c r="I77" s="2393"/>
      <c r="J77" s="2394"/>
      <c r="K77" s="2395"/>
      <c r="L77" s="25" t="s">
        <v>856</v>
      </c>
      <c r="M77" s="62"/>
    </row>
    <row r="78" spans="1:13" ht="15.75" thickBot="1">
      <c r="A78" s="61"/>
      <c r="B78" s="28" t="s">
        <v>857</v>
      </c>
      <c r="C78" s="2396"/>
      <c r="D78" s="2397"/>
      <c r="E78" s="2398"/>
      <c r="F78" s="2399"/>
      <c r="G78" s="2400"/>
      <c r="H78" s="2401"/>
      <c r="I78" s="2402"/>
      <c r="J78" s="2403"/>
      <c r="K78" s="2404"/>
      <c r="L78" s="30" t="s">
        <v>858</v>
      </c>
      <c r="M78" s="62"/>
    </row>
    <row r="79" spans="1:13" ht="15.75" thickBot="1">
      <c r="A79" s="63"/>
      <c r="B79" s="28" t="s">
        <v>209</v>
      </c>
      <c r="C79" s="596" t="n">
        <v>1.8226613184E10</v>
      </c>
      <c r="D79" s="2405"/>
      <c r="E79" s="2406"/>
      <c r="F79" s="2407"/>
      <c r="G79" s="2408"/>
      <c r="H79" s="2409"/>
      <c r="I79" s="2410"/>
      <c r="J79" s="2411"/>
      <c r="K79" s="602" t="n">
        <v>1.4541415497E10</v>
      </c>
      <c r="L79" s="30" t="s">
        <v>210</v>
      </c>
      <c r="M79" s="64"/>
    </row>
  </sheetData>
  <sheetProtection password="FE9D" sheet="true" scenarios="true" objects="true"/>
  <mergeCells count="10">
    <mergeCell ref="A32:A55"/>
    <mergeCell ref="M32:M55"/>
    <mergeCell ref="A56:A79"/>
    <mergeCell ref="M56:M79"/>
    <mergeCell ref="A5:G5"/>
    <mergeCell ref="H5:M5"/>
    <mergeCell ref="A6:B7"/>
    <mergeCell ref="L6:M7"/>
    <mergeCell ref="A8:A31"/>
    <mergeCell ref="M8:M31"/>
  </mergeCells>
  <dataValidations count="648">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B524-4D19-48B4-8998-95C8E586FA80}">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864</v>
      </c>
    </row>
    <row r="3" spans="1:3" ht="17.25" customHeight="1">
      <c r="A3" s="20" t="s">
        <v>865</v>
      </c>
      <c r="B3" s="20"/>
      <c r="C3" s="21" t="s">
        <v>866</v>
      </c>
    </row>
    <row r="4" spans="1:3">
      <c r="A4" s="55"/>
      <c r="B4" s="56" t="s">
        <v>4760</v>
      </c>
    </row>
    <row r="5" spans="1:3" ht="409.0" customHeight="true" thickBot="1">
      <c r="A5" s="57" t="s">
        <v>867</v>
      </c>
      <c r="B5" s="59" t="s">
        <v>4788</v>
      </c>
      <c r="C5" s="58" t="s">
        <v>868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4CD15-BB13-40F2-9AB3-8B5327EBFD5E}">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869</v>
      </c>
    </row>
    <row r="3" spans="1:13" ht="17.25">
      <c r="A3" s="18" t="s">
        <v>4759</v>
      </c>
    </row>
    <row r="5" spans="1:13" ht="17.25" customHeight="1">
      <c r="A5" s="20" t="s">
        <v>211</v>
      </c>
      <c r="B5" s="20"/>
      <c r="C5" s="20"/>
      <c r="D5" s="20"/>
      <c r="E5" s="20"/>
      <c r="F5" s="20"/>
      <c r="G5" s="20"/>
      <c r="H5" s="27" t="s">
        <v>212</v>
      </c>
      <c r="I5" s="27"/>
      <c r="J5" s="27"/>
      <c r="K5" s="27"/>
      <c r="L5" s="27"/>
      <c r="M5" s="27"/>
    </row>
    <row r="6" spans="1:13" ht="26.25">
      <c r="A6" s="60"/>
      <c r="B6" s="45"/>
      <c r="C6" s="46" t="s">
        <v>870</v>
      </c>
      <c r="D6" s="47" t="s">
        <v>871</v>
      </c>
      <c r="E6" s="47" t="s">
        <v>872</v>
      </c>
      <c r="F6" s="47" t="s">
        <v>873</v>
      </c>
      <c r="G6" s="47" t="s">
        <v>874</v>
      </c>
      <c r="H6" s="47" t="s">
        <v>875</v>
      </c>
      <c r="I6" s="47" t="s">
        <v>876</v>
      </c>
      <c r="J6" s="47" t="s">
        <v>877</v>
      </c>
      <c r="K6" s="49" t="s">
        <v>878</v>
      </c>
      <c r="L6" s="50"/>
      <c r="M6" s="60"/>
    </row>
    <row r="7" spans="1:13" ht="26.25">
      <c r="A7" s="60"/>
      <c r="B7" s="45"/>
      <c r="C7" s="51" t="s">
        <v>879</v>
      </c>
      <c r="D7" s="52" t="s">
        <v>880</v>
      </c>
      <c r="E7" s="52" t="s">
        <v>881</v>
      </c>
      <c r="F7" s="52" t="s">
        <v>882</v>
      </c>
      <c r="G7" s="52" t="s">
        <v>883</v>
      </c>
      <c r="H7" s="52" t="s">
        <v>884</v>
      </c>
      <c r="I7" s="52" t="s">
        <v>885</v>
      </c>
      <c r="J7" s="52" t="s">
        <v>886</v>
      </c>
      <c r="K7" s="54" t="s">
        <v>887</v>
      </c>
      <c r="L7" s="50"/>
      <c r="M7" s="60"/>
    </row>
    <row r="8" spans="1:13" ht="15.75" thickBot="1">
      <c r="A8" s="61" t="s">
        <v>813</v>
      </c>
      <c r="B8" s="24" t="s">
        <v>837</v>
      </c>
      <c r="C8" s="76"/>
      <c r="D8" s="76"/>
      <c r="E8" s="78"/>
      <c r="F8" s="76"/>
      <c r="G8" s="76"/>
      <c r="H8" s="76"/>
      <c r="I8" s="76"/>
      <c r="J8" s="78"/>
      <c r="K8" s="603"/>
      <c r="L8" s="25" t="s">
        <v>838</v>
      </c>
      <c r="M8" s="62" t="s">
        <v>816</v>
      </c>
    </row>
    <row r="9" spans="1:13" ht="26.25" thickBot="1">
      <c r="A9" s="61"/>
      <c r="B9" s="24" t="s">
        <v>839</v>
      </c>
      <c r="C9" s="76"/>
      <c r="D9" s="76"/>
      <c r="E9" s="78"/>
      <c r="F9" s="76"/>
      <c r="G9" s="76"/>
      <c r="H9" s="76"/>
      <c r="I9" s="76"/>
      <c r="J9" s="78"/>
      <c r="K9" s="604"/>
      <c r="L9" s="25" t="s">
        <v>840</v>
      </c>
      <c r="M9" s="62"/>
    </row>
    <row r="10" spans="1:13" ht="26.25" thickBot="1">
      <c r="A10" s="61"/>
      <c r="B10" s="24" t="s">
        <v>841</v>
      </c>
      <c r="C10" s="76"/>
      <c r="D10" s="76"/>
      <c r="E10" s="78"/>
      <c r="F10" s="76"/>
      <c r="G10" s="76"/>
      <c r="H10" s="76"/>
      <c r="I10" s="76"/>
      <c r="J10" s="78"/>
      <c r="K10" s="605"/>
      <c r="L10" s="25" t="s">
        <v>842</v>
      </c>
      <c r="M10" s="62"/>
    </row>
    <row r="11" spans="1:13" ht="15.75" thickBot="1">
      <c r="A11" s="61"/>
      <c r="B11" s="24" t="s">
        <v>843</v>
      </c>
      <c r="C11" s="76"/>
      <c r="D11" s="76"/>
      <c r="E11" s="78"/>
      <c r="F11" s="76"/>
      <c r="G11" s="76"/>
      <c r="H11" s="76"/>
      <c r="I11" s="76"/>
      <c r="J11" s="78"/>
      <c r="K11" s="606"/>
      <c r="L11" s="25" t="s">
        <v>844</v>
      </c>
      <c r="M11" s="62"/>
    </row>
    <row r="12" spans="1:13" ht="15.75" thickBot="1">
      <c r="A12" s="61"/>
      <c r="B12" s="24" t="s">
        <v>845</v>
      </c>
      <c r="C12" s="76"/>
      <c r="D12" s="76"/>
      <c r="E12" s="78"/>
      <c r="F12" s="76"/>
      <c r="G12" s="76"/>
      <c r="H12" s="76"/>
      <c r="I12" s="76"/>
      <c r="J12" s="78"/>
      <c r="K12" s="607"/>
      <c r="L12" s="25" t="s">
        <v>846</v>
      </c>
      <c r="M12" s="62"/>
    </row>
    <row r="13" spans="1:13" ht="15.75" thickBot="1">
      <c r="A13" s="61"/>
      <c r="B13" s="24" t="s">
        <v>847</v>
      </c>
      <c r="C13" s="76"/>
      <c r="D13" s="76"/>
      <c r="E13" s="78"/>
      <c r="F13" s="76"/>
      <c r="G13" s="76"/>
      <c r="H13" s="76"/>
      <c r="I13" s="76"/>
      <c r="J13" s="78"/>
      <c r="K13" s="608"/>
      <c r="L13" s="25" t="s">
        <v>848</v>
      </c>
      <c r="M13" s="62"/>
    </row>
    <row r="14" spans="1:13" ht="15.75" thickBot="1">
      <c r="A14" s="61"/>
      <c r="B14" s="24" t="s">
        <v>849</v>
      </c>
      <c r="C14" s="76"/>
      <c r="D14" s="76"/>
      <c r="E14" s="78"/>
      <c r="F14" s="76"/>
      <c r="G14" s="76"/>
      <c r="H14" s="76"/>
      <c r="I14" s="76"/>
      <c r="J14" s="78"/>
      <c r="K14" s="609"/>
      <c r="L14" s="25" t="s">
        <v>850</v>
      </c>
      <c r="M14" s="62"/>
    </row>
    <row r="15" spans="1:13" ht="15.75" thickBot="1">
      <c r="A15" s="63"/>
      <c r="B15" s="28" t="s">
        <v>211</v>
      </c>
      <c r="C15" s="610"/>
      <c r="D15" s="611"/>
      <c r="E15" s="78"/>
      <c r="F15" s="612"/>
      <c r="G15" s="613"/>
      <c r="H15" s="614"/>
      <c r="I15" s="615"/>
      <c r="J15" s="78"/>
      <c r="K15" s="616"/>
      <c r="L15" s="30" t="s">
        <v>212</v>
      </c>
      <c r="M15" s="64"/>
    </row>
    <row r="16" spans="1:13" ht="15.75" thickBot="1">
      <c r="A16" s="65" t="s">
        <v>859</v>
      </c>
      <c r="B16" s="24" t="s">
        <v>837</v>
      </c>
      <c r="C16" s="76"/>
      <c r="D16" s="76"/>
      <c r="E16" s="78"/>
      <c r="F16" s="76"/>
      <c r="G16" s="76"/>
      <c r="H16" s="76"/>
      <c r="I16" s="76"/>
      <c r="J16" s="78"/>
      <c r="K16" s="617"/>
      <c r="L16" s="25" t="s">
        <v>838</v>
      </c>
      <c r="M16" s="66" t="s">
        <v>860</v>
      </c>
    </row>
    <row r="17" spans="1:13" ht="26.25" thickBot="1">
      <c r="A17" s="61"/>
      <c r="B17" s="24" t="s">
        <v>839</v>
      </c>
      <c r="C17" s="76"/>
      <c r="D17" s="76"/>
      <c r="E17" s="78"/>
      <c r="F17" s="76"/>
      <c r="G17" s="76"/>
      <c r="H17" s="76"/>
      <c r="I17" s="76"/>
      <c r="J17" s="78"/>
      <c r="K17" s="618"/>
      <c r="L17" s="25" t="s">
        <v>840</v>
      </c>
      <c r="M17" s="62"/>
    </row>
    <row r="18" spans="1:13" ht="26.25" thickBot="1">
      <c r="A18" s="61"/>
      <c r="B18" s="24" t="s">
        <v>841</v>
      </c>
      <c r="C18" s="76"/>
      <c r="D18" s="76"/>
      <c r="E18" s="78"/>
      <c r="F18" s="76"/>
      <c r="G18" s="76"/>
      <c r="H18" s="76"/>
      <c r="I18" s="76"/>
      <c r="J18" s="78"/>
      <c r="K18" s="619"/>
      <c r="L18" s="25" t="s">
        <v>842</v>
      </c>
      <c r="M18" s="62"/>
    </row>
    <row r="19" spans="1:13" ht="15.75" thickBot="1">
      <c r="A19" s="61"/>
      <c r="B19" s="24" t="s">
        <v>843</v>
      </c>
      <c r="C19" s="76"/>
      <c r="D19" s="76"/>
      <c r="E19" s="78"/>
      <c r="F19" s="76"/>
      <c r="G19" s="76"/>
      <c r="H19" s="76"/>
      <c r="I19" s="76"/>
      <c r="J19" s="78"/>
      <c r="K19" s="620"/>
      <c r="L19" s="25" t="s">
        <v>844</v>
      </c>
      <c r="M19" s="62"/>
    </row>
    <row r="20" spans="1:13" ht="15.75" thickBot="1">
      <c r="A20" s="61"/>
      <c r="B20" s="24" t="s">
        <v>845</v>
      </c>
      <c r="C20" s="76"/>
      <c r="D20" s="76"/>
      <c r="E20" s="78"/>
      <c r="F20" s="76"/>
      <c r="G20" s="76"/>
      <c r="H20" s="76"/>
      <c r="I20" s="76"/>
      <c r="J20" s="78"/>
      <c r="K20" s="621"/>
      <c r="L20" s="25" t="s">
        <v>846</v>
      </c>
      <c r="M20" s="62"/>
    </row>
    <row r="21" spans="1:13" ht="15.75" thickBot="1">
      <c r="A21" s="61"/>
      <c r="B21" s="24" t="s">
        <v>847</v>
      </c>
      <c r="C21" s="76"/>
      <c r="D21" s="76"/>
      <c r="E21" s="78"/>
      <c r="F21" s="76"/>
      <c r="G21" s="76"/>
      <c r="H21" s="76"/>
      <c r="I21" s="76"/>
      <c r="J21" s="78"/>
      <c r="K21" s="622"/>
      <c r="L21" s="25" t="s">
        <v>848</v>
      </c>
      <c r="M21" s="62"/>
    </row>
    <row r="22" spans="1:13" ht="15.75" thickBot="1">
      <c r="A22" s="61"/>
      <c r="B22" s="24" t="s">
        <v>849</v>
      </c>
      <c r="C22" s="76"/>
      <c r="D22" s="76"/>
      <c r="E22" s="78"/>
      <c r="F22" s="76"/>
      <c r="G22" s="76"/>
      <c r="H22" s="76"/>
      <c r="I22" s="76"/>
      <c r="J22" s="78"/>
      <c r="K22" s="623"/>
      <c r="L22" s="25" t="s">
        <v>850</v>
      </c>
      <c r="M22" s="62"/>
    </row>
    <row r="23" spans="1:13" ht="15.75" thickBot="1">
      <c r="A23" s="63"/>
      <c r="B23" s="28" t="s">
        <v>211</v>
      </c>
      <c r="C23" s="624"/>
      <c r="D23" s="625"/>
      <c r="E23" s="78"/>
      <c r="F23" s="626"/>
      <c r="G23" s="627"/>
      <c r="H23" s="628"/>
      <c r="I23" s="629"/>
      <c r="J23" s="78"/>
      <c r="K23" s="630"/>
      <c r="L23" s="30" t="s">
        <v>212</v>
      </c>
      <c r="M23" s="64"/>
    </row>
    <row r="24" spans="1:13" ht="15.75" thickBot="1">
      <c r="A24" s="65" t="s">
        <v>861</v>
      </c>
      <c r="B24" s="24" t="s">
        <v>837</v>
      </c>
      <c r="C24" s="76"/>
      <c r="D24" s="76"/>
      <c r="E24" s="78"/>
      <c r="F24" s="76"/>
      <c r="G24" s="76"/>
      <c r="H24" s="76"/>
      <c r="I24" s="76"/>
      <c r="J24" s="78"/>
      <c r="K24" s="631"/>
      <c r="L24" s="25" t="s">
        <v>838</v>
      </c>
      <c r="M24" s="66" t="s">
        <v>862</v>
      </c>
    </row>
    <row r="25" spans="1:13" ht="26.25" thickBot="1">
      <c r="A25" s="61"/>
      <c r="B25" s="24" t="s">
        <v>839</v>
      </c>
      <c r="C25" s="76"/>
      <c r="D25" s="76"/>
      <c r="E25" s="78"/>
      <c r="F25" s="76"/>
      <c r="G25" s="76"/>
      <c r="H25" s="76"/>
      <c r="I25" s="76"/>
      <c r="J25" s="78"/>
      <c r="K25" s="632"/>
      <c r="L25" s="25" t="s">
        <v>840</v>
      </c>
      <c r="M25" s="62"/>
    </row>
    <row r="26" spans="1:13" ht="26.25" thickBot="1">
      <c r="A26" s="61"/>
      <c r="B26" s="24" t="s">
        <v>841</v>
      </c>
      <c r="C26" s="76"/>
      <c r="D26" s="76"/>
      <c r="E26" s="78"/>
      <c r="F26" s="76"/>
      <c r="G26" s="76"/>
      <c r="H26" s="76"/>
      <c r="I26" s="76"/>
      <c r="J26" s="78"/>
      <c r="K26" s="633"/>
      <c r="L26" s="25" t="s">
        <v>842</v>
      </c>
      <c r="M26" s="62"/>
    </row>
    <row r="27" spans="1:13" ht="15.75" thickBot="1">
      <c r="A27" s="61"/>
      <c r="B27" s="24" t="s">
        <v>843</v>
      </c>
      <c r="C27" s="76"/>
      <c r="D27" s="76"/>
      <c r="E27" s="78"/>
      <c r="F27" s="76"/>
      <c r="G27" s="76"/>
      <c r="H27" s="76"/>
      <c r="I27" s="76"/>
      <c r="J27" s="78"/>
      <c r="K27" s="634"/>
      <c r="L27" s="25" t="s">
        <v>844</v>
      </c>
      <c r="M27" s="62"/>
    </row>
    <row r="28" spans="1:13" ht="15.75" thickBot="1">
      <c r="A28" s="61"/>
      <c r="B28" s="24" t="s">
        <v>845</v>
      </c>
      <c r="C28" s="76"/>
      <c r="D28" s="76"/>
      <c r="E28" s="78"/>
      <c r="F28" s="76"/>
      <c r="G28" s="76"/>
      <c r="H28" s="76"/>
      <c r="I28" s="76"/>
      <c r="J28" s="78"/>
      <c r="K28" s="635"/>
      <c r="L28" s="25" t="s">
        <v>846</v>
      </c>
      <c r="M28" s="62"/>
    </row>
    <row r="29" spans="1:13" ht="15.75" thickBot="1">
      <c r="A29" s="61"/>
      <c r="B29" s="24" t="s">
        <v>847</v>
      </c>
      <c r="C29" s="76"/>
      <c r="D29" s="76"/>
      <c r="E29" s="78"/>
      <c r="F29" s="76"/>
      <c r="G29" s="76"/>
      <c r="H29" s="76"/>
      <c r="I29" s="76"/>
      <c r="J29" s="78"/>
      <c r="K29" s="636"/>
      <c r="L29" s="25" t="s">
        <v>848</v>
      </c>
      <c r="M29" s="62"/>
    </row>
    <row r="30" spans="1:13" ht="15.75" thickBot="1">
      <c r="A30" s="61"/>
      <c r="B30" s="24" t="s">
        <v>849</v>
      </c>
      <c r="C30" s="76"/>
      <c r="D30" s="76"/>
      <c r="E30" s="78"/>
      <c r="F30" s="76"/>
      <c r="G30" s="76"/>
      <c r="H30" s="76"/>
      <c r="I30" s="76"/>
      <c r="J30" s="78"/>
      <c r="K30" s="637"/>
      <c r="L30" s="25" t="s">
        <v>850</v>
      </c>
      <c r="M30" s="62"/>
    </row>
    <row r="31" spans="1:13" ht="15.75" thickBot="1">
      <c r="A31" s="63"/>
      <c r="B31" s="28" t="s">
        <v>211</v>
      </c>
      <c r="C31" s="638"/>
      <c r="D31" s="639"/>
      <c r="E31" s="78"/>
      <c r="F31" s="640"/>
      <c r="G31" s="641"/>
      <c r="H31" s="642"/>
      <c r="I31" s="643"/>
      <c r="J31" s="78"/>
      <c r="K31" s="644"/>
      <c r="L31" s="30" t="s">
        <v>212</v>
      </c>
      <c r="M31" s="64"/>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9C5C0-6AF8-43EA-A792-3B4F6363FC06}">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888</v>
      </c>
    </row>
    <row r="3" spans="1:3" ht="17.25" customHeight="1">
      <c r="A3" s="20" t="s">
        <v>865</v>
      </c>
      <c r="B3" s="20"/>
      <c r="C3" s="21" t="s">
        <v>866</v>
      </c>
    </row>
    <row r="4" spans="1:3">
      <c r="A4" s="55"/>
      <c r="B4" s="56" t="s">
        <v>4760</v>
      </c>
    </row>
    <row r="5" spans="1:3" ht="409.0" customHeight="true" thickBot="1">
      <c r="A5" s="57" t="s">
        <v>889</v>
      </c>
      <c r="B5" s="59"/>
      <c r="C5" s="58" t="s">
        <v>890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8742-60EB-462E-8F1B-5E0AA57CA7D0}">
  <dimension ref="A1:J168"/>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1.1640625" collapsed="true"/>
    <col min="6" max="6" bestFit="true" customWidth="true" style="19" width="42.6640625" collapsed="true"/>
    <col min="7" max="7" bestFit="true" customWidth="true" style="19" width="21.1640625" collapsed="true"/>
    <col min="8" max="8" bestFit="true" customWidth="true" style="19" width="15.6640625" collapsed="true"/>
    <col min="9" max="9" bestFit="true" customWidth="true" style="19" width="30.83203125" collapsed="true"/>
    <col min="10" max="16384" style="19" width="9.33203125" collapsed="true"/>
  </cols>
  <sheetData>
    <row r="1" spans="1:10" ht="17.25">
      <c r="A1" s="18" t="s">
        <v>891</v>
      </c>
    </row>
    <row r="3" spans="1:10" ht="17.25">
      <c r="A3" s="67"/>
      <c r="B3" s="67"/>
      <c r="C3" s="67"/>
      <c r="D3" s="67"/>
      <c r="E3" s="67"/>
      <c r="F3" s="67"/>
      <c r="G3" s="67"/>
      <c r="H3" s="67"/>
      <c r="I3" s="67"/>
      <c r="J3" s="68"/>
    </row>
    <row r="4" spans="1:10" ht="17.25" customHeight="1">
      <c r="A4" s="20" t="s">
        <v>892</v>
      </c>
      <c r="B4" s="20"/>
      <c r="C4" s="20"/>
      <c r="D4" s="20"/>
      <c r="E4" s="20"/>
      <c r="F4" s="20"/>
      <c r="G4" s="27" t="s">
        <v>893</v>
      </c>
      <c r="H4" s="27"/>
      <c r="I4" s="27"/>
      <c r="J4" s="69"/>
    </row>
    <row r="5" spans="1:10" ht="17.25" customHeight="1">
      <c r="A5" s="60"/>
      <c r="B5" s="60"/>
      <c r="C5" s="22"/>
      <c r="D5" s="70" t="s">
        <v>4760</v>
      </c>
      <c r="E5" s="70"/>
      <c r="F5" s="70" t="s">
        <v>4759</v>
      </c>
      <c r="G5" s="70"/>
      <c r="J5" s="69"/>
    </row>
    <row r="6" spans="1:10" ht="26.25">
      <c r="A6" s="60"/>
      <c r="B6" s="45"/>
      <c r="C6" s="46" t="s">
        <v>894</v>
      </c>
      <c r="D6" s="47" t="s">
        <v>895</v>
      </c>
      <c r="E6" s="47" t="s">
        <v>896</v>
      </c>
      <c r="F6" s="47" t="s">
        <v>895</v>
      </c>
      <c r="G6" s="71" t="s">
        <v>896</v>
      </c>
      <c r="H6" s="50"/>
      <c r="I6" s="60"/>
      <c r="J6" s="69"/>
    </row>
    <row r="7" spans="1:10" ht="26.25">
      <c r="A7" s="60"/>
      <c r="B7" s="45"/>
      <c r="C7" s="51" t="s">
        <v>897</v>
      </c>
      <c r="D7" s="52" t="s">
        <v>898</v>
      </c>
      <c r="E7" s="52" t="s">
        <v>899</v>
      </c>
      <c r="F7" s="52" t="s">
        <v>898</v>
      </c>
      <c r="G7" s="72" t="s">
        <v>899</v>
      </c>
      <c r="H7" s="50"/>
      <c r="I7" s="60"/>
      <c r="J7" s="69"/>
    </row>
    <row r="8" spans="1:10" ht="15.75" thickBot="1">
      <c r="A8" s="61" t="s">
        <v>900</v>
      </c>
      <c r="B8" s="24" t="s">
        <v>901</v>
      </c>
      <c r="C8" s="26"/>
      <c r="D8" s="76"/>
      <c r="E8" s="76"/>
      <c r="F8" s="76"/>
      <c r="G8" s="76"/>
      <c r="H8" s="25" t="s">
        <v>901</v>
      </c>
      <c r="I8" s="62" t="s">
        <v>902</v>
      </c>
      <c r="J8" s="69"/>
    </row>
    <row r="9" spans="1:10" ht="15.75" thickBot="1">
      <c r="A9" s="61"/>
      <c r="B9" s="24" t="s">
        <v>903</v>
      </c>
      <c r="C9" s="26"/>
      <c r="D9" s="76"/>
      <c r="E9" s="76"/>
      <c r="F9" s="76"/>
      <c r="G9" s="76"/>
      <c r="H9" s="25" t="s">
        <v>903</v>
      </c>
      <c r="I9" s="62"/>
      <c r="J9" s="69"/>
    </row>
    <row r="10" spans="1:10" ht="15.75" thickBot="1">
      <c r="A10" s="61"/>
      <c r="B10" s="24" t="s">
        <v>904</v>
      </c>
      <c r="C10" s="26"/>
      <c r="D10" s="76"/>
      <c r="E10" s="76"/>
      <c r="F10" s="76"/>
      <c r="G10" s="76"/>
      <c r="H10" s="25" t="s">
        <v>904</v>
      </c>
      <c r="I10" s="62"/>
      <c r="J10" s="69"/>
    </row>
    <row r="11" spans="1:10" ht="15.75" thickBot="1">
      <c r="A11" s="61"/>
      <c r="B11" s="24" t="s">
        <v>905</v>
      </c>
      <c r="C11" s="26"/>
      <c r="D11" s="76"/>
      <c r="E11" s="76"/>
      <c r="F11" s="76"/>
      <c r="G11" s="76"/>
      <c r="H11" s="25" t="s">
        <v>905</v>
      </c>
      <c r="I11" s="62"/>
      <c r="J11" s="69"/>
    </row>
    <row r="12" spans="1:10" ht="15.75" thickBot="1">
      <c r="A12" s="61"/>
      <c r="B12" s="24" t="s">
        <v>906</v>
      </c>
      <c r="C12" s="26"/>
      <c r="D12" s="76"/>
      <c r="E12" s="76"/>
      <c r="F12" s="76"/>
      <c r="G12" s="76"/>
      <c r="H12" s="25" t="s">
        <v>906</v>
      </c>
      <c r="I12" s="62"/>
      <c r="J12" s="69"/>
    </row>
    <row r="13" spans="1:10" ht="15.75" thickBot="1">
      <c r="A13" s="61"/>
      <c r="B13" s="24" t="s">
        <v>907</v>
      </c>
      <c r="C13" s="26"/>
      <c r="D13" s="76"/>
      <c r="E13" s="76"/>
      <c r="F13" s="76"/>
      <c r="G13" s="76"/>
      <c r="H13" s="25" t="s">
        <v>907</v>
      </c>
      <c r="I13" s="62"/>
      <c r="J13" s="69"/>
    </row>
    <row r="14" spans="1:10" ht="15.75" thickBot="1">
      <c r="A14" s="61"/>
      <c r="B14" s="24" t="s">
        <v>908</v>
      </c>
      <c r="C14" s="26"/>
      <c r="D14" s="76"/>
      <c r="E14" s="76"/>
      <c r="F14" s="76"/>
      <c r="G14" s="76"/>
      <c r="H14" s="25" t="s">
        <v>908</v>
      </c>
      <c r="I14" s="62"/>
      <c r="J14" s="69"/>
    </row>
    <row r="15" spans="1:10" ht="15.75" thickBot="1">
      <c r="A15" s="61"/>
      <c r="B15" s="24" t="s">
        <v>909</v>
      </c>
      <c r="C15" s="26"/>
      <c r="D15" s="76"/>
      <c r="E15" s="76"/>
      <c r="F15" s="76"/>
      <c r="G15" s="76"/>
      <c r="H15" s="25" t="s">
        <v>909</v>
      </c>
      <c r="I15" s="62"/>
      <c r="J15" s="69"/>
    </row>
    <row r="16" spans="1:10" ht="15.75" thickBot="1">
      <c r="A16" s="61"/>
      <c r="B16" s="24" t="s">
        <v>910</v>
      </c>
      <c r="C16" s="26"/>
      <c r="D16" s="76"/>
      <c r="E16" s="76"/>
      <c r="F16" s="76"/>
      <c r="G16" s="76"/>
      <c r="H16" s="25" t="s">
        <v>910</v>
      </c>
      <c r="I16" s="62"/>
      <c r="J16" s="69"/>
    </row>
    <row r="17" spans="1:10" ht="15.75" thickBot="1">
      <c r="A17" s="61"/>
      <c r="B17" s="24" t="s">
        <v>911</v>
      </c>
      <c r="C17" s="26"/>
      <c r="D17" s="76"/>
      <c r="E17" s="76"/>
      <c r="F17" s="76"/>
      <c r="G17" s="76"/>
      <c r="H17" s="25" t="s">
        <v>911</v>
      </c>
      <c r="I17" s="62"/>
      <c r="J17" s="69"/>
    </row>
    <row r="18" spans="1:10" ht="15.75" thickBot="1">
      <c r="A18" s="61"/>
      <c r="B18" s="24" t="s">
        <v>912</v>
      </c>
      <c r="C18" s="26"/>
      <c r="D18" s="76"/>
      <c r="E18" s="76"/>
      <c r="F18" s="76"/>
      <c r="G18" s="76"/>
      <c r="H18" s="25" t="s">
        <v>912</v>
      </c>
      <c r="I18" s="62"/>
      <c r="J18" s="69"/>
    </row>
    <row r="19" spans="1:10" ht="26.25" thickBot="1">
      <c r="A19" s="61"/>
      <c r="B19" s="24" t="s">
        <v>913</v>
      </c>
      <c r="C19" s="26"/>
      <c r="D19" s="76"/>
      <c r="E19" s="76"/>
      <c r="F19" s="76"/>
      <c r="G19" s="76"/>
      <c r="H19" s="25" t="s">
        <v>914</v>
      </c>
      <c r="I19" s="62"/>
      <c r="J19" s="69"/>
    </row>
    <row r="20" spans="1:10" ht="15.75" thickBot="1">
      <c r="A20" s="63"/>
      <c r="B20" s="28" t="s">
        <v>915</v>
      </c>
      <c r="C20" s="645"/>
      <c r="D20" s="646"/>
      <c r="E20" s="647"/>
      <c r="F20" s="648"/>
      <c r="G20" s="649"/>
      <c r="H20" s="30" t="s">
        <v>916</v>
      </c>
      <c r="I20" s="64"/>
      <c r="J20" s="69"/>
    </row>
    <row r="21" spans="1:10" ht="15.75" thickBot="1">
      <c r="A21" s="65" t="s">
        <v>917</v>
      </c>
      <c r="B21" s="24" t="s">
        <v>901</v>
      </c>
      <c r="C21" s="26"/>
      <c r="D21" s="76"/>
      <c r="E21" s="76"/>
      <c r="F21" s="76"/>
      <c r="G21" s="76"/>
      <c r="H21" s="25" t="s">
        <v>901</v>
      </c>
      <c r="I21" s="66" t="s">
        <v>918</v>
      </c>
      <c r="J21" s="69"/>
    </row>
    <row r="22" spans="1:10" ht="15.75" thickBot="1">
      <c r="A22" s="61"/>
      <c r="B22" s="24" t="s">
        <v>903</v>
      </c>
      <c r="C22" s="26"/>
      <c r="D22" s="76"/>
      <c r="E22" s="76"/>
      <c r="F22" s="76"/>
      <c r="G22" s="76"/>
      <c r="H22" s="25" t="s">
        <v>903</v>
      </c>
      <c r="I22" s="62"/>
      <c r="J22" s="69"/>
    </row>
    <row r="23" spans="1:10" ht="15.75" thickBot="1">
      <c r="A23" s="61"/>
      <c r="B23" s="24" t="s">
        <v>904</v>
      </c>
      <c r="C23" s="26"/>
      <c r="D23" s="76"/>
      <c r="E23" s="76"/>
      <c r="F23" s="76"/>
      <c r="G23" s="76"/>
      <c r="H23" s="25" t="s">
        <v>904</v>
      </c>
      <c r="I23" s="62"/>
      <c r="J23" s="69"/>
    </row>
    <row r="24" spans="1:10" ht="15.75" thickBot="1">
      <c r="A24" s="61"/>
      <c r="B24" s="24" t="s">
        <v>905</v>
      </c>
      <c r="C24" s="26"/>
      <c r="D24" s="76"/>
      <c r="E24" s="76"/>
      <c r="F24" s="76"/>
      <c r="G24" s="76"/>
      <c r="H24" s="25" t="s">
        <v>905</v>
      </c>
      <c r="I24" s="62"/>
      <c r="J24" s="69"/>
    </row>
    <row r="25" spans="1:10" ht="15.75" thickBot="1">
      <c r="A25" s="61"/>
      <c r="B25" s="24" t="s">
        <v>906</v>
      </c>
      <c r="C25" s="26"/>
      <c r="D25" s="76"/>
      <c r="E25" s="76"/>
      <c r="F25" s="76"/>
      <c r="G25" s="76"/>
      <c r="H25" s="25" t="s">
        <v>906</v>
      </c>
      <c r="I25" s="62"/>
      <c r="J25" s="69"/>
    </row>
    <row r="26" spans="1:10" ht="15.75" thickBot="1">
      <c r="A26" s="61"/>
      <c r="B26" s="24" t="s">
        <v>907</v>
      </c>
      <c r="C26" s="26"/>
      <c r="D26" s="76"/>
      <c r="E26" s="76"/>
      <c r="F26" s="76"/>
      <c r="G26" s="76"/>
      <c r="H26" s="25" t="s">
        <v>907</v>
      </c>
      <c r="I26" s="62"/>
      <c r="J26" s="69"/>
    </row>
    <row r="27" spans="1:10" ht="15.75" thickBot="1">
      <c r="A27" s="61"/>
      <c r="B27" s="24" t="s">
        <v>908</v>
      </c>
      <c r="C27" s="26"/>
      <c r="D27" s="76"/>
      <c r="E27" s="76"/>
      <c r="F27" s="76"/>
      <c r="G27" s="76"/>
      <c r="H27" s="25" t="s">
        <v>908</v>
      </c>
      <c r="I27" s="62"/>
      <c r="J27" s="69"/>
    </row>
    <row r="28" spans="1:10" ht="15.75" thickBot="1">
      <c r="A28" s="61"/>
      <c r="B28" s="24" t="s">
        <v>909</v>
      </c>
      <c r="C28" s="26"/>
      <c r="D28" s="76"/>
      <c r="E28" s="76"/>
      <c r="F28" s="76"/>
      <c r="G28" s="76"/>
      <c r="H28" s="25" t="s">
        <v>909</v>
      </c>
      <c r="I28" s="62"/>
      <c r="J28" s="69"/>
    </row>
    <row r="29" spans="1:10" ht="15.75" thickBot="1">
      <c r="A29" s="61"/>
      <c r="B29" s="24" t="s">
        <v>910</v>
      </c>
      <c r="C29" s="26"/>
      <c r="D29" s="76"/>
      <c r="E29" s="76"/>
      <c r="F29" s="76"/>
      <c r="G29" s="76"/>
      <c r="H29" s="25" t="s">
        <v>910</v>
      </c>
      <c r="I29" s="62"/>
      <c r="J29" s="69"/>
    </row>
    <row r="30" spans="1:10" ht="15.75" thickBot="1">
      <c r="A30" s="61"/>
      <c r="B30" s="24" t="s">
        <v>911</v>
      </c>
      <c r="C30" s="26"/>
      <c r="D30" s="76"/>
      <c r="E30" s="76"/>
      <c r="F30" s="76"/>
      <c r="G30" s="76"/>
      <c r="H30" s="25" t="s">
        <v>911</v>
      </c>
      <c r="I30" s="62"/>
      <c r="J30" s="69"/>
    </row>
    <row r="31" spans="1:10" ht="15.75" thickBot="1">
      <c r="A31" s="61"/>
      <c r="B31" s="24" t="s">
        <v>912</v>
      </c>
      <c r="C31" s="26"/>
      <c r="D31" s="76"/>
      <c r="E31" s="76"/>
      <c r="F31" s="76"/>
      <c r="G31" s="76"/>
      <c r="H31" s="25" t="s">
        <v>912</v>
      </c>
      <c r="I31" s="62"/>
      <c r="J31" s="69"/>
    </row>
    <row r="32" spans="1:10" ht="26.25" thickBot="1">
      <c r="A32" s="61"/>
      <c r="B32" s="24" t="s">
        <v>913</v>
      </c>
      <c r="C32" s="26"/>
      <c r="D32" s="76"/>
      <c r="E32" s="76"/>
      <c r="F32" s="76"/>
      <c r="G32" s="76"/>
      <c r="H32" s="25" t="s">
        <v>914</v>
      </c>
      <c r="I32" s="62"/>
      <c r="J32" s="69"/>
    </row>
    <row r="33" spans="1:10" ht="15.75" thickBot="1">
      <c r="A33" s="63"/>
      <c r="B33" s="28" t="s">
        <v>915</v>
      </c>
      <c r="C33" s="650"/>
      <c r="D33" s="651"/>
      <c r="E33" s="652"/>
      <c r="F33" s="653"/>
      <c r="G33" s="654"/>
      <c r="H33" s="30" t="s">
        <v>916</v>
      </c>
      <c r="I33" s="64"/>
      <c r="J33" s="69"/>
    </row>
    <row r="34" spans="1:10" ht="15.75" thickBot="1">
      <c r="A34" s="65" t="s">
        <v>919</v>
      </c>
      <c r="B34" s="24" t="s">
        <v>901</v>
      </c>
      <c r="C34" s="26"/>
      <c r="D34" s="76"/>
      <c r="E34" s="76"/>
      <c r="F34" s="76"/>
      <c r="G34" s="76"/>
      <c r="H34" s="25" t="s">
        <v>901</v>
      </c>
      <c r="I34" s="66" t="s">
        <v>920</v>
      </c>
      <c r="J34" s="69"/>
    </row>
    <row r="35" spans="1:10" ht="15.75" thickBot="1">
      <c r="A35" s="61"/>
      <c r="B35" s="24" t="s">
        <v>903</v>
      </c>
      <c r="C35" s="26"/>
      <c r="D35" s="76"/>
      <c r="E35" s="76"/>
      <c r="F35" s="76"/>
      <c r="G35" s="76"/>
      <c r="H35" s="25" t="s">
        <v>903</v>
      </c>
      <c r="I35" s="62"/>
      <c r="J35" s="69"/>
    </row>
    <row r="36" spans="1:10" ht="15.75" thickBot="1">
      <c r="A36" s="61"/>
      <c r="B36" s="24" t="s">
        <v>904</v>
      </c>
      <c r="C36" s="26"/>
      <c r="D36" s="76"/>
      <c r="E36" s="76"/>
      <c r="F36" s="76"/>
      <c r="G36" s="76"/>
      <c r="H36" s="25" t="s">
        <v>904</v>
      </c>
      <c r="I36" s="62"/>
      <c r="J36" s="69"/>
    </row>
    <row r="37" spans="1:10" ht="15.75" thickBot="1">
      <c r="A37" s="61"/>
      <c r="B37" s="24" t="s">
        <v>905</v>
      </c>
      <c r="C37" s="26"/>
      <c r="D37" s="76"/>
      <c r="E37" s="76"/>
      <c r="F37" s="76"/>
      <c r="G37" s="76"/>
      <c r="H37" s="25" t="s">
        <v>905</v>
      </c>
      <c r="I37" s="62"/>
      <c r="J37" s="69"/>
    </row>
    <row r="38" spans="1:10" ht="15.75" thickBot="1">
      <c r="A38" s="61"/>
      <c r="B38" s="24" t="s">
        <v>906</v>
      </c>
      <c r="C38" s="26"/>
      <c r="D38" s="76"/>
      <c r="E38" s="76"/>
      <c r="F38" s="76"/>
      <c r="G38" s="76"/>
      <c r="H38" s="25" t="s">
        <v>906</v>
      </c>
      <c r="I38" s="62"/>
      <c r="J38" s="69"/>
    </row>
    <row r="39" spans="1:10" ht="15.75" thickBot="1">
      <c r="A39" s="61"/>
      <c r="B39" s="24" t="s">
        <v>907</v>
      </c>
      <c r="C39" s="26"/>
      <c r="D39" s="76"/>
      <c r="E39" s="76"/>
      <c r="F39" s="76"/>
      <c r="G39" s="76"/>
      <c r="H39" s="25" t="s">
        <v>907</v>
      </c>
      <c r="I39" s="62"/>
      <c r="J39" s="69"/>
    </row>
    <row r="40" spans="1:10" ht="15.75" thickBot="1">
      <c r="A40" s="61"/>
      <c r="B40" s="24" t="s">
        <v>908</v>
      </c>
      <c r="C40" s="26"/>
      <c r="D40" s="76"/>
      <c r="E40" s="76"/>
      <c r="F40" s="76"/>
      <c r="G40" s="76"/>
      <c r="H40" s="25" t="s">
        <v>908</v>
      </c>
      <c r="I40" s="62"/>
      <c r="J40" s="69"/>
    </row>
    <row r="41" spans="1:10" ht="15.75" thickBot="1">
      <c r="A41" s="61"/>
      <c r="B41" s="24" t="s">
        <v>909</v>
      </c>
      <c r="C41" s="26"/>
      <c r="D41" s="76"/>
      <c r="E41" s="76"/>
      <c r="F41" s="76"/>
      <c r="G41" s="76"/>
      <c r="H41" s="25" t="s">
        <v>909</v>
      </c>
      <c r="I41" s="62"/>
      <c r="J41" s="69"/>
    </row>
    <row r="42" spans="1:10" ht="15.75" thickBot="1">
      <c r="A42" s="61"/>
      <c r="B42" s="24" t="s">
        <v>910</v>
      </c>
      <c r="C42" s="26"/>
      <c r="D42" s="76"/>
      <c r="E42" s="76"/>
      <c r="F42" s="76"/>
      <c r="G42" s="76"/>
      <c r="H42" s="25" t="s">
        <v>910</v>
      </c>
      <c r="I42" s="62"/>
      <c r="J42" s="69"/>
    </row>
    <row r="43" spans="1:10" ht="15.75" thickBot="1">
      <c r="A43" s="61"/>
      <c r="B43" s="24" t="s">
        <v>911</v>
      </c>
      <c r="C43" s="26"/>
      <c r="D43" s="76"/>
      <c r="E43" s="76"/>
      <c r="F43" s="76"/>
      <c r="G43" s="76"/>
      <c r="H43" s="25" t="s">
        <v>911</v>
      </c>
      <c r="I43" s="62"/>
      <c r="J43" s="69"/>
    </row>
    <row r="44" spans="1:10" ht="15.75" thickBot="1">
      <c r="A44" s="61"/>
      <c r="B44" s="24" t="s">
        <v>912</v>
      </c>
      <c r="C44" s="26"/>
      <c r="D44" s="76"/>
      <c r="E44" s="76"/>
      <c r="F44" s="76"/>
      <c r="G44" s="76"/>
      <c r="H44" s="25" t="s">
        <v>912</v>
      </c>
      <c r="I44" s="62"/>
      <c r="J44" s="69"/>
    </row>
    <row r="45" spans="1:10" ht="26.25" thickBot="1">
      <c r="A45" s="61"/>
      <c r="B45" s="24" t="s">
        <v>913</v>
      </c>
      <c r="C45" s="26"/>
      <c r="D45" s="76"/>
      <c r="E45" s="76"/>
      <c r="F45" s="76"/>
      <c r="G45" s="76"/>
      <c r="H45" s="25" t="s">
        <v>914</v>
      </c>
      <c r="I45" s="62"/>
      <c r="J45" s="69"/>
    </row>
    <row r="46" spans="1:10" ht="15.75" thickBot="1">
      <c r="A46" s="63"/>
      <c r="B46" s="28" t="s">
        <v>915</v>
      </c>
      <c r="C46" s="655"/>
      <c r="D46" s="656"/>
      <c r="E46" s="657"/>
      <c r="F46" s="658"/>
      <c r="G46" s="659"/>
      <c r="H46" s="30" t="s">
        <v>916</v>
      </c>
      <c r="I46" s="64"/>
      <c r="J46" s="69"/>
    </row>
    <row r="47" spans="1:10" ht="15.75" thickBot="1">
      <c r="A47" s="65" t="s">
        <v>921</v>
      </c>
      <c r="B47" s="24" t="s">
        <v>901</v>
      </c>
      <c r="C47" s="26"/>
      <c r="D47" s="76"/>
      <c r="E47" s="76"/>
      <c r="F47" s="76"/>
      <c r="G47" s="76"/>
      <c r="H47" s="25" t="s">
        <v>901</v>
      </c>
      <c r="I47" s="66" t="s">
        <v>922</v>
      </c>
      <c r="J47" s="69"/>
    </row>
    <row r="48" spans="1:10" ht="15.75" thickBot="1">
      <c r="A48" s="61"/>
      <c r="B48" s="24" t="s">
        <v>903</v>
      </c>
      <c r="C48" s="26"/>
      <c r="D48" s="76"/>
      <c r="E48" s="76"/>
      <c r="F48" s="76"/>
      <c r="G48" s="76"/>
      <c r="H48" s="25" t="s">
        <v>903</v>
      </c>
      <c r="I48" s="62"/>
      <c r="J48" s="69"/>
    </row>
    <row r="49" spans="1:10" ht="15.75" thickBot="1">
      <c r="A49" s="61"/>
      <c r="B49" s="24" t="s">
        <v>904</v>
      </c>
      <c r="C49" s="26"/>
      <c r="D49" s="76"/>
      <c r="E49" s="76"/>
      <c r="F49" s="76"/>
      <c r="G49" s="76"/>
      <c r="H49" s="25" t="s">
        <v>904</v>
      </c>
      <c r="I49" s="62"/>
      <c r="J49" s="69"/>
    </row>
    <row r="50" spans="1:10" ht="15.75" thickBot="1">
      <c r="A50" s="61"/>
      <c r="B50" s="24" t="s">
        <v>905</v>
      </c>
      <c r="C50" s="26"/>
      <c r="D50" s="76"/>
      <c r="E50" s="76"/>
      <c r="F50" s="76"/>
      <c r="G50" s="76"/>
      <c r="H50" s="25" t="s">
        <v>905</v>
      </c>
      <c r="I50" s="62"/>
      <c r="J50" s="69"/>
    </row>
    <row r="51" spans="1:10" ht="15.75" thickBot="1">
      <c r="A51" s="61"/>
      <c r="B51" s="24" t="s">
        <v>906</v>
      </c>
      <c r="C51" s="26"/>
      <c r="D51" s="76"/>
      <c r="E51" s="76"/>
      <c r="F51" s="76"/>
      <c r="G51" s="76"/>
      <c r="H51" s="25" t="s">
        <v>906</v>
      </c>
      <c r="I51" s="62"/>
      <c r="J51" s="69"/>
    </row>
    <row r="52" spans="1:10" ht="15.75" thickBot="1">
      <c r="A52" s="61"/>
      <c r="B52" s="24" t="s">
        <v>907</v>
      </c>
      <c r="C52" s="26"/>
      <c r="D52" s="76"/>
      <c r="E52" s="76"/>
      <c r="F52" s="76"/>
      <c r="G52" s="76"/>
      <c r="H52" s="25" t="s">
        <v>907</v>
      </c>
      <c r="I52" s="62"/>
      <c r="J52" s="69"/>
    </row>
    <row r="53" spans="1:10" ht="15.75" thickBot="1">
      <c r="A53" s="61"/>
      <c r="B53" s="24" t="s">
        <v>908</v>
      </c>
      <c r="C53" s="26"/>
      <c r="D53" s="76"/>
      <c r="E53" s="76"/>
      <c r="F53" s="76"/>
      <c r="G53" s="76"/>
      <c r="H53" s="25" t="s">
        <v>908</v>
      </c>
      <c r="I53" s="62"/>
      <c r="J53" s="69"/>
    </row>
    <row r="54" spans="1:10" ht="15.75" thickBot="1">
      <c r="A54" s="61"/>
      <c r="B54" s="24" t="s">
        <v>909</v>
      </c>
      <c r="C54" s="26"/>
      <c r="D54" s="76"/>
      <c r="E54" s="76"/>
      <c r="F54" s="76"/>
      <c r="G54" s="76"/>
      <c r="H54" s="25" t="s">
        <v>909</v>
      </c>
      <c r="I54" s="62"/>
      <c r="J54" s="69"/>
    </row>
    <row r="55" spans="1:10" ht="15.75" thickBot="1">
      <c r="A55" s="61"/>
      <c r="B55" s="24" t="s">
        <v>910</v>
      </c>
      <c r="C55" s="26"/>
      <c r="D55" s="76"/>
      <c r="E55" s="76"/>
      <c r="F55" s="76"/>
      <c r="G55" s="76"/>
      <c r="H55" s="25" t="s">
        <v>910</v>
      </c>
      <c r="I55" s="62"/>
      <c r="J55" s="69"/>
    </row>
    <row r="56" spans="1:10" ht="15.75" thickBot="1">
      <c r="A56" s="61"/>
      <c r="B56" s="24" t="s">
        <v>911</v>
      </c>
      <c r="C56" s="26"/>
      <c r="D56" s="76"/>
      <c r="E56" s="76"/>
      <c r="F56" s="76"/>
      <c r="G56" s="76"/>
      <c r="H56" s="25" t="s">
        <v>911</v>
      </c>
      <c r="I56" s="62"/>
      <c r="J56" s="69"/>
    </row>
    <row r="57" spans="1:10" ht="15.75" thickBot="1">
      <c r="A57" s="61"/>
      <c r="B57" s="24" t="s">
        <v>912</v>
      </c>
      <c r="C57" s="26"/>
      <c r="D57" s="76"/>
      <c r="E57" s="76"/>
      <c r="F57" s="76"/>
      <c r="G57" s="76"/>
      <c r="H57" s="25" t="s">
        <v>912</v>
      </c>
      <c r="I57" s="62"/>
      <c r="J57" s="69"/>
    </row>
    <row r="58" spans="1:10" ht="26.25" thickBot="1">
      <c r="A58" s="61"/>
      <c r="B58" s="24" t="s">
        <v>913</v>
      </c>
      <c r="C58" s="26"/>
      <c r="D58" s="76"/>
      <c r="E58" s="76"/>
      <c r="F58" s="76"/>
      <c r="G58" s="76"/>
      <c r="H58" s="25" t="s">
        <v>914</v>
      </c>
      <c r="I58" s="62"/>
      <c r="J58" s="69"/>
    </row>
    <row r="59" spans="1:10" ht="15.75" thickBot="1">
      <c r="A59" s="63"/>
      <c r="B59" s="28" t="s">
        <v>915</v>
      </c>
      <c r="C59" s="660"/>
      <c r="D59" s="661"/>
      <c r="E59" s="662"/>
      <c r="F59" s="663"/>
      <c r="G59" s="664"/>
      <c r="H59" s="30" t="s">
        <v>916</v>
      </c>
      <c r="I59" s="64"/>
      <c r="J59" s="69"/>
    </row>
    <row r="60" spans="1:10" ht="15.75" thickBot="1">
      <c r="A60" s="65" t="s">
        <v>923</v>
      </c>
      <c r="B60" s="24" t="s">
        <v>901</v>
      </c>
      <c r="C60" s="26"/>
      <c r="D60" s="76"/>
      <c r="E60" s="76"/>
      <c r="F60" s="76"/>
      <c r="G60" s="76"/>
      <c r="H60" s="25" t="s">
        <v>901</v>
      </c>
      <c r="I60" s="66" t="s">
        <v>924</v>
      </c>
      <c r="J60" s="69"/>
    </row>
    <row r="61" spans="1:10" ht="15.75" thickBot="1">
      <c r="A61" s="61"/>
      <c r="B61" s="24" t="s">
        <v>903</v>
      </c>
      <c r="C61" s="26"/>
      <c r="D61" s="76"/>
      <c r="E61" s="76"/>
      <c r="F61" s="76"/>
      <c r="G61" s="76"/>
      <c r="H61" s="25" t="s">
        <v>903</v>
      </c>
      <c r="I61" s="62"/>
      <c r="J61" s="69"/>
    </row>
    <row r="62" spans="1:10" ht="15.75" thickBot="1">
      <c r="A62" s="61"/>
      <c r="B62" s="24" t="s">
        <v>904</v>
      </c>
      <c r="C62" s="26"/>
      <c r="D62" s="76"/>
      <c r="E62" s="76"/>
      <c r="F62" s="76"/>
      <c r="G62" s="76"/>
      <c r="H62" s="25" t="s">
        <v>904</v>
      </c>
      <c r="I62" s="62"/>
      <c r="J62" s="69"/>
    </row>
    <row r="63" spans="1:10" ht="15.75" thickBot="1">
      <c r="A63" s="61"/>
      <c r="B63" s="24" t="s">
        <v>905</v>
      </c>
      <c r="C63" s="26"/>
      <c r="D63" s="76"/>
      <c r="E63" s="76"/>
      <c r="F63" s="76"/>
      <c r="G63" s="76"/>
      <c r="H63" s="25" t="s">
        <v>905</v>
      </c>
      <c r="I63" s="62"/>
      <c r="J63" s="69"/>
    </row>
    <row r="64" spans="1:10" ht="15.75" thickBot="1">
      <c r="A64" s="61"/>
      <c r="B64" s="24" t="s">
        <v>906</v>
      </c>
      <c r="C64" s="26"/>
      <c r="D64" s="76"/>
      <c r="E64" s="76"/>
      <c r="F64" s="76"/>
      <c r="G64" s="76"/>
      <c r="H64" s="25" t="s">
        <v>906</v>
      </c>
      <c r="I64" s="62"/>
      <c r="J64" s="69"/>
    </row>
    <row r="65" spans="1:10" ht="15.75" thickBot="1">
      <c r="A65" s="61"/>
      <c r="B65" s="24" t="s">
        <v>907</v>
      </c>
      <c r="C65" s="26"/>
      <c r="D65" s="76"/>
      <c r="E65" s="76"/>
      <c r="F65" s="76"/>
      <c r="G65" s="76"/>
      <c r="H65" s="25" t="s">
        <v>907</v>
      </c>
      <c r="I65" s="62"/>
      <c r="J65" s="69"/>
    </row>
    <row r="66" spans="1:10" ht="15.75" thickBot="1">
      <c r="A66" s="61"/>
      <c r="B66" s="24" t="s">
        <v>908</v>
      </c>
      <c r="C66" s="26"/>
      <c r="D66" s="76"/>
      <c r="E66" s="76"/>
      <c r="F66" s="76"/>
      <c r="G66" s="76"/>
      <c r="H66" s="25" t="s">
        <v>908</v>
      </c>
      <c r="I66" s="62"/>
      <c r="J66" s="69"/>
    </row>
    <row r="67" spans="1:10" ht="15.75" thickBot="1">
      <c r="A67" s="61"/>
      <c r="B67" s="24" t="s">
        <v>909</v>
      </c>
      <c r="C67" s="26"/>
      <c r="D67" s="76"/>
      <c r="E67" s="76"/>
      <c r="F67" s="76"/>
      <c r="G67" s="76"/>
      <c r="H67" s="25" t="s">
        <v>909</v>
      </c>
      <c r="I67" s="62"/>
      <c r="J67" s="69"/>
    </row>
    <row r="68" spans="1:10" ht="15.75" thickBot="1">
      <c r="A68" s="61"/>
      <c r="B68" s="24" t="s">
        <v>910</v>
      </c>
      <c r="C68" s="26"/>
      <c r="D68" s="76"/>
      <c r="E68" s="76"/>
      <c r="F68" s="76"/>
      <c r="G68" s="76"/>
      <c r="H68" s="25" t="s">
        <v>910</v>
      </c>
      <c r="I68" s="62"/>
      <c r="J68" s="69"/>
    </row>
    <row r="69" spans="1:10" ht="15.75" thickBot="1">
      <c r="A69" s="61"/>
      <c r="B69" s="24" t="s">
        <v>911</v>
      </c>
      <c r="C69" s="26"/>
      <c r="D69" s="76"/>
      <c r="E69" s="76"/>
      <c r="F69" s="76"/>
      <c r="G69" s="76"/>
      <c r="H69" s="25" t="s">
        <v>911</v>
      </c>
      <c r="I69" s="62"/>
      <c r="J69" s="69"/>
    </row>
    <row r="70" spans="1:10" ht="15.75" thickBot="1">
      <c r="A70" s="61"/>
      <c r="B70" s="24" t="s">
        <v>912</v>
      </c>
      <c r="C70" s="26"/>
      <c r="D70" s="76"/>
      <c r="E70" s="76"/>
      <c r="F70" s="76"/>
      <c r="G70" s="76"/>
      <c r="H70" s="25" t="s">
        <v>912</v>
      </c>
      <c r="I70" s="62"/>
      <c r="J70" s="69"/>
    </row>
    <row r="71" spans="1:10" ht="26.25" thickBot="1">
      <c r="A71" s="61"/>
      <c r="B71" s="24" t="s">
        <v>913</v>
      </c>
      <c r="C71" s="26"/>
      <c r="D71" s="76"/>
      <c r="E71" s="76"/>
      <c r="F71" s="76"/>
      <c r="G71" s="76"/>
      <c r="H71" s="25" t="s">
        <v>914</v>
      </c>
      <c r="I71" s="62"/>
      <c r="J71" s="69"/>
    </row>
    <row r="72" spans="1:10" ht="15.75" thickBot="1">
      <c r="A72" s="63"/>
      <c r="B72" s="28" t="s">
        <v>915</v>
      </c>
      <c r="C72" s="665"/>
      <c r="D72" s="666"/>
      <c r="E72" s="667"/>
      <c r="F72" s="668"/>
      <c r="G72" s="669"/>
      <c r="H72" s="30" t="s">
        <v>916</v>
      </c>
      <c r="I72" s="64"/>
      <c r="J72" s="69"/>
    </row>
    <row r="73" spans="1:10" ht="15.75" thickBot="1">
      <c r="A73" s="65" t="s">
        <v>925</v>
      </c>
      <c r="B73" s="24" t="s">
        <v>901</v>
      </c>
      <c r="C73" s="26"/>
      <c r="D73" s="76"/>
      <c r="E73" s="76"/>
      <c r="F73" s="76"/>
      <c r="G73" s="76"/>
      <c r="H73" s="25" t="s">
        <v>901</v>
      </c>
      <c r="I73" s="66" t="s">
        <v>926</v>
      </c>
      <c r="J73" s="69"/>
    </row>
    <row r="74" spans="1:10" ht="15.75" thickBot="1">
      <c r="A74" s="61"/>
      <c r="B74" s="24" t="s">
        <v>903</v>
      </c>
      <c r="C74" s="26"/>
      <c r="D74" s="76"/>
      <c r="E74" s="76"/>
      <c r="F74" s="76"/>
      <c r="G74" s="76"/>
      <c r="H74" s="25" t="s">
        <v>903</v>
      </c>
      <c r="I74" s="62"/>
      <c r="J74" s="69"/>
    </row>
    <row r="75" spans="1:10" ht="15.75" thickBot="1">
      <c r="A75" s="61"/>
      <c r="B75" s="24" t="s">
        <v>904</v>
      </c>
      <c r="C75" s="26"/>
      <c r="D75" s="76"/>
      <c r="E75" s="76"/>
      <c r="F75" s="76"/>
      <c r="G75" s="76"/>
      <c r="H75" s="25" t="s">
        <v>904</v>
      </c>
      <c r="I75" s="62"/>
      <c r="J75" s="69"/>
    </row>
    <row r="76" spans="1:10" ht="15.75" thickBot="1">
      <c r="A76" s="61"/>
      <c r="B76" s="24" t="s">
        <v>905</v>
      </c>
      <c r="C76" s="26"/>
      <c r="D76" s="76"/>
      <c r="E76" s="76"/>
      <c r="F76" s="76"/>
      <c r="G76" s="76"/>
      <c r="H76" s="25" t="s">
        <v>905</v>
      </c>
      <c r="I76" s="62"/>
      <c r="J76" s="69"/>
    </row>
    <row r="77" spans="1:10" ht="15.75" thickBot="1">
      <c r="A77" s="61"/>
      <c r="B77" s="24" t="s">
        <v>906</v>
      </c>
      <c r="C77" s="26"/>
      <c r="D77" s="76"/>
      <c r="E77" s="76"/>
      <c r="F77" s="76"/>
      <c r="G77" s="76"/>
      <c r="H77" s="25" t="s">
        <v>906</v>
      </c>
      <c r="I77" s="62"/>
      <c r="J77" s="69"/>
    </row>
    <row r="78" spans="1:10" ht="15.75" thickBot="1">
      <c r="A78" s="61"/>
      <c r="B78" s="24" t="s">
        <v>907</v>
      </c>
      <c r="C78" s="26"/>
      <c r="D78" s="76"/>
      <c r="E78" s="76"/>
      <c r="F78" s="76"/>
      <c r="G78" s="76"/>
      <c r="H78" s="25" t="s">
        <v>907</v>
      </c>
      <c r="I78" s="62"/>
      <c r="J78" s="69"/>
    </row>
    <row r="79" spans="1:10" ht="15.75" thickBot="1">
      <c r="A79" s="61"/>
      <c r="B79" s="24" t="s">
        <v>908</v>
      </c>
      <c r="C79" s="26"/>
      <c r="D79" s="76"/>
      <c r="E79" s="76"/>
      <c r="F79" s="76"/>
      <c r="G79" s="76"/>
      <c r="H79" s="25" t="s">
        <v>908</v>
      </c>
      <c r="I79" s="62"/>
      <c r="J79" s="69"/>
    </row>
    <row r="80" spans="1:10" ht="15.75" thickBot="1">
      <c r="A80" s="61"/>
      <c r="B80" s="24" t="s">
        <v>909</v>
      </c>
      <c r="C80" s="26"/>
      <c r="D80" s="76"/>
      <c r="E80" s="76"/>
      <c r="F80" s="76"/>
      <c r="G80" s="76"/>
      <c r="H80" s="25" t="s">
        <v>909</v>
      </c>
      <c r="I80" s="62"/>
      <c r="J80" s="69"/>
    </row>
    <row r="81" spans="1:10" ht="15.75" thickBot="1">
      <c r="A81" s="61"/>
      <c r="B81" s="24" t="s">
        <v>910</v>
      </c>
      <c r="C81" s="26"/>
      <c r="D81" s="76"/>
      <c r="E81" s="76"/>
      <c r="F81" s="76"/>
      <c r="G81" s="76"/>
      <c r="H81" s="25" t="s">
        <v>910</v>
      </c>
      <c r="I81" s="62"/>
      <c r="J81" s="69"/>
    </row>
    <row r="82" spans="1:10" ht="15.75" thickBot="1">
      <c r="A82" s="61"/>
      <c r="B82" s="24" t="s">
        <v>911</v>
      </c>
      <c r="C82" s="26"/>
      <c r="D82" s="76"/>
      <c r="E82" s="76"/>
      <c r="F82" s="76"/>
      <c r="G82" s="76"/>
      <c r="H82" s="25" t="s">
        <v>911</v>
      </c>
      <c r="I82" s="62"/>
      <c r="J82" s="69"/>
    </row>
    <row r="83" spans="1:10" ht="15.75" thickBot="1">
      <c r="A83" s="61"/>
      <c r="B83" s="24" t="s">
        <v>912</v>
      </c>
      <c r="C83" s="26"/>
      <c r="D83" s="76"/>
      <c r="E83" s="76"/>
      <c r="F83" s="76"/>
      <c r="G83" s="76"/>
      <c r="H83" s="25" t="s">
        <v>912</v>
      </c>
      <c r="I83" s="62"/>
      <c r="J83" s="69"/>
    </row>
    <row r="84" spans="1:10" ht="26.25" thickBot="1">
      <c r="A84" s="61"/>
      <c r="B84" s="24" t="s">
        <v>913</v>
      </c>
      <c r="C84" s="26"/>
      <c r="D84" s="76"/>
      <c r="E84" s="76"/>
      <c r="F84" s="76"/>
      <c r="G84" s="76"/>
      <c r="H84" s="25" t="s">
        <v>914</v>
      </c>
      <c r="I84" s="62"/>
      <c r="J84" s="69"/>
    </row>
    <row r="85" spans="1:10" ht="15.75" thickBot="1">
      <c r="A85" s="63"/>
      <c r="B85" s="28" t="s">
        <v>915</v>
      </c>
      <c r="C85" s="670"/>
      <c r="D85" s="671"/>
      <c r="E85" s="672"/>
      <c r="F85" s="673"/>
      <c r="G85" s="674"/>
      <c r="H85" s="30" t="s">
        <v>916</v>
      </c>
      <c r="I85" s="64"/>
      <c r="J85" s="69"/>
    </row>
    <row r="86" spans="1:10" ht="15.75" thickBot="1">
      <c r="A86" s="65" t="s">
        <v>927</v>
      </c>
      <c r="B86" s="24" t="s">
        <v>901</v>
      </c>
      <c r="C86" s="26"/>
      <c r="D86" s="76"/>
      <c r="E86" s="76"/>
      <c r="F86" s="76"/>
      <c r="G86" s="76"/>
      <c r="H86" s="25" t="s">
        <v>901</v>
      </c>
      <c r="I86" s="66" t="s">
        <v>928</v>
      </c>
      <c r="J86" s="69"/>
    </row>
    <row r="87" spans="1:10" ht="15.75" thickBot="1">
      <c r="A87" s="61"/>
      <c r="B87" s="24" t="s">
        <v>903</v>
      </c>
      <c r="C87" s="26"/>
      <c r="D87" s="76"/>
      <c r="E87" s="76"/>
      <c r="F87" s="76"/>
      <c r="G87" s="76"/>
      <c r="H87" s="25" t="s">
        <v>903</v>
      </c>
      <c r="I87" s="62"/>
      <c r="J87" s="69"/>
    </row>
    <row r="88" spans="1:10" ht="15.75" thickBot="1">
      <c r="A88" s="61"/>
      <c r="B88" s="24" t="s">
        <v>904</v>
      </c>
      <c r="C88" s="26"/>
      <c r="D88" s="76"/>
      <c r="E88" s="76"/>
      <c r="F88" s="76"/>
      <c r="G88" s="76"/>
      <c r="H88" s="25" t="s">
        <v>904</v>
      </c>
      <c r="I88" s="62"/>
      <c r="J88" s="69"/>
    </row>
    <row r="89" spans="1:10" ht="15.75" thickBot="1">
      <c r="A89" s="61"/>
      <c r="B89" s="24" t="s">
        <v>905</v>
      </c>
      <c r="C89" s="26"/>
      <c r="D89" s="76"/>
      <c r="E89" s="76"/>
      <c r="F89" s="76"/>
      <c r="G89" s="76"/>
      <c r="H89" s="25" t="s">
        <v>905</v>
      </c>
      <c r="I89" s="62"/>
      <c r="J89" s="69"/>
    </row>
    <row r="90" spans="1:10" ht="15.75" thickBot="1">
      <c r="A90" s="61"/>
      <c r="B90" s="24" t="s">
        <v>906</v>
      </c>
      <c r="C90" s="26"/>
      <c r="D90" s="76"/>
      <c r="E90" s="76"/>
      <c r="F90" s="76"/>
      <c r="G90" s="76"/>
      <c r="H90" s="25" t="s">
        <v>906</v>
      </c>
      <c r="I90" s="62"/>
      <c r="J90" s="69"/>
    </row>
    <row r="91" spans="1:10" ht="15.75" thickBot="1">
      <c r="A91" s="61"/>
      <c r="B91" s="24" t="s">
        <v>907</v>
      </c>
      <c r="C91" s="26"/>
      <c r="D91" s="76"/>
      <c r="E91" s="76"/>
      <c r="F91" s="76"/>
      <c r="G91" s="76"/>
      <c r="H91" s="25" t="s">
        <v>907</v>
      </c>
      <c r="I91" s="62"/>
      <c r="J91" s="69"/>
    </row>
    <row r="92" spans="1:10" ht="15.75" thickBot="1">
      <c r="A92" s="61"/>
      <c r="B92" s="24" t="s">
        <v>908</v>
      </c>
      <c r="C92" s="26"/>
      <c r="D92" s="76"/>
      <c r="E92" s="76"/>
      <c r="F92" s="76"/>
      <c r="G92" s="76"/>
      <c r="H92" s="25" t="s">
        <v>908</v>
      </c>
      <c r="I92" s="62"/>
      <c r="J92" s="69"/>
    </row>
    <row r="93" spans="1:10" ht="15.75" thickBot="1">
      <c r="A93" s="61"/>
      <c r="B93" s="24" t="s">
        <v>909</v>
      </c>
      <c r="C93" s="26"/>
      <c r="D93" s="76"/>
      <c r="E93" s="76"/>
      <c r="F93" s="76"/>
      <c r="G93" s="76"/>
      <c r="H93" s="25" t="s">
        <v>909</v>
      </c>
      <c r="I93" s="62"/>
      <c r="J93" s="69"/>
    </row>
    <row r="94" spans="1:10" ht="15.75" thickBot="1">
      <c r="A94" s="61"/>
      <c r="B94" s="24" t="s">
        <v>910</v>
      </c>
      <c r="C94" s="26"/>
      <c r="D94" s="76"/>
      <c r="E94" s="76"/>
      <c r="F94" s="76"/>
      <c r="G94" s="76"/>
      <c r="H94" s="25" t="s">
        <v>910</v>
      </c>
      <c r="I94" s="62"/>
      <c r="J94" s="69"/>
    </row>
    <row r="95" spans="1:10" ht="15.75" thickBot="1">
      <c r="A95" s="61"/>
      <c r="B95" s="24" t="s">
        <v>911</v>
      </c>
      <c r="C95" s="26"/>
      <c r="D95" s="76"/>
      <c r="E95" s="76"/>
      <c r="F95" s="76"/>
      <c r="G95" s="76"/>
      <c r="H95" s="25" t="s">
        <v>911</v>
      </c>
      <c r="I95" s="62"/>
      <c r="J95" s="69"/>
    </row>
    <row r="96" spans="1:10" ht="15.75" thickBot="1">
      <c r="A96" s="61"/>
      <c r="B96" s="24" t="s">
        <v>912</v>
      </c>
      <c r="C96" s="26"/>
      <c r="D96" s="76"/>
      <c r="E96" s="76"/>
      <c r="F96" s="76"/>
      <c r="G96" s="76"/>
      <c r="H96" s="25" t="s">
        <v>912</v>
      </c>
      <c r="I96" s="62"/>
      <c r="J96" s="69"/>
    </row>
    <row r="97" spans="1:10" ht="26.25" thickBot="1">
      <c r="A97" s="61"/>
      <c r="B97" s="24" t="s">
        <v>913</v>
      </c>
      <c r="C97" s="26"/>
      <c r="D97" s="76"/>
      <c r="E97" s="76"/>
      <c r="F97" s="76"/>
      <c r="G97" s="76"/>
      <c r="H97" s="25" t="s">
        <v>914</v>
      </c>
      <c r="I97" s="62"/>
      <c r="J97" s="69"/>
    </row>
    <row r="98" spans="1:10" ht="15.75" thickBot="1">
      <c r="A98" s="63"/>
      <c r="B98" s="28" t="s">
        <v>915</v>
      </c>
      <c r="C98" s="675"/>
      <c r="D98" s="676"/>
      <c r="E98" s="677"/>
      <c r="F98" s="678"/>
      <c r="G98" s="679"/>
      <c r="H98" s="30" t="s">
        <v>916</v>
      </c>
      <c r="I98" s="64"/>
      <c r="J98" s="69"/>
    </row>
    <row r="99" spans="1:10" ht="15.75" thickBot="1">
      <c r="A99" s="65" t="s">
        <v>929</v>
      </c>
      <c r="B99" s="24" t="s">
        <v>901</v>
      </c>
      <c r="C99" s="26"/>
      <c r="D99" s="76"/>
      <c r="E99" s="76"/>
      <c r="F99" s="76"/>
      <c r="G99" s="76"/>
      <c r="H99" s="25" t="s">
        <v>901</v>
      </c>
      <c r="I99" s="66" t="s">
        <v>930</v>
      </c>
      <c r="J99" s="69"/>
    </row>
    <row r="100" spans="1:10" ht="15.75" thickBot="1">
      <c r="A100" s="61"/>
      <c r="B100" s="24" t="s">
        <v>903</v>
      </c>
      <c r="C100" s="26"/>
      <c r="D100" s="76"/>
      <c r="E100" s="76"/>
      <c r="F100" s="76"/>
      <c r="G100" s="76"/>
      <c r="H100" s="25" t="s">
        <v>903</v>
      </c>
      <c r="I100" s="62"/>
      <c r="J100" s="69"/>
    </row>
    <row r="101" spans="1:10" ht="15.75" thickBot="1">
      <c r="A101" s="61"/>
      <c r="B101" s="24" t="s">
        <v>904</v>
      </c>
      <c r="C101" s="26"/>
      <c r="D101" s="76"/>
      <c r="E101" s="76"/>
      <c r="F101" s="76"/>
      <c r="G101" s="76"/>
      <c r="H101" s="25" t="s">
        <v>904</v>
      </c>
      <c r="I101" s="62"/>
      <c r="J101" s="69"/>
    </row>
    <row r="102" spans="1:10" ht="15.75" thickBot="1">
      <c r="A102" s="61"/>
      <c r="B102" s="24" t="s">
        <v>905</v>
      </c>
      <c r="C102" s="26"/>
      <c r="D102" s="76"/>
      <c r="E102" s="76"/>
      <c r="F102" s="76"/>
      <c r="G102" s="76"/>
      <c r="H102" s="25" t="s">
        <v>905</v>
      </c>
      <c r="I102" s="62"/>
      <c r="J102" s="69"/>
    </row>
    <row r="103" spans="1:10" ht="15.75" thickBot="1">
      <c r="A103" s="61"/>
      <c r="B103" s="24" t="s">
        <v>906</v>
      </c>
      <c r="C103" s="26"/>
      <c r="D103" s="76"/>
      <c r="E103" s="76"/>
      <c r="F103" s="76"/>
      <c r="G103" s="76"/>
      <c r="H103" s="25" t="s">
        <v>906</v>
      </c>
      <c r="I103" s="62"/>
      <c r="J103" s="69"/>
    </row>
    <row r="104" spans="1:10" ht="15.75" thickBot="1">
      <c r="A104" s="61"/>
      <c r="B104" s="24" t="s">
        <v>907</v>
      </c>
      <c r="C104" s="26"/>
      <c r="D104" s="76"/>
      <c r="E104" s="76"/>
      <c r="F104" s="76"/>
      <c r="G104" s="76"/>
      <c r="H104" s="25" t="s">
        <v>907</v>
      </c>
      <c r="I104" s="62"/>
      <c r="J104" s="69"/>
    </row>
    <row r="105" spans="1:10" ht="15.75" thickBot="1">
      <c r="A105" s="61"/>
      <c r="B105" s="24" t="s">
        <v>908</v>
      </c>
      <c r="C105" s="26"/>
      <c r="D105" s="76"/>
      <c r="E105" s="76"/>
      <c r="F105" s="76"/>
      <c r="G105" s="76"/>
      <c r="H105" s="25" t="s">
        <v>908</v>
      </c>
      <c r="I105" s="62"/>
      <c r="J105" s="69"/>
    </row>
    <row r="106" spans="1:10" ht="15.75" thickBot="1">
      <c r="A106" s="61"/>
      <c r="B106" s="24" t="s">
        <v>909</v>
      </c>
      <c r="C106" s="26"/>
      <c r="D106" s="76"/>
      <c r="E106" s="76"/>
      <c r="F106" s="76"/>
      <c r="G106" s="76"/>
      <c r="H106" s="25" t="s">
        <v>909</v>
      </c>
      <c r="I106" s="62"/>
      <c r="J106" s="69"/>
    </row>
    <row r="107" spans="1:10" ht="15.75" thickBot="1">
      <c r="A107" s="61"/>
      <c r="B107" s="24" t="s">
        <v>910</v>
      </c>
      <c r="C107" s="26"/>
      <c r="D107" s="76"/>
      <c r="E107" s="76"/>
      <c r="F107" s="76"/>
      <c r="G107" s="76"/>
      <c r="H107" s="25" t="s">
        <v>910</v>
      </c>
      <c r="I107" s="62"/>
      <c r="J107" s="69"/>
    </row>
    <row r="108" spans="1:10" ht="15.75" thickBot="1">
      <c r="A108" s="61"/>
      <c r="B108" s="24" t="s">
        <v>911</v>
      </c>
      <c r="C108" s="26"/>
      <c r="D108" s="76"/>
      <c r="E108" s="76"/>
      <c r="F108" s="76"/>
      <c r="G108" s="76"/>
      <c r="H108" s="25" t="s">
        <v>911</v>
      </c>
      <c r="I108" s="62"/>
      <c r="J108" s="69"/>
    </row>
    <row r="109" spans="1:10" ht="15.75" thickBot="1">
      <c r="A109" s="61"/>
      <c r="B109" s="24" t="s">
        <v>912</v>
      </c>
      <c r="C109" s="26"/>
      <c r="D109" s="76"/>
      <c r="E109" s="76"/>
      <c r="F109" s="76"/>
      <c r="G109" s="76"/>
      <c r="H109" s="25" t="s">
        <v>912</v>
      </c>
      <c r="I109" s="62"/>
      <c r="J109" s="69"/>
    </row>
    <row r="110" spans="1:10" ht="26.25" thickBot="1">
      <c r="A110" s="61"/>
      <c r="B110" s="24" t="s">
        <v>913</v>
      </c>
      <c r="C110" s="26"/>
      <c r="D110" s="76"/>
      <c r="E110" s="76"/>
      <c r="F110" s="76"/>
      <c r="G110" s="76"/>
      <c r="H110" s="25" t="s">
        <v>914</v>
      </c>
      <c r="I110" s="62"/>
      <c r="J110" s="69"/>
    </row>
    <row r="111" spans="1:10" ht="15.75" thickBot="1">
      <c r="A111" s="63"/>
      <c r="B111" s="28" t="s">
        <v>915</v>
      </c>
      <c r="C111" s="680"/>
      <c r="D111" s="681"/>
      <c r="E111" s="682"/>
      <c r="F111" s="683"/>
      <c r="G111" s="684"/>
      <c r="H111" s="30" t="s">
        <v>916</v>
      </c>
      <c r="I111" s="64"/>
      <c r="J111" s="69"/>
    </row>
    <row r="112" spans="1:10" ht="15.75" thickBot="1">
      <c r="A112" s="65" t="s">
        <v>931</v>
      </c>
      <c r="B112" s="24" t="s">
        <v>901</v>
      </c>
      <c r="C112" s="26"/>
      <c r="D112" s="76"/>
      <c r="E112" s="76"/>
      <c r="F112" s="76"/>
      <c r="G112" s="76"/>
      <c r="H112" s="25" t="s">
        <v>901</v>
      </c>
      <c r="I112" s="66" t="s">
        <v>932</v>
      </c>
      <c r="J112" s="69"/>
    </row>
    <row r="113" spans="1:10" ht="15.75" thickBot="1">
      <c r="A113" s="61"/>
      <c r="B113" s="24" t="s">
        <v>903</v>
      </c>
      <c r="C113" s="26"/>
      <c r="D113" s="76"/>
      <c r="E113" s="76"/>
      <c r="F113" s="76"/>
      <c r="G113" s="76"/>
      <c r="H113" s="25" t="s">
        <v>903</v>
      </c>
      <c r="I113" s="62"/>
      <c r="J113" s="69"/>
    </row>
    <row r="114" spans="1:10" ht="15.75" thickBot="1">
      <c r="A114" s="61"/>
      <c r="B114" s="24" t="s">
        <v>904</v>
      </c>
      <c r="C114" s="26"/>
      <c r="D114" s="76"/>
      <c r="E114" s="76"/>
      <c r="F114" s="76"/>
      <c r="G114" s="76"/>
      <c r="H114" s="25" t="s">
        <v>904</v>
      </c>
      <c r="I114" s="62"/>
      <c r="J114" s="69"/>
    </row>
    <row r="115" spans="1:10" ht="15.75" thickBot="1">
      <c r="A115" s="61"/>
      <c r="B115" s="24" t="s">
        <v>905</v>
      </c>
      <c r="C115" s="26"/>
      <c r="D115" s="76"/>
      <c r="E115" s="76"/>
      <c r="F115" s="76"/>
      <c r="G115" s="76"/>
      <c r="H115" s="25" t="s">
        <v>905</v>
      </c>
      <c r="I115" s="62"/>
      <c r="J115" s="69"/>
    </row>
    <row r="116" spans="1:10" ht="15.75" thickBot="1">
      <c r="A116" s="61"/>
      <c r="B116" s="24" t="s">
        <v>906</v>
      </c>
      <c r="C116" s="26"/>
      <c r="D116" s="76"/>
      <c r="E116" s="76"/>
      <c r="F116" s="76"/>
      <c r="G116" s="76"/>
      <c r="H116" s="25" t="s">
        <v>906</v>
      </c>
      <c r="I116" s="62"/>
      <c r="J116" s="69"/>
    </row>
    <row r="117" spans="1:10" ht="15.75" thickBot="1">
      <c r="A117" s="61"/>
      <c r="B117" s="24" t="s">
        <v>907</v>
      </c>
      <c r="C117" s="26"/>
      <c r="D117" s="76"/>
      <c r="E117" s="76"/>
      <c r="F117" s="76"/>
      <c r="G117" s="76"/>
      <c r="H117" s="25" t="s">
        <v>907</v>
      </c>
      <c r="I117" s="62"/>
      <c r="J117" s="69"/>
    </row>
    <row r="118" spans="1:10" ht="15.75" thickBot="1">
      <c r="A118" s="61"/>
      <c r="B118" s="24" t="s">
        <v>908</v>
      </c>
      <c r="C118" s="26"/>
      <c r="D118" s="76"/>
      <c r="E118" s="76"/>
      <c r="F118" s="76"/>
      <c r="G118" s="76"/>
      <c r="H118" s="25" t="s">
        <v>908</v>
      </c>
      <c r="I118" s="62"/>
      <c r="J118" s="69"/>
    </row>
    <row r="119" spans="1:10" ht="15.75" thickBot="1">
      <c r="A119" s="61"/>
      <c r="B119" s="24" t="s">
        <v>909</v>
      </c>
      <c r="C119" s="26"/>
      <c r="D119" s="76"/>
      <c r="E119" s="76"/>
      <c r="F119" s="76"/>
      <c r="G119" s="76"/>
      <c r="H119" s="25" t="s">
        <v>909</v>
      </c>
      <c r="I119" s="62"/>
      <c r="J119" s="69"/>
    </row>
    <row r="120" spans="1:10" ht="15.75" thickBot="1">
      <c r="A120" s="61"/>
      <c r="B120" s="24" t="s">
        <v>910</v>
      </c>
      <c r="C120" s="26"/>
      <c r="D120" s="76"/>
      <c r="E120" s="76"/>
      <c r="F120" s="76"/>
      <c r="G120" s="76"/>
      <c r="H120" s="25" t="s">
        <v>910</v>
      </c>
      <c r="I120" s="62"/>
      <c r="J120" s="69"/>
    </row>
    <row r="121" spans="1:10" ht="15.75" thickBot="1">
      <c r="A121" s="61"/>
      <c r="B121" s="24" t="s">
        <v>911</v>
      </c>
      <c r="C121" s="26"/>
      <c r="D121" s="76"/>
      <c r="E121" s="76"/>
      <c r="F121" s="76"/>
      <c r="G121" s="76"/>
      <c r="H121" s="25" t="s">
        <v>911</v>
      </c>
      <c r="I121" s="62"/>
      <c r="J121" s="69"/>
    </row>
    <row r="122" spans="1:10" ht="15.75" thickBot="1">
      <c r="A122" s="61"/>
      <c r="B122" s="24" t="s">
        <v>912</v>
      </c>
      <c r="C122" s="26"/>
      <c r="D122" s="76"/>
      <c r="E122" s="76"/>
      <c r="F122" s="76"/>
      <c r="G122" s="76"/>
      <c r="H122" s="25" t="s">
        <v>912</v>
      </c>
      <c r="I122" s="62"/>
      <c r="J122" s="69"/>
    </row>
    <row r="123" spans="1:10" ht="26.25" thickBot="1">
      <c r="A123" s="61"/>
      <c r="B123" s="24" t="s">
        <v>913</v>
      </c>
      <c r="C123" s="26"/>
      <c r="D123" s="76"/>
      <c r="E123" s="76"/>
      <c r="F123" s="76"/>
      <c r="G123" s="76"/>
      <c r="H123" s="25" t="s">
        <v>914</v>
      </c>
      <c r="I123" s="62"/>
      <c r="J123" s="69"/>
    </row>
    <row r="124" spans="1:10" ht="15.75" thickBot="1">
      <c r="A124" s="63"/>
      <c r="B124" s="28" t="s">
        <v>915</v>
      </c>
      <c r="C124" s="685"/>
      <c r="D124" s="686"/>
      <c r="E124" s="687"/>
      <c r="F124" s="688"/>
      <c r="G124" s="689"/>
      <c r="H124" s="30" t="s">
        <v>916</v>
      </c>
      <c r="I124" s="64"/>
      <c r="J124" s="69"/>
    </row>
    <row r="125" spans="1:10" ht="15.75" thickBot="1">
      <c r="A125" s="65" t="s">
        <v>933</v>
      </c>
      <c r="B125" s="24" t="s">
        <v>901</v>
      </c>
      <c r="C125" s="26"/>
      <c r="D125" s="76"/>
      <c r="E125" s="76"/>
      <c r="F125" s="76"/>
      <c r="G125" s="76"/>
      <c r="H125" s="25" t="s">
        <v>901</v>
      </c>
      <c r="I125" s="66" t="s">
        <v>934</v>
      </c>
      <c r="J125" s="69"/>
    </row>
    <row r="126" spans="1:10" ht="15.75" thickBot="1">
      <c r="A126" s="61"/>
      <c r="B126" s="24" t="s">
        <v>903</v>
      </c>
      <c r="C126" s="26"/>
      <c r="D126" s="76"/>
      <c r="E126" s="76"/>
      <c r="F126" s="76"/>
      <c r="G126" s="76"/>
      <c r="H126" s="25" t="s">
        <v>903</v>
      </c>
      <c r="I126" s="62"/>
      <c r="J126" s="69"/>
    </row>
    <row r="127" spans="1:10" ht="15.75" thickBot="1">
      <c r="A127" s="61"/>
      <c r="B127" s="24" t="s">
        <v>904</v>
      </c>
      <c r="C127" s="26"/>
      <c r="D127" s="76"/>
      <c r="E127" s="76"/>
      <c r="F127" s="76"/>
      <c r="G127" s="76"/>
      <c r="H127" s="25" t="s">
        <v>904</v>
      </c>
      <c r="I127" s="62"/>
      <c r="J127" s="69"/>
    </row>
    <row r="128" spans="1:10" ht="15.75" thickBot="1">
      <c r="A128" s="61"/>
      <c r="B128" s="24" t="s">
        <v>905</v>
      </c>
      <c r="C128" s="26"/>
      <c r="D128" s="76"/>
      <c r="E128" s="76"/>
      <c r="F128" s="76"/>
      <c r="G128" s="76"/>
      <c r="H128" s="25" t="s">
        <v>905</v>
      </c>
      <c r="I128" s="62"/>
      <c r="J128" s="69"/>
    </row>
    <row r="129" spans="1:10" ht="15.75" thickBot="1">
      <c r="A129" s="61"/>
      <c r="B129" s="24" t="s">
        <v>906</v>
      </c>
      <c r="C129" s="26"/>
      <c r="D129" s="76"/>
      <c r="E129" s="76"/>
      <c r="F129" s="76"/>
      <c r="G129" s="76"/>
      <c r="H129" s="25" t="s">
        <v>906</v>
      </c>
      <c r="I129" s="62"/>
      <c r="J129" s="69"/>
    </row>
    <row r="130" spans="1:10" ht="15.75" thickBot="1">
      <c r="A130" s="61"/>
      <c r="B130" s="24" t="s">
        <v>907</v>
      </c>
      <c r="C130" s="26"/>
      <c r="D130" s="76"/>
      <c r="E130" s="76"/>
      <c r="F130" s="76"/>
      <c r="G130" s="76"/>
      <c r="H130" s="25" t="s">
        <v>907</v>
      </c>
      <c r="I130" s="62"/>
      <c r="J130" s="69"/>
    </row>
    <row r="131" spans="1:10" ht="15.75" thickBot="1">
      <c r="A131" s="61"/>
      <c r="B131" s="24" t="s">
        <v>908</v>
      </c>
      <c r="C131" s="26"/>
      <c r="D131" s="76"/>
      <c r="E131" s="76"/>
      <c r="F131" s="76"/>
      <c r="G131" s="76"/>
      <c r="H131" s="25" t="s">
        <v>908</v>
      </c>
      <c r="I131" s="62"/>
      <c r="J131" s="69"/>
    </row>
    <row r="132" spans="1:10" ht="15.75" thickBot="1">
      <c r="A132" s="61"/>
      <c r="B132" s="24" t="s">
        <v>909</v>
      </c>
      <c r="C132" s="26"/>
      <c r="D132" s="76"/>
      <c r="E132" s="76"/>
      <c r="F132" s="76"/>
      <c r="G132" s="76"/>
      <c r="H132" s="25" t="s">
        <v>909</v>
      </c>
      <c r="I132" s="62"/>
      <c r="J132" s="69"/>
    </row>
    <row r="133" spans="1:10" ht="15.75" thickBot="1">
      <c r="A133" s="61"/>
      <c r="B133" s="24" t="s">
        <v>910</v>
      </c>
      <c r="C133" s="26"/>
      <c r="D133" s="76"/>
      <c r="E133" s="76"/>
      <c r="F133" s="76"/>
      <c r="G133" s="76"/>
      <c r="H133" s="25" t="s">
        <v>910</v>
      </c>
      <c r="I133" s="62"/>
      <c r="J133" s="69"/>
    </row>
    <row r="134" spans="1:10" ht="15.75" thickBot="1">
      <c r="A134" s="61"/>
      <c r="B134" s="24" t="s">
        <v>911</v>
      </c>
      <c r="C134" s="26"/>
      <c r="D134" s="76"/>
      <c r="E134" s="76"/>
      <c r="F134" s="76"/>
      <c r="G134" s="76"/>
      <c r="H134" s="25" t="s">
        <v>911</v>
      </c>
      <c r="I134" s="62"/>
      <c r="J134" s="69"/>
    </row>
    <row r="135" spans="1:10" ht="15.75" thickBot="1">
      <c r="A135" s="61"/>
      <c r="B135" s="24" t="s">
        <v>912</v>
      </c>
      <c r="C135" s="26"/>
      <c r="D135" s="76"/>
      <c r="E135" s="76"/>
      <c r="F135" s="76"/>
      <c r="G135" s="76"/>
      <c r="H135" s="25" t="s">
        <v>912</v>
      </c>
      <c r="I135" s="62"/>
      <c r="J135" s="69"/>
    </row>
    <row r="136" spans="1:10" ht="26.25" thickBot="1">
      <c r="A136" s="61"/>
      <c r="B136" s="24" t="s">
        <v>913</v>
      </c>
      <c r="C136" s="26"/>
      <c r="D136" s="76"/>
      <c r="E136" s="76"/>
      <c r="F136" s="76"/>
      <c r="G136" s="76"/>
      <c r="H136" s="25" t="s">
        <v>914</v>
      </c>
      <c r="I136" s="62"/>
      <c r="J136" s="69"/>
    </row>
    <row r="137" spans="1:10" ht="15.75" thickBot="1">
      <c r="A137" s="63"/>
      <c r="B137" s="28" t="s">
        <v>915</v>
      </c>
      <c r="C137" s="690"/>
      <c r="D137" s="691"/>
      <c r="E137" s="692"/>
      <c r="F137" s="693"/>
      <c r="G137" s="694"/>
      <c r="H137" s="30" t="s">
        <v>916</v>
      </c>
      <c r="I137" s="64"/>
      <c r="J137" s="69"/>
    </row>
    <row r="138" spans="1:10" ht="15.75" thickBot="1">
      <c r="A138" s="65" t="s">
        <v>935</v>
      </c>
      <c r="B138" s="24" t="s">
        <v>901</v>
      </c>
      <c r="C138" s="26"/>
      <c r="D138" s="76"/>
      <c r="E138" s="76"/>
      <c r="F138" s="76"/>
      <c r="G138" s="76"/>
      <c r="H138" s="25" t="s">
        <v>901</v>
      </c>
      <c r="I138" s="66" t="s">
        <v>936</v>
      </c>
      <c r="J138" s="69"/>
    </row>
    <row r="139" spans="1:10" ht="15.75" thickBot="1">
      <c r="A139" s="61"/>
      <c r="B139" s="24" t="s">
        <v>903</v>
      </c>
      <c r="C139" s="26"/>
      <c r="D139" s="76"/>
      <c r="E139" s="76"/>
      <c r="F139" s="76"/>
      <c r="G139" s="76"/>
      <c r="H139" s="25" t="s">
        <v>903</v>
      </c>
      <c r="I139" s="62"/>
      <c r="J139" s="69"/>
    </row>
    <row r="140" spans="1:10" ht="15.75" thickBot="1">
      <c r="A140" s="61"/>
      <c r="B140" s="24" t="s">
        <v>904</v>
      </c>
      <c r="C140" s="26"/>
      <c r="D140" s="76"/>
      <c r="E140" s="76"/>
      <c r="F140" s="76"/>
      <c r="G140" s="76"/>
      <c r="H140" s="25" t="s">
        <v>904</v>
      </c>
      <c r="I140" s="62"/>
      <c r="J140" s="69"/>
    </row>
    <row r="141" spans="1:10" ht="15.75" thickBot="1">
      <c r="A141" s="61"/>
      <c r="B141" s="24" t="s">
        <v>905</v>
      </c>
      <c r="C141" s="26"/>
      <c r="D141" s="76"/>
      <c r="E141" s="76"/>
      <c r="F141" s="76"/>
      <c r="G141" s="76"/>
      <c r="H141" s="25" t="s">
        <v>905</v>
      </c>
      <c r="I141" s="62"/>
      <c r="J141" s="69"/>
    </row>
    <row r="142" spans="1:10" ht="15.75" thickBot="1">
      <c r="A142" s="61"/>
      <c r="B142" s="24" t="s">
        <v>906</v>
      </c>
      <c r="C142" s="26"/>
      <c r="D142" s="76"/>
      <c r="E142" s="76"/>
      <c r="F142" s="76"/>
      <c r="G142" s="76"/>
      <c r="H142" s="25" t="s">
        <v>906</v>
      </c>
      <c r="I142" s="62"/>
      <c r="J142" s="69"/>
    </row>
    <row r="143" spans="1:10" ht="15.75" thickBot="1">
      <c r="A143" s="61"/>
      <c r="B143" s="24" t="s">
        <v>907</v>
      </c>
      <c r="C143" s="26"/>
      <c r="D143" s="76"/>
      <c r="E143" s="76"/>
      <c r="F143" s="76"/>
      <c r="G143" s="76"/>
      <c r="H143" s="25" t="s">
        <v>907</v>
      </c>
      <c r="I143" s="62"/>
      <c r="J143" s="69"/>
    </row>
    <row r="144" spans="1:10" ht="15.75" thickBot="1">
      <c r="A144" s="61"/>
      <c r="B144" s="24" t="s">
        <v>908</v>
      </c>
      <c r="C144" s="26"/>
      <c r="D144" s="76"/>
      <c r="E144" s="76"/>
      <c r="F144" s="76"/>
      <c r="G144" s="76"/>
      <c r="H144" s="25" t="s">
        <v>908</v>
      </c>
      <c r="I144" s="62"/>
      <c r="J144" s="69"/>
    </row>
    <row r="145" spans="1:10" ht="15.75" thickBot="1">
      <c r="A145" s="61"/>
      <c r="B145" s="24" t="s">
        <v>909</v>
      </c>
      <c r="C145" s="26"/>
      <c r="D145" s="76"/>
      <c r="E145" s="76"/>
      <c r="F145" s="76"/>
      <c r="G145" s="76"/>
      <c r="H145" s="25" t="s">
        <v>909</v>
      </c>
      <c r="I145" s="62"/>
      <c r="J145" s="69"/>
    </row>
    <row r="146" spans="1:10" ht="15.75" thickBot="1">
      <c r="A146" s="61"/>
      <c r="B146" s="24" t="s">
        <v>910</v>
      </c>
      <c r="C146" s="26"/>
      <c r="D146" s="76"/>
      <c r="E146" s="76"/>
      <c r="F146" s="76"/>
      <c r="G146" s="76"/>
      <c r="H146" s="25" t="s">
        <v>910</v>
      </c>
      <c r="I146" s="62"/>
      <c r="J146" s="69"/>
    </row>
    <row r="147" spans="1:10" ht="15.75" thickBot="1">
      <c r="A147" s="61"/>
      <c r="B147" s="24" t="s">
        <v>911</v>
      </c>
      <c r="C147" s="26"/>
      <c r="D147" s="76"/>
      <c r="E147" s="76"/>
      <c r="F147" s="76"/>
      <c r="G147" s="76"/>
      <c r="H147" s="25" t="s">
        <v>911</v>
      </c>
      <c r="I147" s="62"/>
      <c r="J147" s="69"/>
    </row>
    <row r="148" spans="1:10" ht="15.75" thickBot="1">
      <c r="A148" s="61"/>
      <c r="B148" s="24" t="s">
        <v>912</v>
      </c>
      <c r="C148" s="26"/>
      <c r="D148" s="76"/>
      <c r="E148" s="76"/>
      <c r="F148" s="76"/>
      <c r="G148" s="76"/>
      <c r="H148" s="25" t="s">
        <v>912</v>
      </c>
      <c r="I148" s="62"/>
      <c r="J148" s="69"/>
    </row>
    <row r="149" spans="1:10" ht="26.25" thickBot="1">
      <c r="A149" s="61"/>
      <c r="B149" s="24" t="s">
        <v>913</v>
      </c>
      <c r="C149" s="26"/>
      <c r="D149" s="76"/>
      <c r="E149" s="76"/>
      <c r="F149" s="76"/>
      <c r="G149" s="76"/>
      <c r="H149" s="25" t="s">
        <v>914</v>
      </c>
      <c r="I149" s="62"/>
      <c r="J149" s="69"/>
    </row>
    <row r="150" spans="1:10" ht="15.75" thickBot="1">
      <c r="A150" s="63"/>
      <c r="B150" s="28" t="s">
        <v>915</v>
      </c>
      <c r="C150" s="695"/>
      <c r="D150" s="696"/>
      <c r="E150" s="697"/>
      <c r="F150" s="698"/>
      <c r="G150" s="699"/>
      <c r="H150" s="30" t="s">
        <v>916</v>
      </c>
      <c r="I150" s="64"/>
      <c r="J150" s="69"/>
    </row>
    <row r="151" spans="1:10" ht="15.75" thickBot="1">
      <c r="A151" s="65" t="s">
        <v>937</v>
      </c>
      <c r="B151" s="24" t="s">
        <v>901</v>
      </c>
      <c r="C151" s="26"/>
      <c r="D151" s="76"/>
      <c r="E151" s="76"/>
      <c r="F151" s="76"/>
      <c r="G151" s="76"/>
      <c r="H151" s="25" t="s">
        <v>901</v>
      </c>
      <c r="I151" s="66" t="s">
        <v>938</v>
      </c>
      <c r="J151" s="69"/>
    </row>
    <row r="152" spans="1:10" ht="15.75" thickBot="1">
      <c r="A152" s="61"/>
      <c r="B152" s="24" t="s">
        <v>903</v>
      </c>
      <c r="C152" s="26"/>
      <c r="D152" s="76"/>
      <c r="E152" s="76"/>
      <c r="F152" s="76"/>
      <c r="G152" s="76"/>
      <c r="H152" s="25" t="s">
        <v>903</v>
      </c>
      <c r="I152" s="62"/>
      <c r="J152" s="69"/>
    </row>
    <row r="153" spans="1:10" ht="15.75" thickBot="1">
      <c r="A153" s="61"/>
      <c r="B153" s="24" t="s">
        <v>904</v>
      </c>
      <c r="C153" s="26"/>
      <c r="D153" s="76"/>
      <c r="E153" s="76"/>
      <c r="F153" s="76"/>
      <c r="G153" s="76"/>
      <c r="H153" s="25" t="s">
        <v>904</v>
      </c>
      <c r="I153" s="62"/>
      <c r="J153" s="69"/>
    </row>
    <row r="154" spans="1:10" ht="15.75" thickBot="1">
      <c r="A154" s="61"/>
      <c r="B154" s="24" t="s">
        <v>905</v>
      </c>
      <c r="C154" s="26"/>
      <c r="D154" s="76"/>
      <c r="E154" s="76"/>
      <c r="F154" s="76"/>
      <c r="G154" s="76"/>
      <c r="H154" s="25" t="s">
        <v>905</v>
      </c>
      <c r="I154" s="62"/>
      <c r="J154" s="69"/>
    </row>
    <row r="155" spans="1:10" ht="15.75" thickBot="1">
      <c r="A155" s="61"/>
      <c r="B155" s="24" t="s">
        <v>906</v>
      </c>
      <c r="C155" s="26"/>
      <c r="D155" s="76"/>
      <c r="E155" s="76"/>
      <c r="F155" s="76"/>
      <c r="G155" s="76"/>
      <c r="H155" s="25" t="s">
        <v>906</v>
      </c>
      <c r="I155" s="62"/>
      <c r="J155" s="69"/>
    </row>
    <row r="156" spans="1:10" ht="15.75" thickBot="1">
      <c r="A156" s="61"/>
      <c r="B156" s="24" t="s">
        <v>907</v>
      </c>
      <c r="C156" s="26"/>
      <c r="D156" s="76"/>
      <c r="E156" s="76"/>
      <c r="F156" s="76"/>
      <c r="G156" s="76"/>
      <c r="H156" s="25" t="s">
        <v>907</v>
      </c>
      <c r="I156" s="62"/>
      <c r="J156" s="69"/>
    </row>
    <row r="157" spans="1:10" ht="15.75" thickBot="1">
      <c r="A157" s="61"/>
      <c r="B157" s="24" t="s">
        <v>908</v>
      </c>
      <c r="C157" s="26"/>
      <c r="D157" s="76"/>
      <c r="E157" s="76"/>
      <c r="F157" s="76"/>
      <c r="G157" s="76"/>
      <c r="H157" s="25" t="s">
        <v>908</v>
      </c>
      <c r="I157" s="62"/>
      <c r="J157" s="69"/>
    </row>
    <row r="158" spans="1:10" ht="15.75" thickBot="1">
      <c r="A158" s="61"/>
      <c r="B158" s="24" t="s">
        <v>909</v>
      </c>
      <c r="C158" s="26"/>
      <c r="D158" s="76"/>
      <c r="E158" s="76"/>
      <c r="F158" s="76"/>
      <c r="G158" s="76"/>
      <c r="H158" s="25" t="s">
        <v>909</v>
      </c>
      <c r="I158" s="62"/>
      <c r="J158" s="69"/>
    </row>
    <row r="159" spans="1:10" ht="15.75" thickBot="1">
      <c r="A159" s="61"/>
      <c r="B159" s="24" t="s">
        <v>910</v>
      </c>
      <c r="C159" s="26"/>
      <c r="D159" s="76"/>
      <c r="E159" s="76"/>
      <c r="F159" s="76"/>
      <c r="G159" s="76"/>
      <c r="H159" s="25" t="s">
        <v>910</v>
      </c>
      <c r="I159" s="62"/>
      <c r="J159" s="69"/>
    </row>
    <row r="160" spans="1:10" ht="15.75" thickBot="1">
      <c r="A160" s="61"/>
      <c r="B160" s="24" t="s">
        <v>911</v>
      </c>
      <c r="C160" s="26"/>
      <c r="D160" s="76"/>
      <c r="E160" s="76"/>
      <c r="F160" s="76"/>
      <c r="G160" s="76"/>
      <c r="H160" s="25" t="s">
        <v>911</v>
      </c>
      <c r="I160" s="62"/>
      <c r="J160" s="69"/>
    </row>
    <row r="161" spans="1:10" ht="15.75" thickBot="1">
      <c r="A161" s="61"/>
      <c r="B161" s="24" t="s">
        <v>912</v>
      </c>
      <c r="C161" s="26"/>
      <c r="D161" s="76"/>
      <c r="E161" s="76"/>
      <c r="F161" s="76"/>
      <c r="G161" s="76"/>
      <c r="H161" s="25" t="s">
        <v>912</v>
      </c>
      <c r="I161" s="62"/>
      <c r="J161" s="69"/>
    </row>
    <row r="162" spans="1:10" ht="26.25" thickBot="1">
      <c r="A162" s="61"/>
      <c r="B162" s="24" t="s">
        <v>913</v>
      </c>
      <c r="C162" s="26"/>
      <c r="D162" s="76"/>
      <c r="E162" s="76"/>
      <c r="F162" s="76"/>
      <c r="G162" s="76"/>
      <c r="H162" s="25" t="s">
        <v>914</v>
      </c>
      <c r="I162" s="62"/>
      <c r="J162" s="69"/>
    </row>
    <row r="163" spans="1:10" ht="15.75" thickBot="1">
      <c r="A163" s="63"/>
      <c r="B163" s="28" t="s">
        <v>915</v>
      </c>
      <c r="C163" s="700"/>
      <c r="D163" s="701"/>
      <c r="E163" s="702"/>
      <c r="F163" s="703"/>
      <c r="G163" s="704"/>
      <c r="H163" s="30" t="s">
        <v>916</v>
      </c>
      <c r="I163" s="64"/>
      <c r="J163" s="69"/>
    </row>
    <row r="164" spans="1:10" ht="17.25" customHeight="1">
      <c r="A164" s="73" t="s">
        <v>892</v>
      </c>
      <c r="B164" s="73"/>
      <c r="C164" s="74" t="s">
        <v>893</v>
      </c>
      <c r="D164" s="74"/>
    </row>
    <row r="165" spans="1:10" ht="23.25">
      <c r="A165" s="22"/>
      <c r="B165" s="23" t="s">
        <v>4760</v>
      </c>
      <c r="C165" s="23" t="s">
        <v>4759</v>
      </c>
    </row>
    <row r="166" spans="1:10" ht="15.75" thickBot="1">
      <c r="A166" s="28" t="s">
        <v>896</v>
      </c>
      <c r="B166" s="705"/>
      <c r="C166" s="706"/>
      <c r="D166" s="30" t="s">
        <v>899</v>
      </c>
    </row>
    <row r="167" spans="1:10" ht="39" thickBot="1">
      <c r="A167" s="31" t="s">
        <v>939</v>
      </c>
      <c r="B167" s="76"/>
      <c r="C167" s="76"/>
      <c r="D167" s="32" t="s">
        <v>940</v>
      </c>
    </row>
    <row r="168" spans="1:10" ht="26.25" thickBot="1">
      <c r="A168" s="31" t="s">
        <v>941</v>
      </c>
      <c r="B168" s="76"/>
      <c r="C168" s="76"/>
      <c r="D168" s="32" t="s">
        <v>942</v>
      </c>
    </row>
  </sheetData>
  <sheetProtection password="FE9D" sheet="true" scenarios="true" objects="true"/>
  <mergeCells count="35">
    <mergeCell ref="A138:A150"/>
    <mergeCell ref="I138:I150"/>
    <mergeCell ref="A151:A163"/>
    <mergeCell ref="I151:I163"/>
    <mergeCell ref="A164:B164"/>
    <mergeCell ref="C164:D164"/>
    <mergeCell ref="A99:A111"/>
    <mergeCell ref="I99:I111"/>
    <mergeCell ref="A112:A124"/>
    <mergeCell ref="I112:I124"/>
    <mergeCell ref="A125:A137"/>
    <mergeCell ref="I125:I137"/>
    <mergeCell ref="A60:A72"/>
    <mergeCell ref="I60:I72"/>
    <mergeCell ref="A73:A85"/>
    <mergeCell ref="I73:I85"/>
    <mergeCell ref="A86:A98"/>
    <mergeCell ref="I86:I98"/>
    <mergeCell ref="I8:I20"/>
    <mergeCell ref="A21:A33"/>
    <mergeCell ref="I21:I33"/>
    <mergeCell ref="A34:A46"/>
    <mergeCell ref="I34:I46"/>
    <mergeCell ref="A47:A59"/>
    <mergeCell ref="I47:I59"/>
    <mergeCell ref="A3:I3"/>
    <mergeCell ref="A4:F4"/>
    <mergeCell ref="G4:I4"/>
    <mergeCell ref="J4:J163"/>
    <mergeCell ref="A5:B5"/>
    <mergeCell ref="D5:E5"/>
    <mergeCell ref="F5:G5"/>
    <mergeCell ref="A6:B7"/>
    <mergeCell ref="H6:I7"/>
    <mergeCell ref="A8:A20"/>
  </mergeCells>
  <dataValidations count="786">
    <dataValidation type="decimal" operator="between" sqref="G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2" errorStyle="stop" allowBlank="true" errorTitle="Invalid Data Type" error="Please input data in String Data Type" showErrorMessage="true">
      <formula1>0</formula1>
    </dataValidation>
    <dataValidation type="textLength" operator="greaterThan" sqref="C121" errorStyle="stop" allowBlank="true" errorTitle="Invalid Data Type" error="Please input data in String Data Type" showErrorMessage="true">
      <formula1>0</formula1>
    </dataValidation>
    <dataValidation type="textLength" operator="greaterThan" sqref="C120" errorStyle="stop" allowBlank="true" errorTitle="Invalid Data Type" error="Please input data in String Data Type" showErrorMessage="true">
      <formula1>0</formula1>
    </dataValidation>
    <dataValidation type="textLength" operator="greaterThan" sqref="C123" errorStyle="stop" allowBlank="true" errorTitle="Invalid Data Type" error="Please input data in String Data Type" showErrorMessage="true">
      <formula1>0</formula1>
    </dataValidation>
    <dataValidation type="textLength" operator="greaterThan" sqref="C119" errorStyle="stop" allowBlank="true" errorTitle="Invalid Data Type" error="Please input data in String Data Type" showErrorMessage="true">
      <formula1>0</formula1>
    </dataValidation>
    <dataValidation type="textLength" operator="greaterThan" sqref="C112" errorStyle="stop" allowBlank="true" errorTitle="Invalid Data Type" error="Please input data in String Data Type" showErrorMessage="true">
      <formula1>0</formula1>
    </dataValidation>
    <dataValidation type="textLength" operator="greaterThan" sqref="C117" errorStyle="stop" allowBlank="true" errorTitle="Invalid Data Type" error="Please input data in String Data Type" showErrorMessage="true">
      <formula1>0</formula1>
    </dataValidation>
    <dataValidation type="textLength" operator="greaterThan" sqref="C118" errorStyle="stop" allowBlank="true" errorTitle="Invalid Data Type" error="Please input data in String Data Type" showErrorMessage="true">
      <formula1>0</formula1>
    </dataValidation>
    <dataValidation type="textLength" operator="greaterThan" sqref="C116" errorStyle="stop" allowBlank="true" errorTitle="Invalid Data Type" error="Please input data in String Data Type" showErrorMessage="true">
      <formula1>0</formula1>
    </dataValidation>
    <dataValidation type="textLength" operator="greaterThan" sqref="C115" errorStyle="stop" allowBlank="true" errorTitle="Invalid Data Type" error="Please input data in String Data Type" showErrorMessage="true">
      <formula1>0</formula1>
    </dataValidation>
    <dataValidation type="textLength" operator="greaterThan" sqref="C114" errorStyle="stop" allowBlank="true" errorTitle="Invalid Data Type" error="Please input data in String Data Type" showErrorMessage="true">
      <formula1>0</formula1>
    </dataValidation>
    <dataValidation type="textLength" operator="greaterThan" sqref="C113" errorStyle="stop" allowBlank="true" errorTitle="Invalid Data Type" error="Please input data in String Data Type" showErrorMessage="true">
      <formula1>0</formula1>
    </dataValidation>
    <dataValidation type="textLength" operator="greaterThan" sqref="C124" errorStyle="stop" allowBlank="true" errorTitle="Invalid Data Type" error="Please input data in String Data Type" showErrorMessage="true">
      <formula1>0</formula1>
    </dataValidation>
    <dataValidation type="textLength" operator="greaterThan" sqref="C109" errorStyle="stop" allowBlank="true" errorTitle="Invalid Data Type" error="Please input data in String Data Type" showErrorMessage="true">
      <formula1>0</formula1>
    </dataValidation>
    <dataValidation type="textLength" operator="greaterThan" sqref="C108" errorStyle="stop" allowBlank="true" errorTitle="Invalid Data Type" error="Please input data in String Data Type" showErrorMessage="true">
      <formula1>0</formula1>
    </dataValidation>
    <dataValidation type="textLength" operator="greaterThan" sqref="C107" errorStyle="stop" allowBlank="true" errorTitle="Invalid Data Type" error="Please input data in String Data Type" showErrorMessage="true">
      <formula1>0</formula1>
    </dataValidation>
    <dataValidation type="textLength" operator="greaterThan" sqref="C110" errorStyle="stop" allowBlank="true" errorTitle="Invalid Data Type" error="Please input data in String Data Type" showErrorMessage="true">
      <formula1>0</formula1>
    </dataValidation>
    <dataValidation type="textLength" operator="greaterThan" sqref="C106" errorStyle="stop" allowBlank="true" errorTitle="Invalid Data Type" error="Please input data in String Data Type" showErrorMessage="true">
      <formula1>0</formula1>
    </dataValidation>
    <dataValidation type="textLength" operator="greaterThan" sqref="C99" errorStyle="stop" allowBlank="true" errorTitle="Invalid Data Type" error="Please input data in String Data Type" showErrorMessage="true">
      <formula1>0</formula1>
    </dataValidation>
    <dataValidation type="textLength" operator="greaterThan" sqref="C104" errorStyle="stop" allowBlank="true" errorTitle="Invalid Data Type" error="Please input data in String Data Type" showErrorMessage="true">
      <formula1>0</formula1>
    </dataValidation>
    <dataValidation type="textLength" operator="greaterThan" sqref="C105" errorStyle="stop" allowBlank="true" errorTitle="Invalid Data Type" error="Please input data in String Data Type" showErrorMessage="true">
      <formula1>0</formula1>
    </dataValidation>
    <dataValidation type="textLength" operator="greaterThan" sqref="C103" errorStyle="stop" allowBlank="true" errorTitle="Invalid Data Type" error="Please input data in String Data Type" showErrorMessage="true">
      <formula1>0</formula1>
    </dataValidation>
    <dataValidation type="textLength" operator="greaterThan" sqref="C102" errorStyle="stop" allowBlank="true" errorTitle="Invalid Data Type" error="Please input data in String Data Type" showErrorMessage="true">
      <formula1>0</formula1>
    </dataValidation>
    <dataValidation type="textLength" operator="greaterThan" sqref="C101" errorStyle="stop" allowBlank="true" errorTitle="Invalid Data Type" error="Please input data in String Data Type" showErrorMessage="true">
      <formula1>0</formula1>
    </dataValidation>
    <dataValidation type="textLength" operator="greaterThan" sqref="C100" errorStyle="stop" allowBlank="true" errorTitle="Invalid Data Type" error="Please input data in String Data Type" showErrorMessage="true">
      <formula1>0</formula1>
    </dataValidation>
    <dataValidation type="textLength" operator="greaterThan" sqref="C111" errorStyle="stop" allowBlank="true" errorTitle="Invalid Data Type" error="Please input data in String Data Type" showErrorMessage="true">
      <formula1>0</formula1>
    </dataValidation>
    <dataValidation type="textLength" operator="greaterThan" sqref="C96" errorStyle="stop" allowBlank="true" errorTitle="Invalid Data Type" error="Please input data in String Data Type" showErrorMessage="true">
      <formula1>0</formula1>
    </dataValidation>
    <dataValidation type="textLength" operator="greaterThan" sqref="C95" errorStyle="stop" allowBlank="true" errorTitle="Invalid Data Type" error="Please input data in String Data Type" showErrorMessage="true">
      <formula1>0</formula1>
    </dataValidation>
    <dataValidation type="textLength" operator="greaterThan" sqref="C94" errorStyle="stop" allowBlank="true" errorTitle="Invalid Data Type" error="Please input data in String Data Type" showErrorMessage="true">
      <formula1>0</formula1>
    </dataValidation>
    <dataValidation type="textLength" operator="greaterThan" sqref="C97" errorStyle="stop" allowBlank="true" errorTitle="Invalid Data Type" error="Please input data in String Data Type" showErrorMessage="true">
      <formula1>0</formula1>
    </dataValidation>
    <dataValidation type="textLength" operator="greaterThan" sqref="C93" errorStyle="stop" allowBlank="true" errorTitle="Invalid Data Type" error="Please input data in String Data Type" showErrorMessage="true">
      <formula1>0</formula1>
    </dataValidation>
    <dataValidation type="textLength" operator="greaterThan" sqref="C86" errorStyle="stop" allowBlank="true" errorTitle="Invalid Data Type" error="Please input data in String Data Type" showErrorMessage="true">
      <formula1>0</formula1>
    </dataValidation>
    <dataValidation type="textLength" operator="greaterThan" sqref="C91" errorStyle="stop" allowBlank="true" errorTitle="Invalid Data Type" error="Please input data in String Data Type" showErrorMessage="true">
      <formula1>0</formula1>
    </dataValidation>
    <dataValidation type="textLength" operator="greaterThan" sqref="C92" errorStyle="stop" allowBlank="true" errorTitle="Invalid Data Type" error="Please input data in String Data Type" showErrorMessage="true">
      <formula1>0</formula1>
    </dataValidation>
    <dataValidation type="textLength" operator="greaterThan" sqref="C90" errorStyle="stop" allowBlank="true" errorTitle="Invalid Data Type" error="Please input data in String Data Type" showErrorMessage="true">
      <formula1>0</formula1>
    </dataValidation>
    <dataValidation type="textLength" operator="greaterThan" sqref="C89" errorStyle="stop" allowBlank="true" errorTitle="Invalid Data Type" error="Please input data in String Data Type" showErrorMessage="true">
      <formula1>0</formula1>
    </dataValidation>
    <dataValidation type="textLength" operator="greaterThan" sqref="C88" errorStyle="stop" allowBlank="true" errorTitle="Invalid Data Type" error="Please input data in String Data Type" showErrorMessage="true">
      <formula1>0</formula1>
    </dataValidation>
    <dataValidation type="textLength" operator="greaterThan" sqref="C87" errorStyle="stop" allowBlank="true" errorTitle="Invalid Data Type" error="Please input data in String Data Type" showErrorMessage="true">
      <formula1>0</formula1>
    </dataValidation>
    <dataValidation type="textLength" operator="greaterThan" sqref="C98" errorStyle="stop" allowBlank="true" errorTitle="Invalid Data Type" error="Please input data in String Data Type" showErrorMessage="true">
      <formula1>0</formula1>
    </dataValidation>
    <dataValidation type="textLength" operator="greaterThan" sqref="C83" errorStyle="stop" allowBlank="true" errorTitle="Invalid Data Type" error="Please input data in String Data Type" showErrorMessage="true">
      <formula1>0</formula1>
    </dataValidation>
    <dataValidation type="textLength" operator="greaterThan" sqref="C82" errorStyle="stop" allowBlank="true" errorTitle="Invalid Data Type" error="Please input data in String Data Type" showErrorMessage="true">
      <formula1>0</formula1>
    </dataValidation>
    <dataValidation type="textLength" operator="greaterThan" sqref="C81" errorStyle="stop" allowBlank="true" errorTitle="Invalid Data Type" error="Please input data in String Data Type" showErrorMessage="true">
      <formula1>0</formula1>
    </dataValidation>
    <dataValidation type="textLength" operator="greaterThan" sqref="C84" errorStyle="stop" allowBlank="true" errorTitle="Invalid Data Type" error="Please input data in String Data Type" showErrorMessage="true">
      <formula1>0</formula1>
    </dataValidation>
    <dataValidation type="textLength" operator="greaterThan" sqref="C80" errorStyle="stop" allowBlank="true" errorTitle="Invalid Data Type" error="Please input data in String Data Type" showErrorMessage="true">
      <formula1>0</formula1>
    </dataValidation>
    <dataValidation type="textLength" operator="greaterThan" sqref="C73" errorStyle="stop" allowBlank="true" errorTitle="Invalid Data Type" error="Please input data in String Data Type" showErrorMessage="true">
      <formula1>0</formula1>
    </dataValidation>
    <dataValidation type="textLength" operator="greaterThan" sqref="C78" errorStyle="stop" allowBlank="true" errorTitle="Invalid Data Type" error="Please input data in String Data Type" showErrorMessage="true">
      <formula1>0</formula1>
    </dataValidation>
    <dataValidation type="textLength" operator="greaterThan" sqref="C79" errorStyle="stop" allowBlank="true" errorTitle="Invalid Data Type" error="Please input data in String Data Type" showErrorMessage="true">
      <formula1>0</formula1>
    </dataValidation>
    <dataValidation type="textLength" operator="greaterThan" sqref="C77" errorStyle="stop" allowBlank="true" errorTitle="Invalid Data Type" error="Please input data in String Data Type" showErrorMessage="true">
      <formula1>0</formula1>
    </dataValidation>
    <dataValidation type="textLength" operator="greaterThan" sqref="C76" errorStyle="stop" allowBlank="true" errorTitle="Invalid Data Type" error="Please input data in String Data Type" showErrorMessage="true">
      <formula1>0</formula1>
    </dataValidation>
    <dataValidation type="textLength" operator="greaterThan" sqref="C75" errorStyle="stop" allowBlank="true" errorTitle="Invalid Data Type" error="Please input data in String Data Type" showErrorMessage="true">
      <formula1>0</formula1>
    </dataValidation>
    <dataValidation type="textLength" operator="greaterThan" sqref="C74" errorStyle="stop" allowBlank="true" errorTitle="Invalid Data Type" error="Please input data in String Data Type" showErrorMessage="true">
      <formula1>0</formula1>
    </dataValidation>
    <dataValidation type="textLength" operator="greaterThan" sqref="C85" errorStyle="stop" allowBlank="true" errorTitle="Invalid Data Type" error="Please input data in String Data Type" showErrorMessage="true">
      <formula1>0</formula1>
    </dataValidation>
    <dataValidation type="textLength" operator="greaterThan" sqref="C70" errorStyle="stop" allowBlank="true" errorTitle="Invalid Data Type" error="Please input data in String Data Type" showErrorMessage="true">
      <formula1>0</formula1>
    </dataValidation>
    <dataValidation type="textLength" operator="greaterThan" sqref="C69" errorStyle="stop" allowBlank="true" errorTitle="Invalid Data Type" error="Please input data in String Data Type" showErrorMessage="true">
      <formula1>0</formula1>
    </dataValidation>
    <dataValidation type="textLength" operator="greaterThan" sqref="C68" errorStyle="stop" allowBlank="true" errorTitle="Invalid Data Type" error="Please input data in String Data Type" showErrorMessage="true">
      <formula1>0</formula1>
    </dataValidation>
    <dataValidation type="textLength" operator="greaterThan" sqref="C71" errorStyle="stop" allowBlank="true" errorTitle="Invalid Data Type" error="Please input data in String Data Type" showErrorMessage="true">
      <formula1>0</formula1>
    </dataValidation>
    <dataValidation type="textLength" operator="greaterThan" sqref="C67" errorStyle="stop" allowBlank="true" errorTitle="Invalid Data Type" error="Please input data in String Data Type" showErrorMessage="true">
      <formula1>0</formula1>
    </dataValidation>
    <dataValidation type="textLength" operator="greaterThan" sqref="C60" errorStyle="stop" allowBlank="true" errorTitle="Invalid Data Type" error="Please input data in String Data Type" showErrorMessage="true">
      <formula1>0</formula1>
    </dataValidation>
    <dataValidation type="textLength" operator="greaterThan" sqref="C65" errorStyle="stop" allowBlank="true" errorTitle="Invalid Data Type" error="Please input data in String Data Type" showErrorMessage="true">
      <formula1>0</formula1>
    </dataValidation>
    <dataValidation type="textLength" operator="greaterThan" sqref="C66" errorStyle="stop" allowBlank="true" errorTitle="Invalid Data Type" error="Please input data in String Data Type" showErrorMessage="true">
      <formula1>0</formula1>
    </dataValidation>
    <dataValidation type="textLength" operator="greaterThan" sqref="C64" errorStyle="stop" allowBlank="true" errorTitle="Invalid Data Type" error="Please input data in String Data Type" showErrorMessage="true">
      <formula1>0</formula1>
    </dataValidation>
    <dataValidation type="textLength" operator="greaterThan" sqref="C63" errorStyle="stop" allowBlank="true" errorTitle="Invalid Data Type" error="Please input data in String Data Type" showErrorMessage="true">
      <formula1>0</formula1>
    </dataValidation>
    <dataValidation type="textLength" operator="greaterThan" sqref="C62" errorStyle="stop" allowBlank="true" errorTitle="Invalid Data Type" error="Please input data in String Data Type" showErrorMessage="true">
      <formula1>0</formula1>
    </dataValidation>
    <dataValidation type="textLength" operator="greaterThan" sqref="C61" errorStyle="stop" allowBlank="true" errorTitle="Invalid Data Type" error="Please input data in String Data Type" showErrorMessage="true">
      <formula1>0</formula1>
    </dataValidation>
    <dataValidation type="textLength" operator="greaterThan" sqref="C72" errorStyle="stop" allowBlank="true" errorTitle="Invalid Data Type" error="Please input data in String Data Type" showErrorMessage="true">
      <formula1>0</formula1>
    </dataValidation>
    <dataValidation type="textLength" operator="greaterThan" sqref="C57" errorStyle="stop" allowBlank="true" errorTitle="Invalid Data Type" error="Please input data in String Data Type" showErrorMessage="true">
      <formula1>0</formula1>
    </dataValidation>
    <dataValidation type="textLength" operator="greaterThan" sqref="C56" errorStyle="stop" allowBlank="true" errorTitle="Invalid Data Type" error="Please input data in String Data Type" showErrorMessage="true">
      <formula1>0</formula1>
    </dataValidation>
    <dataValidation type="textLength" operator="greaterThan" sqref="C55" errorStyle="stop" allowBlank="true" errorTitle="Invalid Data Type" error="Please input data in String Data Type" showErrorMessage="true">
      <formula1>0</formula1>
    </dataValidation>
    <dataValidation type="textLength" operator="greaterThan" sqref="C58" errorStyle="stop" allowBlank="true" errorTitle="Invalid Data Type" error="Please input data in String Data Type" showErrorMessage="true">
      <formula1>0</formula1>
    </dataValidation>
    <dataValidation type="textLength" operator="greaterThan" sqref="C54" errorStyle="stop" allowBlank="true" errorTitle="Invalid Data Type" error="Please input data in String Data Type" showErrorMessage="true">
      <formula1>0</formula1>
    </dataValidation>
    <dataValidation type="textLength" operator="greaterThan" sqref="C47" errorStyle="stop" allowBlank="true" errorTitle="Invalid Data Type" error="Please input data in String Data Type" showErrorMessage="true">
      <formula1>0</formula1>
    </dataValidation>
    <dataValidation type="textLength" operator="greaterThan" sqref="C52" errorStyle="stop" allowBlank="true" errorTitle="Invalid Data Type" error="Please input data in String Data Type" showErrorMessage="true">
      <formula1>0</formula1>
    </dataValidation>
    <dataValidation type="textLength" operator="greaterThan" sqref="C53" errorStyle="stop" allowBlank="true" errorTitle="Invalid Data Type" error="Please input data in String Data Type" showErrorMessage="true">
      <formula1>0</formula1>
    </dataValidation>
    <dataValidation type="textLength" operator="greaterThan" sqref="C51" errorStyle="stop" allowBlank="true" errorTitle="Invalid Data Type" error="Please input data in String Data Type" showErrorMessage="true">
      <formula1>0</formula1>
    </dataValidation>
    <dataValidation type="textLength" operator="greaterThan" sqref="C50" errorStyle="stop" allowBlank="true" errorTitle="Invalid Data Type" error="Please input data in String Data Type" showErrorMessage="true">
      <formula1>0</formula1>
    </dataValidation>
    <dataValidation type="textLength" operator="greaterThan" sqref="C49" errorStyle="stop" allowBlank="true" errorTitle="Invalid Data Type" error="Please input data in String Data Type" showErrorMessage="true">
      <formula1>0</formula1>
    </dataValidation>
    <dataValidation type="textLength" operator="greaterThan" sqref="C48" errorStyle="stop" allowBlank="true" errorTitle="Invalid Data Type" error="Please input data in String Data Type" showErrorMessage="true">
      <formula1>0</formula1>
    </dataValidation>
    <dataValidation type="textLength" operator="greaterThan" sqref="C59" errorStyle="stop" allowBlank="true" errorTitle="Invalid Data Type" error="Please input data in String Data Type" showErrorMessage="true">
      <formula1>0</formula1>
    </dataValidation>
    <dataValidation type="textLength" operator="greaterThan" sqref="C44" errorStyle="stop" allowBlank="true" errorTitle="Invalid Data Type" error="Please input data in String Data Type" showErrorMessage="true">
      <formula1>0</formula1>
    </dataValidation>
    <dataValidation type="textLength" operator="greaterThan" sqref="C43" errorStyle="stop" allowBlank="true" errorTitle="Invalid Data Type" error="Please input data in String Data Type" showErrorMessage="true">
      <formula1>0</formula1>
    </dataValidation>
    <dataValidation type="textLength" operator="greaterThan" sqref="C42" errorStyle="stop" allowBlank="true" errorTitle="Invalid Data Type" error="Please input data in String Data Type" showErrorMessage="true">
      <formula1>0</formula1>
    </dataValidation>
    <dataValidation type="textLength" operator="greaterThan" sqref="C45" errorStyle="stop" allowBlank="true" errorTitle="Invalid Data Type" error="Please input data in String Data Type" showErrorMessage="true">
      <formula1>0</formula1>
    </dataValidation>
    <dataValidation type="textLength" operator="greaterThan" sqref="C41"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9" errorStyle="stop" allowBlank="true" errorTitle="Invalid Data Type" error="Please input data in String Data Type" showErrorMessage="true">
      <formula1>0</formula1>
    </dataValidation>
    <dataValidation type="textLength" operator="greaterThan" sqref="C40" errorStyle="stop" allowBlank="true" errorTitle="Invalid Data Type" error="Please input data in String Data Type" showErrorMessage="true">
      <formula1>0</formula1>
    </dataValidation>
    <dataValidation type="textLength" operator="greaterThan" sqref="C3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46"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5" errorStyle="stop" allowBlank="true" errorTitle="Invalid Data Type" error="Please input data in String Data Type" showErrorMessage="true">
      <formula1>0</formula1>
    </dataValidation>
    <dataValidation type="textLength" operator="greaterThan" sqref="C24"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C135" errorStyle="stop" allowBlank="true" errorTitle="Invalid Data Type" error="Please input data in String Data Type" showErrorMessage="true">
      <formula1>0</formula1>
    </dataValidation>
    <dataValidation type="textLength" operator="greaterThan" sqref="C134" errorStyle="stop" allowBlank="true" errorTitle="Invalid Data Type" error="Please input data in String Data Type" showErrorMessage="true">
      <formula1>0</formula1>
    </dataValidation>
    <dataValidation type="textLength" operator="greaterThan" sqref="C133" errorStyle="stop" allowBlank="true" errorTitle="Invalid Data Type" error="Please input data in String Data Type" showErrorMessage="true">
      <formula1>0</formula1>
    </dataValidation>
    <dataValidation type="textLength" operator="greaterThan" sqref="C136" errorStyle="stop" allowBlank="true" errorTitle="Invalid Data Type" error="Please input data in String Data Type" showErrorMessage="true">
      <formula1>0</formula1>
    </dataValidation>
    <dataValidation type="textLength" operator="greaterThan" sqref="C132" errorStyle="stop" allowBlank="true" errorTitle="Invalid Data Type" error="Please input data in String Data Type" showErrorMessage="true">
      <formula1>0</formula1>
    </dataValidation>
    <dataValidation type="textLength" operator="greaterThan" sqref="C125" errorStyle="stop" allowBlank="true" errorTitle="Invalid Data Type" error="Please input data in String Data Type" showErrorMessage="true">
      <formula1>0</formula1>
    </dataValidation>
    <dataValidation type="textLength" operator="greaterThan" sqref="C130" errorStyle="stop" allowBlank="true" errorTitle="Invalid Data Type" error="Please input data in String Data Type" showErrorMessage="true">
      <formula1>0</formula1>
    </dataValidation>
    <dataValidation type="textLength" operator="greaterThan" sqref="C131" errorStyle="stop" allowBlank="true" errorTitle="Invalid Data Type" error="Please input data in String Data Type" showErrorMessage="true">
      <formula1>0</formula1>
    </dataValidation>
    <dataValidation type="textLength" operator="greaterThan" sqref="C129" errorStyle="stop" allowBlank="true" errorTitle="Invalid Data Type" error="Please input data in String Data Type" showErrorMessage="true">
      <formula1>0</formula1>
    </dataValidation>
    <dataValidation type="textLength" operator="greaterThan" sqref="C128" errorStyle="stop" allowBlank="true" errorTitle="Invalid Data Type" error="Please input data in String Data Type" showErrorMessage="true">
      <formula1>0</formula1>
    </dataValidation>
    <dataValidation type="textLength" operator="greaterThan" sqref="C127" errorStyle="stop" allowBlank="true" errorTitle="Invalid Data Type" error="Please input data in String Data Type" showErrorMessage="true">
      <formula1>0</formula1>
    </dataValidation>
    <dataValidation type="textLength" operator="greaterThan" sqref="C126" errorStyle="stop" allowBlank="true" errorTitle="Invalid Data Type" error="Please input data in String Data Type" showErrorMessage="true">
      <formula1>0</formula1>
    </dataValidation>
    <dataValidation type="textLength" operator="greaterThan" sqref="C137" errorStyle="stop" allowBlank="true" errorTitle="Invalid Data Type" error="Please input data in String Data Type" showErrorMessage="true">
      <formula1>0</formula1>
    </dataValidation>
    <dataValidation type="textLength" operator="greaterThan" sqref="C148" errorStyle="stop" allowBlank="true" errorTitle="Invalid Data Type" error="Please input data in String Data Type" showErrorMessage="true">
      <formula1>0</formula1>
    </dataValidation>
    <dataValidation type="textLength" operator="greaterThan" sqref="C147" errorStyle="stop" allowBlank="true" errorTitle="Invalid Data Type" error="Please input data in String Data Type" showErrorMessage="true">
      <formula1>0</formula1>
    </dataValidation>
    <dataValidation type="textLength" operator="greaterThan" sqref="C146" errorStyle="stop" allowBlank="true" errorTitle="Invalid Data Type" error="Please input data in String Data Type" showErrorMessage="true">
      <formula1>0</formula1>
    </dataValidation>
    <dataValidation type="textLength" operator="greaterThan" sqref="C149" errorStyle="stop" allowBlank="true" errorTitle="Invalid Data Type" error="Please input data in String Data Type" showErrorMessage="true">
      <formula1>0</formula1>
    </dataValidation>
    <dataValidation type="textLength" operator="greaterThan" sqref="C145" errorStyle="stop" allowBlank="true" errorTitle="Invalid Data Type" error="Please input data in String Data Type" showErrorMessage="true">
      <formula1>0</formula1>
    </dataValidation>
    <dataValidation type="textLength" operator="greaterThan" sqref="C138" errorStyle="stop" allowBlank="true" errorTitle="Invalid Data Type" error="Please input data in String Data Type" showErrorMessage="true">
      <formula1>0</formula1>
    </dataValidation>
    <dataValidation type="textLength" operator="greaterThan" sqref="C143" errorStyle="stop" allowBlank="true" errorTitle="Invalid Data Type" error="Please input data in String Data Type" showErrorMessage="true">
      <formula1>0</formula1>
    </dataValidation>
    <dataValidation type="textLength" operator="greaterThan" sqref="C144" errorStyle="stop" allowBlank="true" errorTitle="Invalid Data Type" error="Please input data in String Data Type" showErrorMessage="true">
      <formula1>0</formula1>
    </dataValidation>
    <dataValidation type="textLength" operator="greaterThan" sqref="C142" errorStyle="stop" allowBlank="true" errorTitle="Invalid Data Type" error="Please input data in String Data Type" showErrorMessage="true">
      <formula1>0</formula1>
    </dataValidation>
    <dataValidation type="textLength" operator="greaterThan" sqref="C141" errorStyle="stop" allowBlank="true" errorTitle="Invalid Data Type" error="Please input data in String Data Type" showErrorMessage="true">
      <formula1>0</formula1>
    </dataValidation>
    <dataValidation type="textLength" operator="greaterThan" sqref="C140" errorStyle="stop" allowBlank="true" errorTitle="Invalid Data Type" error="Please input data in String Data Type" showErrorMessage="true">
      <formula1>0</formula1>
    </dataValidation>
    <dataValidation type="textLength" operator="greaterThan" sqref="C139" errorStyle="stop" allowBlank="true" errorTitle="Invalid Data Type" error="Please input data in String Data Type" showErrorMessage="true">
      <formula1>0</formula1>
    </dataValidation>
    <dataValidation type="textLength" operator="greaterThan" sqref="C161" errorStyle="stop" allowBlank="true" errorTitle="Invalid Data Type" error="Please input data in String Data Type" showErrorMessage="true">
      <formula1>0</formula1>
    </dataValidation>
    <dataValidation type="textLength" operator="greaterThan" sqref="C160" errorStyle="stop" allowBlank="true" errorTitle="Invalid Data Type" error="Please input data in String Data Type" showErrorMessage="true">
      <formula1>0</formula1>
    </dataValidation>
    <dataValidation type="textLength" operator="greaterThan" sqref="C159" errorStyle="stop" allowBlank="true" errorTitle="Invalid Data Type" error="Please input data in String Data Type" showErrorMessage="true">
      <formula1>0</formula1>
    </dataValidation>
    <dataValidation type="textLength" operator="greaterThan" sqref="C150" errorStyle="stop" allowBlank="true" errorTitle="Invalid Data Type" error="Please input data in String Data Type" showErrorMessage="true">
      <formula1>0</formula1>
    </dataValidation>
    <dataValidation type="textLength" operator="greaterThan" sqref="C162" errorStyle="stop" allowBlank="true" errorTitle="Invalid Data Type" error="Please input data in String Data Type" showErrorMessage="true">
      <formula1>0</formula1>
    </dataValidation>
    <dataValidation type="textLength" operator="greaterThan" sqref="C158" errorStyle="stop" allowBlank="true" errorTitle="Invalid Data Type" error="Please input data in String Data Type" showErrorMessage="true">
      <formula1>0</formula1>
    </dataValidation>
    <dataValidation type="textLength" operator="greaterThan" sqref="C151" errorStyle="stop" allowBlank="true" errorTitle="Invalid Data Type" error="Please input data in String Data Type" showErrorMessage="true">
      <formula1>0</formula1>
    </dataValidation>
    <dataValidation type="textLength" operator="greaterThan" sqref="C156" errorStyle="stop" allowBlank="true" errorTitle="Invalid Data Type" error="Please input data in String Data Type" showErrorMessage="true">
      <formula1>0</formula1>
    </dataValidation>
    <dataValidation type="textLength" operator="greaterThan" sqref="C157" errorStyle="stop" allowBlank="true" errorTitle="Invalid Data Type" error="Please input data in String Data Type" showErrorMessage="true">
      <formula1>0</formula1>
    </dataValidation>
    <dataValidation type="textLength" operator="greaterThan" sqref="C155" errorStyle="stop" allowBlank="true" errorTitle="Invalid Data Type" error="Please input data in String Data Type" showErrorMessage="true">
      <formula1>0</formula1>
    </dataValidation>
    <dataValidation type="textLength" operator="greaterThan" sqref="C154" errorStyle="stop" allowBlank="true" errorTitle="Invalid Data Type" error="Please input data in String Data Type" showErrorMessage="true">
      <formula1>0</formula1>
    </dataValidation>
    <dataValidation type="textLength" operator="greaterThan" sqref="C153" errorStyle="stop" allowBlank="true" errorTitle="Invalid Data Type" error="Please input data in String Data Type" showErrorMessage="true">
      <formula1>0</formula1>
    </dataValidation>
    <dataValidation type="textLength" operator="greaterThan" sqref="C152" errorStyle="stop" allowBlank="true" errorTitle="Invalid Data Type" error="Please input data in String Data Type" showErrorMessage="true">
      <formula1>0</formula1>
    </dataValidation>
    <dataValidation type="textLength" operator="greaterThan" sqref="C163" errorStyle="stop" allowBlank="true" errorTitle="Invalid Data Type" error="Please input data in String Data Type" showErrorMessage="true">
      <formula1>0</formula1>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AAE93-44A7-4316-8EEF-264117602C6F}">
  <dimension ref="A1:I325"/>
  <sheetViews>
    <sheetView showGridLines="0" workbookViewId="0"/>
  </sheetViews>
  <sheetFormatPr defaultRowHeight="15"/>
  <cols>
    <col min="1" max="1" bestFit="true" customWidth="true" style="19" width="31.83203125" collapsed="true"/>
    <col min="2" max="2" bestFit="true" customWidth="true" style="19" width="19.0" collapsed="true"/>
    <col min="3" max="3" bestFit="true" customWidth="true" style="19" width="12.83203125" collapsed="true"/>
    <col min="4" max="4" bestFit="true" customWidth="true" style="19" width="42.6640625" collapsed="true"/>
    <col min="5" max="5" bestFit="true" customWidth="true" style="19" width="28.33203125" collapsed="true"/>
    <col min="6" max="6" bestFit="true" customWidth="true" style="19" width="13.5" collapsed="true"/>
    <col min="7" max="7" bestFit="true" customWidth="true" style="19" width="18.33203125" collapsed="true"/>
    <col min="8" max="8" bestFit="true" customWidth="true" style="19" width="15.6640625" collapsed="true"/>
    <col min="9" max="9" bestFit="true" customWidth="true" style="19" width="30.83203125" collapsed="true"/>
    <col min="10" max="16384" style="19" width="9.33203125" collapsed="true"/>
  </cols>
  <sheetData>
    <row r="1" spans="1:9" ht="17.25">
      <c r="A1" s="18" t="s">
        <v>943</v>
      </c>
    </row>
    <row r="3" spans="1:9" ht="17.25">
      <c r="A3" s="18" t="s">
        <v>4760</v>
      </c>
    </row>
    <row r="5" spans="1:9" ht="17.25" customHeight="1">
      <c r="A5" s="20" t="s">
        <v>892</v>
      </c>
      <c r="B5" s="20"/>
      <c r="C5" s="20"/>
      <c r="D5" s="20"/>
      <c r="E5" s="20"/>
      <c r="F5" s="27" t="s">
        <v>893</v>
      </c>
      <c r="G5" s="27"/>
      <c r="H5" s="27"/>
      <c r="I5" s="27"/>
    </row>
    <row r="6" spans="1:9" ht="26.25">
      <c r="A6" s="60"/>
      <c r="B6" s="45"/>
      <c r="C6" s="46" t="s">
        <v>894</v>
      </c>
      <c r="D6" s="47" t="s">
        <v>895</v>
      </c>
      <c r="E6" s="47" t="s">
        <v>944</v>
      </c>
      <c r="F6" s="47" t="s">
        <v>945</v>
      </c>
      <c r="G6" s="71" t="s">
        <v>946</v>
      </c>
      <c r="H6" s="50"/>
    </row>
    <row r="7" spans="1:9" ht="26.25">
      <c r="A7" s="60"/>
      <c r="B7" s="45"/>
      <c r="C7" s="51" t="s">
        <v>897</v>
      </c>
      <c r="D7" s="52" t="s">
        <v>898</v>
      </c>
      <c r="E7" s="52" t="s">
        <v>947</v>
      </c>
      <c r="F7" s="52" t="s">
        <v>948</v>
      </c>
      <c r="G7" s="72" t="s">
        <v>949</v>
      </c>
      <c r="H7" s="50"/>
    </row>
    <row r="8" spans="1:9" ht="15.75" thickBot="1">
      <c r="A8" s="61" t="s">
        <v>900</v>
      </c>
      <c r="B8" s="24" t="s">
        <v>901</v>
      </c>
      <c r="C8" s="26"/>
      <c r="D8" s="76"/>
      <c r="E8" s="26"/>
      <c r="F8" s="26"/>
      <c r="G8" s="26"/>
      <c r="H8" s="25" t="s">
        <v>901</v>
      </c>
      <c r="I8" s="62" t="s">
        <v>902</v>
      </c>
    </row>
    <row r="9" spans="1:9" ht="15.75" thickBot="1">
      <c r="A9" s="61"/>
      <c r="B9" s="24" t="s">
        <v>903</v>
      </c>
      <c r="C9" s="26"/>
      <c r="D9" s="76"/>
      <c r="E9" s="26"/>
      <c r="F9" s="26"/>
      <c r="G9" s="26"/>
      <c r="H9" s="25" t="s">
        <v>903</v>
      </c>
      <c r="I9" s="62"/>
    </row>
    <row r="10" spans="1:9" ht="15.75" thickBot="1">
      <c r="A10" s="61"/>
      <c r="B10" s="24" t="s">
        <v>904</v>
      </c>
      <c r="C10" s="26"/>
      <c r="D10" s="76"/>
      <c r="E10" s="26"/>
      <c r="F10" s="26"/>
      <c r="G10" s="26"/>
      <c r="H10" s="25" t="s">
        <v>904</v>
      </c>
      <c r="I10" s="62"/>
    </row>
    <row r="11" spans="1:9" ht="15.75" thickBot="1">
      <c r="A11" s="61"/>
      <c r="B11" s="24" t="s">
        <v>905</v>
      </c>
      <c r="C11" s="26"/>
      <c r="D11" s="76"/>
      <c r="E11" s="26"/>
      <c r="F11" s="26"/>
      <c r="G11" s="26"/>
      <c r="H11" s="25" t="s">
        <v>905</v>
      </c>
      <c r="I11" s="62"/>
    </row>
    <row r="12" spans="1:9" ht="15.75" thickBot="1">
      <c r="A12" s="61"/>
      <c r="B12" s="24" t="s">
        <v>906</v>
      </c>
      <c r="C12" s="26"/>
      <c r="D12" s="76"/>
      <c r="E12" s="26"/>
      <c r="F12" s="26"/>
      <c r="G12" s="26"/>
      <c r="H12" s="25" t="s">
        <v>906</v>
      </c>
      <c r="I12" s="62"/>
    </row>
    <row r="13" spans="1:9" ht="15.75" thickBot="1">
      <c r="A13" s="61"/>
      <c r="B13" s="24" t="s">
        <v>907</v>
      </c>
      <c r="C13" s="26"/>
      <c r="D13" s="76"/>
      <c r="E13" s="26"/>
      <c r="F13" s="26"/>
      <c r="G13" s="26"/>
      <c r="H13" s="25" t="s">
        <v>907</v>
      </c>
      <c r="I13" s="62"/>
    </row>
    <row r="14" spans="1:9" ht="15.75" thickBot="1">
      <c r="A14" s="61"/>
      <c r="B14" s="24" t="s">
        <v>908</v>
      </c>
      <c r="C14" s="26"/>
      <c r="D14" s="76"/>
      <c r="E14" s="26"/>
      <c r="F14" s="26"/>
      <c r="G14" s="26"/>
      <c r="H14" s="25" t="s">
        <v>908</v>
      </c>
      <c r="I14" s="62"/>
    </row>
    <row r="15" spans="1:9" ht="15.75" thickBot="1">
      <c r="A15" s="61"/>
      <c r="B15" s="24" t="s">
        <v>909</v>
      </c>
      <c r="C15" s="26"/>
      <c r="D15" s="76"/>
      <c r="E15" s="26"/>
      <c r="F15" s="26"/>
      <c r="G15" s="26"/>
      <c r="H15" s="25" t="s">
        <v>909</v>
      </c>
      <c r="I15" s="62"/>
    </row>
    <row r="16" spans="1:9" ht="15.75" thickBot="1">
      <c r="A16" s="61"/>
      <c r="B16" s="24" t="s">
        <v>910</v>
      </c>
      <c r="C16" s="26"/>
      <c r="D16" s="76"/>
      <c r="E16" s="26"/>
      <c r="F16" s="26"/>
      <c r="G16" s="26"/>
      <c r="H16" s="25" t="s">
        <v>910</v>
      </c>
      <c r="I16" s="62"/>
    </row>
    <row r="17" spans="1:9" ht="15.75" thickBot="1">
      <c r="A17" s="61"/>
      <c r="B17" s="24" t="s">
        <v>911</v>
      </c>
      <c r="C17" s="26"/>
      <c r="D17" s="76"/>
      <c r="E17" s="26"/>
      <c r="F17" s="26"/>
      <c r="G17" s="26"/>
      <c r="H17" s="25" t="s">
        <v>911</v>
      </c>
      <c r="I17" s="62"/>
    </row>
    <row r="18" spans="1:9" ht="15.75" thickBot="1">
      <c r="A18" s="61"/>
      <c r="B18" s="24" t="s">
        <v>912</v>
      </c>
      <c r="C18" s="26"/>
      <c r="D18" s="76"/>
      <c r="E18" s="26"/>
      <c r="F18" s="26"/>
      <c r="G18" s="26"/>
      <c r="H18" s="25" t="s">
        <v>912</v>
      </c>
      <c r="I18" s="62"/>
    </row>
    <row r="19" spans="1:9" ht="26.25" thickBot="1">
      <c r="A19" s="61"/>
      <c r="B19" s="24" t="s">
        <v>913</v>
      </c>
      <c r="C19" s="26"/>
      <c r="D19" s="76"/>
      <c r="E19" s="26"/>
      <c r="F19" s="26"/>
      <c r="G19" s="26"/>
      <c r="H19" s="25" t="s">
        <v>914</v>
      </c>
      <c r="I19" s="62"/>
    </row>
    <row r="20" spans="1:9" ht="15.75" thickBot="1">
      <c r="A20" s="63"/>
      <c r="B20" s="28" t="s">
        <v>915</v>
      </c>
      <c r="C20" s="707"/>
      <c r="D20" s="708"/>
      <c r="E20" s="709"/>
      <c r="F20" s="710"/>
      <c r="G20" s="711"/>
      <c r="H20" s="30" t="s">
        <v>916</v>
      </c>
      <c r="I20" s="64"/>
    </row>
    <row r="21" spans="1:9" ht="15.75" thickBot="1">
      <c r="A21" s="65" t="s">
        <v>917</v>
      </c>
      <c r="B21" s="24" t="s">
        <v>901</v>
      </c>
      <c r="C21" s="26"/>
      <c r="D21" s="76"/>
      <c r="E21" s="26"/>
      <c r="F21" s="26"/>
      <c r="G21" s="26"/>
      <c r="H21" s="25" t="s">
        <v>901</v>
      </c>
      <c r="I21" s="66" t="s">
        <v>918</v>
      </c>
    </row>
    <row r="22" spans="1:9" ht="15.75" thickBot="1">
      <c r="A22" s="61"/>
      <c r="B22" s="24" t="s">
        <v>903</v>
      </c>
      <c r="C22" s="26"/>
      <c r="D22" s="76"/>
      <c r="E22" s="26"/>
      <c r="F22" s="26"/>
      <c r="G22" s="26"/>
      <c r="H22" s="25" t="s">
        <v>903</v>
      </c>
      <c r="I22" s="62"/>
    </row>
    <row r="23" spans="1:9" ht="15.75" thickBot="1">
      <c r="A23" s="61"/>
      <c r="B23" s="24" t="s">
        <v>904</v>
      </c>
      <c r="C23" s="26"/>
      <c r="D23" s="76"/>
      <c r="E23" s="26"/>
      <c r="F23" s="26"/>
      <c r="G23" s="26"/>
      <c r="H23" s="25" t="s">
        <v>904</v>
      </c>
      <c r="I23" s="62"/>
    </row>
    <row r="24" spans="1:9" ht="15.75" thickBot="1">
      <c r="A24" s="61"/>
      <c r="B24" s="24" t="s">
        <v>905</v>
      </c>
      <c r="C24" s="26"/>
      <c r="D24" s="76"/>
      <c r="E24" s="26"/>
      <c r="F24" s="26"/>
      <c r="G24" s="26"/>
      <c r="H24" s="25" t="s">
        <v>905</v>
      </c>
      <c r="I24" s="62"/>
    </row>
    <row r="25" spans="1:9" ht="15.75" thickBot="1">
      <c r="A25" s="61"/>
      <c r="B25" s="24" t="s">
        <v>906</v>
      </c>
      <c r="C25" s="26"/>
      <c r="D25" s="76"/>
      <c r="E25" s="26"/>
      <c r="F25" s="26"/>
      <c r="G25" s="26"/>
      <c r="H25" s="25" t="s">
        <v>906</v>
      </c>
      <c r="I25" s="62"/>
    </row>
    <row r="26" spans="1:9" ht="15.75" thickBot="1">
      <c r="A26" s="61"/>
      <c r="B26" s="24" t="s">
        <v>907</v>
      </c>
      <c r="C26" s="26"/>
      <c r="D26" s="76"/>
      <c r="E26" s="26"/>
      <c r="F26" s="26"/>
      <c r="G26" s="26"/>
      <c r="H26" s="25" t="s">
        <v>907</v>
      </c>
      <c r="I26" s="62"/>
    </row>
    <row r="27" spans="1:9" ht="15.75" thickBot="1">
      <c r="A27" s="61"/>
      <c r="B27" s="24" t="s">
        <v>908</v>
      </c>
      <c r="C27" s="26"/>
      <c r="D27" s="76"/>
      <c r="E27" s="26"/>
      <c r="F27" s="26"/>
      <c r="G27" s="26"/>
      <c r="H27" s="25" t="s">
        <v>908</v>
      </c>
      <c r="I27" s="62"/>
    </row>
    <row r="28" spans="1:9" ht="15.75" thickBot="1">
      <c r="A28" s="61"/>
      <c r="B28" s="24" t="s">
        <v>909</v>
      </c>
      <c r="C28" s="26"/>
      <c r="D28" s="76"/>
      <c r="E28" s="26"/>
      <c r="F28" s="26"/>
      <c r="G28" s="26"/>
      <c r="H28" s="25" t="s">
        <v>909</v>
      </c>
      <c r="I28" s="62"/>
    </row>
    <row r="29" spans="1:9" ht="15.75" thickBot="1">
      <c r="A29" s="61"/>
      <c r="B29" s="24" t="s">
        <v>910</v>
      </c>
      <c r="C29" s="26"/>
      <c r="D29" s="76"/>
      <c r="E29" s="26"/>
      <c r="F29" s="26"/>
      <c r="G29" s="26"/>
      <c r="H29" s="25" t="s">
        <v>910</v>
      </c>
      <c r="I29" s="62"/>
    </row>
    <row r="30" spans="1:9" ht="15.75" thickBot="1">
      <c r="A30" s="61"/>
      <c r="B30" s="24" t="s">
        <v>911</v>
      </c>
      <c r="C30" s="26"/>
      <c r="D30" s="76"/>
      <c r="E30" s="26"/>
      <c r="F30" s="26"/>
      <c r="G30" s="26"/>
      <c r="H30" s="25" t="s">
        <v>911</v>
      </c>
      <c r="I30" s="62"/>
    </row>
    <row r="31" spans="1:9" ht="15.75" thickBot="1">
      <c r="A31" s="61"/>
      <c r="B31" s="24" t="s">
        <v>912</v>
      </c>
      <c r="C31" s="26"/>
      <c r="D31" s="76"/>
      <c r="E31" s="26"/>
      <c r="F31" s="26"/>
      <c r="G31" s="26"/>
      <c r="H31" s="25" t="s">
        <v>912</v>
      </c>
      <c r="I31" s="62"/>
    </row>
    <row r="32" spans="1:9" ht="26.25" thickBot="1">
      <c r="A32" s="61"/>
      <c r="B32" s="24" t="s">
        <v>913</v>
      </c>
      <c r="C32" s="26"/>
      <c r="D32" s="76"/>
      <c r="E32" s="26"/>
      <c r="F32" s="26"/>
      <c r="G32" s="26"/>
      <c r="H32" s="25" t="s">
        <v>914</v>
      </c>
      <c r="I32" s="62"/>
    </row>
    <row r="33" spans="1:9" ht="15.75" thickBot="1">
      <c r="A33" s="63"/>
      <c r="B33" s="28" t="s">
        <v>915</v>
      </c>
      <c r="C33" s="712"/>
      <c r="D33" s="713"/>
      <c r="E33" s="714"/>
      <c r="F33" s="715"/>
      <c r="G33" s="716"/>
      <c r="H33" s="30" t="s">
        <v>916</v>
      </c>
      <c r="I33" s="64"/>
    </row>
    <row r="34" spans="1:9" ht="15.75" thickBot="1">
      <c r="A34" s="65" t="s">
        <v>919</v>
      </c>
      <c r="B34" s="24" t="s">
        <v>901</v>
      </c>
      <c r="C34" s="26"/>
      <c r="D34" s="76"/>
      <c r="E34" s="26"/>
      <c r="F34" s="26"/>
      <c r="G34" s="26"/>
      <c r="H34" s="25" t="s">
        <v>901</v>
      </c>
      <c r="I34" s="66" t="s">
        <v>920</v>
      </c>
    </row>
    <row r="35" spans="1:9" ht="15.75" thickBot="1">
      <c r="A35" s="61"/>
      <c r="B35" s="24" t="s">
        <v>903</v>
      </c>
      <c r="C35" s="26"/>
      <c r="D35" s="76"/>
      <c r="E35" s="26"/>
      <c r="F35" s="26"/>
      <c r="G35" s="26"/>
      <c r="H35" s="25" t="s">
        <v>903</v>
      </c>
      <c r="I35" s="62"/>
    </row>
    <row r="36" spans="1:9" ht="15.75" thickBot="1">
      <c r="A36" s="61"/>
      <c r="B36" s="24" t="s">
        <v>904</v>
      </c>
      <c r="C36" s="26"/>
      <c r="D36" s="76"/>
      <c r="E36" s="26"/>
      <c r="F36" s="26"/>
      <c r="G36" s="26"/>
      <c r="H36" s="25" t="s">
        <v>904</v>
      </c>
      <c r="I36" s="62"/>
    </row>
    <row r="37" spans="1:9" ht="15.75" thickBot="1">
      <c r="A37" s="61"/>
      <c r="B37" s="24" t="s">
        <v>905</v>
      </c>
      <c r="C37" s="26"/>
      <c r="D37" s="76"/>
      <c r="E37" s="26"/>
      <c r="F37" s="26"/>
      <c r="G37" s="26"/>
      <c r="H37" s="25" t="s">
        <v>905</v>
      </c>
      <c r="I37" s="62"/>
    </row>
    <row r="38" spans="1:9" ht="15.75" thickBot="1">
      <c r="A38" s="61"/>
      <c r="B38" s="24" t="s">
        <v>906</v>
      </c>
      <c r="C38" s="26"/>
      <c r="D38" s="76"/>
      <c r="E38" s="26"/>
      <c r="F38" s="26"/>
      <c r="G38" s="26"/>
      <c r="H38" s="25" t="s">
        <v>906</v>
      </c>
      <c r="I38" s="62"/>
    </row>
    <row r="39" spans="1:9" ht="15.75" thickBot="1">
      <c r="A39" s="61"/>
      <c r="B39" s="24" t="s">
        <v>907</v>
      </c>
      <c r="C39" s="26"/>
      <c r="D39" s="76"/>
      <c r="E39" s="26"/>
      <c r="F39" s="26"/>
      <c r="G39" s="26"/>
      <c r="H39" s="25" t="s">
        <v>907</v>
      </c>
      <c r="I39" s="62"/>
    </row>
    <row r="40" spans="1:9" ht="15.75" thickBot="1">
      <c r="A40" s="61"/>
      <c r="B40" s="24" t="s">
        <v>908</v>
      </c>
      <c r="C40" s="26"/>
      <c r="D40" s="76"/>
      <c r="E40" s="26"/>
      <c r="F40" s="26"/>
      <c r="G40" s="26"/>
      <c r="H40" s="25" t="s">
        <v>908</v>
      </c>
      <c r="I40" s="62"/>
    </row>
    <row r="41" spans="1:9" ht="15.75" thickBot="1">
      <c r="A41" s="61"/>
      <c r="B41" s="24" t="s">
        <v>909</v>
      </c>
      <c r="C41" s="26"/>
      <c r="D41" s="76"/>
      <c r="E41" s="26"/>
      <c r="F41" s="26"/>
      <c r="G41" s="26"/>
      <c r="H41" s="25" t="s">
        <v>909</v>
      </c>
      <c r="I41" s="62"/>
    </row>
    <row r="42" spans="1:9" ht="15.75" thickBot="1">
      <c r="A42" s="61"/>
      <c r="B42" s="24" t="s">
        <v>910</v>
      </c>
      <c r="C42" s="26"/>
      <c r="D42" s="76"/>
      <c r="E42" s="26"/>
      <c r="F42" s="26"/>
      <c r="G42" s="26"/>
      <c r="H42" s="25" t="s">
        <v>910</v>
      </c>
      <c r="I42" s="62"/>
    </row>
    <row r="43" spans="1:9" ht="15.75" thickBot="1">
      <c r="A43" s="61"/>
      <c r="B43" s="24" t="s">
        <v>911</v>
      </c>
      <c r="C43" s="26"/>
      <c r="D43" s="76"/>
      <c r="E43" s="26"/>
      <c r="F43" s="26"/>
      <c r="G43" s="26"/>
      <c r="H43" s="25" t="s">
        <v>911</v>
      </c>
      <c r="I43" s="62"/>
    </row>
    <row r="44" spans="1:9" ht="15.75" thickBot="1">
      <c r="A44" s="61"/>
      <c r="B44" s="24" t="s">
        <v>912</v>
      </c>
      <c r="C44" s="26"/>
      <c r="D44" s="76"/>
      <c r="E44" s="26"/>
      <c r="F44" s="26"/>
      <c r="G44" s="26"/>
      <c r="H44" s="25" t="s">
        <v>912</v>
      </c>
      <c r="I44" s="62"/>
    </row>
    <row r="45" spans="1:9" ht="26.25" thickBot="1">
      <c r="A45" s="61"/>
      <c r="B45" s="24" t="s">
        <v>913</v>
      </c>
      <c r="C45" s="26"/>
      <c r="D45" s="76"/>
      <c r="E45" s="26"/>
      <c r="F45" s="26"/>
      <c r="G45" s="26"/>
      <c r="H45" s="25" t="s">
        <v>914</v>
      </c>
      <c r="I45" s="62"/>
    </row>
    <row r="46" spans="1:9" ht="15.75" thickBot="1">
      <c r="A46" s="63"/>
      <c r="B46" s="28" t="s">
        <v>915</v>
      </c>
      <c r="C46" s="717"/>
      <c r="D46" s="718"/>
      <c r="E46" s="719"/>
      <c r="F46" s="720"/>
      <c r="G46" s="721"/>
      <c r="H46" s="30" t="s">
        <v>916</v>
      </c>
      <c r="I46" s="64"/>
    </row>
    <row r="47" spans="1:9" ht="15.75" thickBot="1">
      <c r="A47" s="65" t="s">
        <v>921</v>
      </c>
      <c r="B47" s="24" t="s">
        <v>901</v>
      </c>
      <c r="C47" s="26"/>
      <c r="D47" s="76"/>
      <c r="E47" s="26"/>
      <c r="F47" s="26"/>
      <c r="G47" s="26"/>
      <c r="H47" s="25" t="s">
        <v>901</v>
      </c>
      <c r="I47" s="66" t="s">
        <v>922</v>
      </c>
    </row>
    <row r="48" spans="1:9" ht="15.75" thickBot="1">
      <c r="A48" s="61"/>
      <c r="B48" s="24" t="s">
        <v>903</v>
      </c>
      <c r="C48" s="26"/>
      <c r="D48" s="76"/>
      <c r="E48" s="26"/>
      <c r="F48" s="26"/>
      <c r="G48" s="26"/>
      <c r="H48" s="25" t="s">
        <v>903</v>
      </c>
      <c r="I48" s="62"/>
    </row>
    <row r="49" spans="1:9" ht="15.75" thickBot="1">
      <c r="A49" s="61"/>
      <c r="B49" s="24" t="s">
        <v>904</v>
      </c>
      <c r="C49" s="26"/>
      <c r="D49" s="76"/>
      <c r="E49" s="26"/>
      <c r="F49" s="26"/>
      <c r="G49" s="26"/>
      <c r="H49" s="25" t="s">
        <v>904</v>
      </c>
      <c r="I49" s="62"/>
    </row>
    <row r="50" spans="1:9" ht="15.75" thickBot="1">
      <c r="A50" s="61"/>
      <c r="B50" s="24" t="s">
        <v>905</v>
      </c>
      <c r="C50" s="26"/>
      <c r="D50" s="76"/>
      <c r="E50" s="26"/>
      <c r="F50" s="26"/>
      <c r="G50" s="26"/>
      <c r="H50" s="25" t="s">
        <v>905</v>
      </c>
      <c r="I50" s="62"/>
    </row>
    <row r="51" spans="1:9" ht="15.75" thickBot="1">
      <c r="A51" s="61"/>
      <c r="B51" s="24" t="s">
        <v>906</v>
      </c>
      <c r="C51" s="26"/>
      <c r="D51" s="76"/>
      <c r="E51" s="26"/>
      <c r="F51" s="26"/>
      <c r="G51" s="26"/>
      <c r="H51" s="25" t="s">
        <v>906</v>
      </c>
      <c r="I51" s="62"/>
    </row>
    <row r="52" spans="1:9" ht="15.75" thickBot="1">
      <c r="A52" s="61"/>
      <c r="B52" s="24" t="s">
        <v>907</v>
      </c>
      <c r="C52" s="26"/>
      <c r="D52" s="76"/>
      <c r="E52" s="26"/>
      <c r="F52" s="26"/>
      <c r="G52" s="26"/>
      <c r="H52" s="25" t="s">
        <v>907</v>
      </c>
      <c r="I52" s="62"/>
    </row>
    <row r="53" spans="1:9" ht="15.75" thickBot="1">
      <c r="A53" s="61"/>
      <c r="B53" s="24" t="s">
        <v>908</v>
      </c>
      <c r="C53" s="26"/>
      <c r="D53" s="76"/>
      <c r="E53" s="26"/>
      <c r="F53" s="26"/>
      <c r="G53" s="26"/>
      <c r="H53" s="25" t="s">
        <v>908</v>
      </c>
      <c r="I53" s="62"/>
    </row>
    <row r="54" spans="1:9" ht="15.75" thickBot="1">
      <c r="A54" s="61"/>
      <c r="B54" s="24" t="s">
        <v>909</v>
      </c>
      <c r="C54" s="26"/>
      <c r="D54" s="76"/>
      <c r="E54" s="26"/>
      <c r="F54" s="26"/>
      <c r="G54" s="26"/>
      <c r="H54" s="25" t="s">
        <v>909</v>
      </c>
      <c r="I54" s="62"/>
    </row>
    <row r="55" spans="1:9" ht="15.75" thickBot="1">
      <c r="A55" s="61"/>
      <c r="B55" s="24" t="s">
        <v>910</v>
      </c>
      <c r="C55" s="26"/>
      <c r="D55" s="76"/>
      <c r="E55" s="26"/>
      <c r="F55" s="26"/>
      <c r="G55" s="26"/>
      <c r="H55" s="25" t="s">
        <v>910</v>
      </c>
      <c r="I55" s="62"/>
    </row>
    <row r="56" spans="1:9" ht="15.75" thickBot="1">
      <c r="A56" s="61"/>
      <c r="B56" s="24" t="s">
        <v>911</v>
      </c>
      <c r="C56" s="26"/>
      <c r="D56" s="76"/>
      <c r="E56" s="26"/>
      <c r="F56" s="26"/>
      <c r="G56" s="26"/>
      <c r="H56" s="25" t="s">
        <v>911</v>
      </c>
      <c r="I56" s="62"/>
    </row>
    <row r="57" spans="1:9" ht="15.75" thickBot="1">
      <c r="A57" s="61"/>
      <c r="B57" s="24" t="s">
        <v>912</v>
      </c>
      <c r="C57" s="26"/>
      <c r="D57" s="76"/>
      <c r="E57" s="26"/>
      <c r="F57" s="26"/>
      <c r="G57" s="26"/>
      <c r="H57" s="25" t="s">
        <v>912</v>
      </c>
      <c r="I57" s="62"/>
    </row>
    <row r="58" spans="1:9" ht="26.25" thickBot="1">
      <c r="A58" s="61"/>
      <c r="B58" s="24" t="s">
        <v>913</v>
      </c>
      <c r="C58" s="26"/>
      <c r="D58" s="76"/>
      <c r="E58" s="26"/>
      <c r="F58" s="26"/>
      <c r="G58" s="26"/>
      <c r="H58" s="25" t="s">
        <v>914</v>
      </c>
      <c r="I58" s="62"/>
    </row>
    <row r="59" spans="1:9" ht="15.75" thickBot="1">
      <c r="A59" s="63"/>
      <c r="B59" s="28" t="s">
        <v>915</v>
      </c>
      <c r="C59" s="722"/>
      <c r="D59" s="723"/>
      <c r="E59" s="724"/>
      <c r="F59" s="725"/>
      <c r="G59" s="726"/>
      <c r="H59" s="30" t="s">
        <v>916</v>
      </c>
      <c r="I59" s="64"/>
    </row>
    <row r="60" spans="1:9" ht="15.75" thickBot="1">
      <c r="A60" s="65" t="s">
        <v>923</v>
      </c>
      <c r="B60" s="24" t="s">
        <v>901</v>
      </c>
      <c r="C60" s="26"/>
      <c r="D60" s="76"/>
      <c r="E60" s="26"/>
      <c r="F60" s="26"/>
      <c r="G60" s="26"/>
      <c r="H60" s="25" t="s">
        <v>901</v>
      </c>
      <c r="I60" s="66" t="s">
        <v>924</v>
      </c>
    </row>
    <row r="61" spans="1:9" ht="15.75" thickBot="1">
      <c r="A61" s="61"/>
      <c r="B61" s="24" t="s">
        <v>903</v>
      </c>
      <c r="C61" s="26"/>
      <c r="D61" s="76"/>
      <c r="E61" s="26"/>
      <c r="F61" s="26"/>
      <c r="G61" s="26"/>
      <c r="H61" s="25" t="s">
        <v>903</v>
      </c>
      <c r="I61" s="62"/>
    </row>
    <row r="62" spans="1:9" ht="15.75" thickBot="1">
      <c r="A62" s="61"/>
      <c r="B62" s="24" t="s">
        <v>904</v>
      </c>
      <c r="C62" s="26"/>
      <c r="D62" s="76"/>
      <c r="E62" s="26"/>
      <c r="F62" s="26"/>
      <c r="G62" s="26"/>
      <c r="H62" s="25" t="s">
        <v>904</v>
      </c>
      <c r="I62" s="62"/>
    </row>
    <row r="63" spans="1:9" ht="15.75" thickBot="1">
      <c r="A63" s="61"/>
      <c r="B63" s="24" t="s">
        <v>905</v>
      </c>
      <c r="C63" s="26"/>
      <c r="D63" s="76"/>
      <c r="E63" s="26"/>
      <c r="F63" s="26"/>
      <c r="G63" s="26"/>
      <c r="H63" s="25" t="s">
        <v>905</v>
      </c>
      <c r="I63" s="62"/>
    </row>
    <row r="64" spans="1:9" ht="15.75" thickBot="1">
      <c r="A64" s="61"/>
      <c r="B64" s="24" t="s">
        <v>906</v>
      </c>
      <c r="C64" s="26"/>
      <c r="D64" s="76"/>
      <c r="E64" s="26"/>
      <c r="F64" s="26"/>
      <c r="G64" s="26"/>
      <c r="H64" s="25" t="s">
        <v>906</v>
      </c>
      <c r="I64" s="62"/>
    </row>
    <row r="65" spans="1:9" ht="15.75" thickBot="1">
      <c r="A65" s="61"/>
      <c r="B65" s="24" t="s">
        <v>907</v>
      </c>
      <c r="C65" s="26"/>
      <c r="D65" s="76"/>
      <c r="E65" s="26"/>
      <c r="F65" s="26"/>
      <c r="G65" s="26"/>
      <c r="H65" s="25" t="s">
        <v>907</v>
      </c>
      <c r="I65" s="62"/>
    </row>
    <row r="66" spans="1:9" ht="15.75" thickBot="1">
      <c r="A66" s="61"/>
      <c r="B66" s="24" t="s">
        <v>908</v>
      </c>
      <c r="C66" s="26"/>
      <c r="D66" s="76"/>
      <c r="E66" s="26"/>
      <c r="F66" s="26"/>
      <c r="G66" s="26"/>
      <c r="H66" s="25" t="s">
        <v>908</v>
      </c>
      <c r="I66" s="62"/>
    </row>
    <row r="67" spans="1:9" ht="15.75" thickBot="1">
      <c r="A67" s="61"/>
      <c r="B67" s="24" t="s">
        <v>909</v>
      </c>
      <c r="C67" s="26"/>
      <c r="D67" s="76"/>
      <c r="E67" s="26"/>
      <c r="F67" s="26"/>
      <c r="G67" s="26"/>
      <c r="H67" s="25" t="s">
        <v>909</v>
      </c>
      <c r="I67" s="62"/>
    </row>
    <row r="68" spans="1:9" ht="15.75" thickBot="1">
      <c r="A68" s="61"/>
      <c r="B68" s="24" t="s">
        <v>910</v>
      </c>
      <c r="C68" s="26"/>
      <c r="D68" s="76"/>
      <c r="E68" s="26"/>
      <c r="F68" s="26"/>
      <c r="G68" s="26"/>
      <c r="H68" s="25" t="s">
        <v>910</v>
      </c>
      <c r="I68" s="62"/>
    </row>
    <row r="69" spans="1:9" ht="15.75" thickBot="1">
      <c r="A69" s="61"/>
      <c r="B69" s="24" t="s">
        <v>911</v>
      </c>
      <c r="C69" s="26"/>
      <c r="D69" s="76"/>
      <c r="E69" s="26"/>
      <c r="F69" s="26"/>
      <c r="G69" s="26"/>
      <c r="H69" s="25" t="s">
        <v>911</v>
      </c>
      <c r="I69" s="62"/>
    </row>
    <row r="70" spans="1:9" ht="15.75" thickBot="1">
      <c r="A70" s="61"/>
      <c r="B70" s="24" t="s">
        <v>912</v>
      </c>
      <c r="C70" s="26"/>
      <c r="D70" s="76"/>
      <c r="E70" s="26"/>
      <c r="F70" s="26"/>
      <c r="G70" s="26"/>
      <c r="H70" s="25" t="s">
        <v>912</v>
      </c>
      <c r="I70" s="62"/>
    </row>
    <row r="71" spans="1:9" ht="26.25" thickBot="1">
      <c r="A71" s="61"/>
      <c r="B71" s="24" t="s">
        <v>913</v>
      </c>
      <c r="C71" s="26"/>
      <c r="D71" s="76"/>
      <c r="E71" s="26"/>
      <c r="F71" s="26"/>
      <c r="G71" s="26"/>
      <c r="H71" s="25" t="s">
        <v>914</v>
      </c>
      <c r="I71" s="62"/>
    </row>
    <row r="72" spans="1:9" ht="15.75" thickBot="1">
      <c r="A72" s="63"/>
      <c r="B72" s="28" t="s">
        <v>915</v>
      </c>
      <c r="C72" s="727"/>
      <c r="D72" s="728"/>
      <c r="E72" s="729"/>
      <c r="F72" s="730"/>
      <c r="G72" s="731"/>
      <c r="H72" s="30" t="s">
        <v>916</v>
      </c>
      <c r="I72" s="64"/>
    </row>
    <row r="73" spans="1:9" ht="15.75" thickBot="1">
      <c r="A73" s="65" t="s">
        <v>925</v>
      </c>
      <c r="B73" s="24" t="s">
        <v>901</v>
      </c>
      <c r="C73" s="26"/>
      <c r="D73" s="76"/>
      <c r="E73" s="26"/>
      <c r="F73" s="26"/>
      <c r="G73" s="26"/>
      <c r="H73" s="25" t="s">
        <v>901</v>
      </c>
      <c r="I73" s="66" t="s">
        <v>926</v>
      </c>
    </row>
    <row r="74" spans="1:9" ht="15.75" thickBot="1">
      <c r="A74" s="61"/>
      <c r="B74" s="24" t="s">
        <v>903</v>
      </c>
      <c r="C74" s="26"/>
      <c r="D74" s="76"/>
      <c r="E74" s="26"/>
      <c r="F74" s="26"/>
      <c r="G74" s="26"/>
      <c r="H74" s="25" t="s">
        <v>903</v>
      </c>
      <c r="I74" s="62"/>
    </row>
    <row r="75" spans="1:9" ht="15.75" thickBot="1">
      <c r="A75" s="61"/>
      <c r="B75" s="24" t="s">
        <v>904</v>
      </c>
      <c r="C75" s="26"/>
      <c r="D75" s="76"/>
      <c r="E75" s="26"/>
      <c r="F75" s="26"/>
      <c r="G75" s="26"/>
      <c r="H75" s="25" t="s">
        <v>904</v>
      </c>
      <c r="I75" s="62"/>
    </row>
    <row r="76" spans="1:9" ht="15.75" thickBot="1">
      <c r="A76" s="61"/>
      <c r="B76" s="24" t="s">
        <v>905</v>
      </c>
      <c r="C76" s="26"/>
      <c r="D76" s="76"/>
      <c r="E76" s="26"/>
      <c r="F76" s="26"/>
      <c r="G76" s="26"/>
      <c r="H76" s="25" t="s">
        <v>905</v>
      </c>
      <c r="I76" s="62"/>
    </row>
    <row r="77" spans="1:9" ht="15.75" thickBot="1">
      <c r="A77" s="61"/>
      <c r="B77" s="24" t="s">
        <v>906</v>
      </c>
      <c r="C77" s="26"/>
      <c r="D77" s="76"/>
      <c r="E77" s="26"/>
      <c r="F77" s="26"/>
      <c r="G77" s="26"/>
      <c r="H77" s="25" t="s">
        <v>906</v>
      </c>
      <c r="I77" s="62"/>
    </row>
    <row r="78" spans="1:9" ht="15.75" thickBot="1">
      <c r="A78" s="61"/>
      <c r="B78" s="24" t="s">
        <v>907</v>
      </c>
      <c r="C78" s="26"/>
      <c r="D78" s="76"/>
      <c r="E78" s="26"/>
      <c r="F78" s="26"/>
      <c r="G78" s="26"/>
      <c r="H78" s="25" t="s">
        <v>907</v>
      </c>
      <c r="I78" s="62"/>
    </row>
    <row r="79" spans="1:9" ht="15.75" thickBot="1">
      <c r="A79" s="61"/>
      <c r="B79" s="24" t="s">
        <v>908</v>
      </c>
      <c r="C79" s="26"/>
      <c r="D79" s="76"/>
      <c r="E79" s="26"/>
      <c r="F79" s="26"/>
      <c r="G79" s="26"/>
      <c r="H79" s="25" t="s">
        <v>908</v>
      </c>
      <c r="I79" s="62"/>
    </row>
    <row r="80" spans="1:9" ht="15.75" thickBot="1">
      <c r="A80" s="61"/>
      <c r="B80" s="24" t="s">
        <v>909</v>
      </c>
      <c r="C80" s="26"/>
      <c r="D80" s="76"/>
      <c r="E80" s="26"/>
      <c r="F80" s="26"/>
      <c r="G80" s="26"/>
      <c r="H80" s="25" t="s">
        <v>909</v>
      </c>
      <c r="I80" s="62"/>
    </row>
    <row r="81" spans="1:9" ht="15.75" thickBot="1">
      <c r="A81" s="61"/>
      <c r="B81" s="24" t="s">
        <v>910</v>
      </c>
      <c r="C81" s="26"/>
      <c r="D81" s="76"/>
      <c r="E81" s="26"/>
      <c r="F81" s="26"/>
      <c r="G81" s="26"/>
      <c r="H81" s="25" t="s">
        <v>910</v>
      </c>
      <c r="I81" s="62"/>
    </row>
    <row r="82" spans="1:9" ht="15.75" thickBot="1">
      <c r="A82" s="61"/>
      <c r="B82" s="24" t="s">
        <v>911</v>
      </c>
      <c r="C82" s="26"/>
      <c r="D82" s="76"/>
      <c r="E82" s="26"/>
      <c r="F82" s="26"/>
      <c r="G82" s="26"/>
      <c r="H82" s="25" t="s">
        <v>911</v>
      </c>
      <c r="I82" s="62"/>
    </row>
    <row r="83" spans="1:9" ht="15.75" thickBot="1">
      <c r="A83" s="61"/>
      <c r="B83" s="24" t="s">
        <v>912</v>
      </c>
      <c r="C83" s="26"/>
      <c r="D83" s="76"/>
      <c r="E83" s="26"/>
      <c r="F83" s="26"/>
      <c r="G83" s="26"/>
      <c r="H83" s="25" t="s">
        <v>912</v>
      </c>
      <c r="I83" s="62"/>
    </row>
    <row r="84" spans="1:9" ht="26.25" thickBot="1">
      <c r="A84" s="61"/>
      <c r="B84" s="24" t="s">
        <v>913</v>
      </c>
      <c r="C84" s="26"/>
      <c r="D84" s="76"/>
      <c r="E84" s="26"/>
      <c r="F84" s="26"/>
      <c r="G84" s="26"/>
      <c r="H84" s="25" t="s">
        <v>914</v>
      </c>
      <c r="I84" s="62"/>
    </row>
    <row r="85" spans="1:9" ht="15.75" thickBot="1">
      <c r="A85" s="63"/>
      <c r="B85" s="28" t="s">
        <v>915</v>
      </c>
      <c r="C85" s="732"/>
      <c r="D85" s="733"/>
      <c r="E85" s="734"/>
      <c r="F85" s="735"/>
      <c r="G85" s="736"/>
      <c r="H85" s="30" t="s">
        <v>916</v>
      </c>
      <c r="I85" s="64"/>
    </row>
    <row r="86" spans="1:9" ht="15.75" thickBot="1">
      <c r="A86" s="65" t="s">
        <v>927</v>
      </c>
      <c r="B86" s="24" t="s">
        <v>901</v>
      </c>
      <c r="C86" s="26"/>
      <c r="D86" s="76"/>
      <c r="E86" s="26"/>
      <c r="F86" s="26"/>
      <c r="G86" s="26"/>
      <c r="H86" s="25" t="s">
        <v>901</v>
      </c>
      <c r="I86" s="66" t="s">
        <v>928</v>
      </c>
    </row>
    <row r="87" spans="1:9" ht="15.75" thickBot="1">
      <c r="A87" s="61"/>
      <c r="B87" s="24" t="s">
        <v>903</v>
      </c>
      <c r="C87" s="26"/>
      <c r="D87" s="76"/>
      <c r="E87" s="26"/>
      <c r="F87" s="26"/>
      <c r="G87" s="26"/>
      <c r="H87" s="25" t="s">
        <v>903</v>
      </c>
      <c r="I87" s="62"/>
    </row>
    <row r="88" spans="1:9" ht="15.75" thickBot="1">
      <c r="A88" s="61"/>
      <c r="B88" s="24" t="s">
        <v>904</v>
      </c>
      <c r="C88" s="26"/>
      <c r="D88" s="76"/>
      <c r="E88" s="26"/>
      <c r="F88" s="26"/>
      <c r="G88" s="26"/>
      <c r="H88" s="25" t="s">
        <v>904</v>
      </c>
      <c r="I88" s="62"/>
    </row>
    <row r="89" spans="1:9" ht="15.75" thickBot="1">
      <c r="A89" s="61"/>
      <c r="B89" s="24" t="s">
        <v>905</v>
      </c>
      <c r="C89" s="26"/>
      <c r="D89" s="76"/>
      <c r="E89" s="26"/>
      <c r="F89" s="26"/>
      <c r="G89" s="26"/>
      <c r="H89" s="25" t="s">
        <v>905</v>
      </c>
      <c r="I89" s="62"/>
    </row>
    <row r="90" spans="1:9" ht="15.75" thickBot="1">
      <c r="A90" s="61"/>
      <c r="B90" s="24" t="s">
        <v>906</v>
      </c>
      <c r="C90" s="26"/>
      <c r="D90" s="76"/>
      <c r="E90" s="26"/>
      <c r="F90" s="26"/>
      <c r="G90" s="26"/>
      <c r="H90" s="25" t="s">
        <v>906</v>
      </c>
      <c r="I90" s="62"/>
    </row>
    <row r="91" spans="1:9" ht="15.75" thickBot="1">
      <c r="A91" s="61"/>
      <c r="B91" s="24" t="s">
        <v>907</v>
      </c>
      <c r="C91" s="26"/>
      <c r="D91" s="76"/>
      <c r="E91" s="26"/>
      <c r="F91" s="26"/>
      <c r="G91" s="26"/>
      <c r="H91" s="25" t="s">
        <v>907</v>
      </c>
      <c r="I91" s="62"/>
    </row>
    <row r="92" spans="1:9" ht="15.75" thickBot="1">
      <c r="A92" s="61"/>
      <c r="B92" s="24" t="s">
        <v>908</v>
      </c>
      <c r="C92" s="26"/>
      <c r="D92" s="76"/>
      <c r="E92" s="26"/>
      <c r="F92" s="26"/>
      <c r="G92" s="26"/>
      <c r="H92" s="25" t="s">
        <v>908</v>
      </c>
      <c r="I92" s="62"/>
    </row>
    <row r="93" spans="1:9" ht="15.75" thickBot="1">
      <c r="A93" s="61"/>
      <c r="B93" s="24" t="s">
        <v>909</v>
      </c>
      <c r="C93" s="26"/>
      <c r="D93" s="76"/>
      <c r="E93" s="26"/>
      <c r="F93" s="26"/>
      <c r="G93" s="26"/>
      <c r="H93" s="25" t="s">
        <v>909</v>
      </c>
      <c r="I93" s="62"/>
    </row>
    <row r="94" spans="1:9" ht="15.75" thickBot="1">
      <c r="A94" s="61"/>
      <c r="B94" s="24" t="s">
        <v>910</v>
      </c>
      <c r="C94" s="26"/>
      <c r="D94" s="76"/>
      <c r="E94" s="26"/>
      <c r="F94" s="26"/>
      <c r="G94" s="26"/>
      <c r="H94" s="25" t="s">
        <v>910</v>
      </c>
      <c r="I94" s="62"/>
    </row>
    <row r="95" spans="1:9" ht="15.75" thickBot="1">
      <c r="A95" s="61"/>
      <c r="B95" s="24" t="s">
        <v>911</v>
      </c>
      <c r="C95" s="26"/>
      <c r="D95" s="76"/>
      <c r="E95" s="26"/>
      <c r="F95" s="26"/>
      <c r="G95" s="26"/>
      <c r="H95" s="25" t="s">
        <v>911</v>
      </c>
      <c r="I95" s="62"/>
    </row>
    <row r="96" spans="1:9" ht="15.75" thickBot="1">
      <c r="A96" s="61"/>
      <c r="B96" s="24" t="s">
        <v>912</v>
      </c>
      <c r="C96" s="26"/>
      <c r="D96" s="76"/>
      <c r="E96" s="26"/>
      <c r="F96" s="26"/>
      <c r="G96" s="26"/>
      <c r="H96" s="25" t="s">
        <v>912</v>
      </c>
      <c r="I96" s="62"/>
    </row>
    <row r="97" spans="1:9" ht="26.25" thickBot="1">
      <c r="A97" s="61"/>
      <c r="B97" s="24" t="s">
        <v>913</v>
      </c>
      <c r="C97" s="26"/>
      <c r="D97" s="76"/>
      <c r="E97" s="26"/>
      <c r="F97" s="26"/>
      <c r="G97" s="26"/>
      <c r="H97" s="25" t="s">
        <v>914</v>
      </c>
      <c r="I97" s="62"/>
    </row>
    <row r="98" spans="1:9" ht="15.75" thickBot="1">
      <c r="A98" s="63"/>
      <c r="B98" s="28" t="s">
        <v>915</v>
      </c>
      <c r="C98" s="737"/>
      <c r="D98" s="738"/>
      <c r="E98" s="739"/>
      <c r="F98" s="740"/>
      <c r="G98" s="741"/>
      <c r="H98" s="30" t="s">
        <v>916</v>
      </c>
      <c r="I98" s="64"/>
    </row>
    <row r="99" spans="1:9" ht="15.75" thickBot="1">
      <c r="A99" s="65" t="s">
        <v>929</v>
      </c>
      <c r="B99" s="24" t="s">
        <v>901</v>
      </c>
      <c r="C99" s="26"/>
      <c r="D99" s="76"/>
      <c r="E99" s="26"/>
      <c r="F99" s="26"/>
      <c r="G99" s="26"/>
      <c r="H99" s="25" t="s">
        <v>901</v>
      </c>
      <c r="I99" s="66" t="s">
        <v>930</v>
      </c>
    </row>
    <row r="100" spans="1:9" ht="15.75" thickBot="1">
      <c r="A100" s="61"/>
      <c r="B100" s="24" t="s">
        <v>903</v>
      </c>
      <c r="C100" s="26"/>
      <c r="D100" s="76"/>
      <c r="E100" s="26"/>
      <c r="F100" s="26"/>
      <c r="G100" s="26"/>
      <c r="H100" s="25" t="s">
        <v>903</v>
      </c>
      <c r="I100" s="62"/>
    </row>
    <row r="101" spans="1:9" ht="15.75" thickBot="1">
      <c r="A101" s="61"/>
      <c r="B101" s="24" t="s">
        <v>904</v>
      </c>
      <c r="C101" s="26"/>
      <c r="D101" s="76"/>
      <c r="E101" s="26"/>
      <c r="F101" s="26"/>
      <c r="G101" s="26"/>
      <c r="H101" s="25" t="s">
        <v>904</v>
      </c>
      <c r="I101" s="62"/>
    </row>
    <row r="102" spans="1:9" ht="15.75" thickBot="1">
      <c r="A102" s="61"/>
      <c r="B102" s="24" t="s">
        <v>905</v>
      </c>
      <c r="C102" s="26"/>
      <c r="D102" s="76"/>
      <c r="E102" s="26"/>
      <c r="F102" s="26"/>
      <c r="G102" s="26"/>
      <c r="H102" s="25" t="s">
        <v>905</v>
      </c>
      <c r="I102" s="62"/>
    </row>
    <row r="103" spans="1:9" ht="15.75" thickBot="1">
      <c r="A103" s="61"/>
      <c r="B103" s="24" t="s">
        <v>906</v>
      </c>
      <c r="C103" s="26"/>
      <c r="D103" s="76"/>
      <c r="E103" s="26"/>
      <c r="F103" s="26"/>
      <c r="G103" s="26"/>
      <c r="H103" s="25" t="s">
        <v>906</v>
      </c>
      <c r="I103" s="62"/>
    </row>
    <row r="104" spans="1:9" ht="15.75" thickBot="1">
      <c r="A104" s="61"/>
      <c r="B104" s="24" t="s">
        <v>907</v>
      </c>
      <c r="C104" s="26"/>
      <c r="D104" s="76"/>
      <c r="E104" s="26"/>
      <c r="F104" s="26"/>
      <c r="G104" s="26"/>
      <c r="H104" s="25" t="s">
        <v>907</v>
      </c>
      <c r="I104" s="62"/>
    </row>
    <row r="105" spans="1:9" ht="15.75" thickBot="1">
      <c r="A105" s="61"/>
      <c r="B105" s="24" t="s">
        <v>908</v>
      </c>
      <c r="C105" s="26"/>
      <c r="D105" s="76"/>
      <c r="E105" s="26"/>
      <c r="F105" s="26"/>
      <c r="G105" s="26"/>
      <c r="H105" s="25" t="s">
        <v>908</v>
      </c>
      <c r="I105" s="62"/>
    </row>
    <row r="106" spans="1:9" ht="15.75" thickBot="1">
      <c r="A106" s="61"/>
      <c r="B106" s="24" t="s">
        <v>909</v>
      </c>
      <c r="C106" s="26"/>
      <c r="D106" s="76"/>
      <c r="E106" s="26"/>
      <c r="F106" s="26"/>
      <c r="G106" s="26"/>
      <c r="H106" s="25" t="s">
        <v>909</v>
      </c>
      <c r="I106" s="62"/>
    </row>
    <row r="107" spans="1:9" ht="15.75" thickBot="1">
      <c r="A107" s="61"/>
      <c r="B107" s="24" t="s">
        <v>910</v>
      </c>
      <c r="C107" s="26"/>
      <c r="D107" s="76"/>
      <c r="E107" s="26"/>
      <c r="F107" s="26"/>
      <c r="G107" s="26"/>
      <c r="H107" s="25" t="s">
        <v>910</v>
      </c>
      <c r="I107" s="62"/>
    </row>
    <row r="108" spans="1:9" ht="15.75" thickBot="1">
      <c r="A108" s="61"/>
      <c r="B108" s="24" t="s">
        <v>911</v>
      </c>
      <c r="C108" s="26"/>
      <c r="D108" s="76"/>
      <c r="E108" s="26"/>
      <c r="F108" s="26"/>
      <c r="G108" s="26"/>
      <c r="H108" s="25" t="s">
        <v>911</v>
      </c>
      <c r="I108" s="62"/>
    </row>
    <row r="109" spans="1:9" ht="15.75" thickBot="1">
      <c r="A109" s="61"/>
      <c r="B109" s="24" t="s">
        <v>912</v>
      </c>
      <c r="C109" s="26"/>
      <c r="D109" s="76"/>
      <c r="E109" s="26"/>
      <c r="F109" s="26"/>
      <c r="G109" s="26"/>
      <c r="H109" s="25" t="s">
        <v>912</v>
      </c>
      <c r="I109" s="62"/>
    </row>
    <row r="110" spans="1:9" ht="26.25" thickBot="1">
      <c r="A110" s="61"/>
      <c r="B110" s="24" t="s">
        <v>913</v>
      </c>
      <c r="C110" s="26"/>
      <c r="D110" s="76"/>
      <c r="E110" s="26"/>
      <c r="F110" s="26"/>
      <c r="G110" s="26"/>
      <c r="H110" s="25" t="s">
        <v>914</v>
      </c>
      <c r="I110" s="62"/>
    </row>
    <row r="111" spans="1:9" ht="15.75" thickBot="1">
      <c r="A111" s="63"/>
      <c r="B111" s="28" t="s">
        <v>915</v>
      </c>
      <c r="C111" s="742"/>
      <c r="D111" s="743"/>
      <c r="E111" s="744"/>
      <c r="F111" s="745"/>
      <c r="G111" s="746"/>
      <c r="H111" s="30" t="s">
        <v>916</v>
      </c>
      <c r="I111" s="64"/>
    </row>
    <row r="112" spans="1:9" ht="15.75" thickBot="1">
      <c r="A112" s="65" t="s">
        <v>931</v>
      </c>
      <c r="B112" s="24" t="s">
        <v>901</v>
      </c>
      <c r="C112" s="26"/>
      <c r="D112" s="76"/>
      <c r="E112" s="26"/>
      <c r="F112" s="26"/>
      <c r="G112" s="26"/>
      <c r="H112" s="25" t="s">
        <v>901</v>
      </c>
      <c r="I112" s="66" t="s">
        <v>932</v>
      </c>
    </row>
    <row r="113" spans="1:9" ht="15.75" thickBot="1">
      <c r="A113" s="61"/>
      <c r="B113" s="24" t="s">
        <v>903</v>
      </c>
      <c r="C113" s="26"/>
      <c r="D113" s="76"/>
      <c r="E113" s="26"/>
      <c r="F113" s="26"/>
      <c r="G113" s="26"/>
      <c r="H113" s="25" t="s">
        <v>903</v>
      </c>
      <c r="I113" s="62"/>
    </row>
    <row r="114" spans="1:9" ht="15.75" thickBot="1">
      <c r="A114" s="61"/>
      <c r="B114" s="24" t="s">
        <v>904</v>
      </c>
      <c r="C114" s="26"/>
      <c r="D114" s="76"/>
      <c r="E114" s="26"/>
      <c r="F114" s="26"/>
      <c r="G114" s="26"/>
      <c r="H114" s="25" t="s">
        <v>904</v>
      </c>
      <c r="I114" s="62"/>
    </row>
    <row r="115" spans="1:9" ht="15.75" thickBot="1">
      <c r="A115" s="61"/>
      <c r="B115" s="24" t="s">
        <v>905</v>
      </c>
      <c r="C115" s="26"/>
      <c r="D115" s="76"/>
      <c r="E115" s="26"/>
      <c r="F115" s="26"/>
      <c r="G115" s="26"/>
      <c r="H115" s="25" t="s">
        <v>905</v>
      </c>
      <c r="I115" s="62"/>
    </row>
    <row r="116" spans="1:9" ht="15.75" thickBot="1">
      <c r="A116" s="61"/>
      <c r="B116" s="24" t="s">
        <v>906</v>
      </c>
      <c r="C116" s="26"/>
      <c r="D116" s="76"/>
      <c r="E116" s="26"/>
      <c r="F116" s="26"/>
      <c r="G116" s="26"/>
      <c r="H116" s="25" t="s">
        <v>906</v>
      </c>
      <c r="I116" s="62"/>
    </row>
    <row r="117" spans="1:9" ht="15.75" thickBot="1">
      <c r="A117" s="61"/>
      <c r="B117" s="24" t="s">
        <v>907</v>
      </c>
      <c r="C117" s="26"/>
      <c r="D117" s="76"/>
      <c r="E117" s="26"/>
      <c r="F117" s="26"/>
      <c r="G117" s="26"/>
      <c r="H117" s="25" t="s">
        <v>907</v>
      </c>
      <c r="I117" s="62"/>
    </row>
    <row r="118" spans="1:9" ht="15.75" thickBot="1">
      <c r="A118" s="61"/>
      <c r="B118" s="24" t="s">
        <v>908</v>
      </c>
      <c r="C118" s="26"/>
      <c r="D118" s="76"/>
      <c r="E118" s="26"/>
      <c r="F118" s="26"/>
      <c r="G118" s="26"/>
      <c r="H118" s="25" t="s">
        <v>908</v>
      </c>
      <c r="I118" s="62"/>
    </row>
    <row r="119" spans="1:9" ht="15.75" thickBot="1">
      <c r="A119" s="61"/>
      <c r="B119" s="24" t="s">
        <v>909</v>
      </c>
      <c r="C119" s="26"/>
      <c r="D119" s="76"/>
      <c r="E119" s="26"/>
      <c r="F119" s="26"/>
      <c r="G119" s="26"/>
      <c r="H119" s="25" t="s">
        <v>909</v>
      </c>
      <c r="I119" s="62"/>
    </row>
    <row r="120" spans="1:9" ht="15.75" thickBot="1">
      <c r="A120" s="61"/>
      <c r="B120" s="24" t="s">
        <v>910</v>
      </c>
      <c r="C120" s="26"/>
      <c r="D120" s="76"/>
      <c r="E120" s="26"/>
      <c r="F120" s="26"/>
      <c r="G120" s="26"/>
      <c r="H120" s="25" t="s">
        <v>910</v>
      </c>
      <c r="I120" s="62"/>
    </row>
    <row r="121" spans="1:9" ht="15.75" thickBot="1">
      <c r="A121" s="61"/>
      <c r="B121" s="24" t="s">
        <v>911</v>
      </c>
      <c r="C121" s="26"/>
      <c r="D121" s="76"/>
      <c r="E121" s="26"/>
      <c r="F121" s="26"/>
      <c r="G121" s="26"/>
      <c r="H121" s="25" t="s">
        <v>911</v>
      </c>
      <c r="I121" s="62"/>
    </row>
    <row r="122" spans="1:9" ht="15.75" thickBot="1">
      <c r="A122" s="61"/>
      <c r="B122" s="24" t="s">
        <v>912</v>
      </c>
      <c r="C122" s="26"/>
      <c r="D122" s="76"/>
      <c r="E122" s="26"/>
      <c r="F122" s="26"/>
      <c r="G122" s="26"/>
      <c r="H122" s="25" t="s">
        <v>912</v>
      </c>
      <c r="I122" s="62"/>
    </row>
    <row r="123" spans="1:9" ht="26.25" thickBot="1">
      <c r="A123" s="61"/>
      <c r="B123" s="24" t="s">
        <v>913</v>
      </c>
      <c r="C123" s="26"/>
      <c r="D123" s="76"/>
      <c r="E123" s="26"/>
      <c r="F123" s="26"/>
      <c r="G123" s="26"/>
      <c r="H123" s="25" t="s">
        <v>914</v>
      </c>
      <c r="I123" s="62"/>
    </row>
    <row r="124" spans="1:9" ht="15.75" thickBot="1">
      <c r="A124" s="63"/>
      <c r="B124" s="28" t="s">
        <v>915</v>
      </c>
      <c r="C124" s="747"/>
      <c r="D124" s="748"/>
      <c r="E124" s="749"/>
      <c r="F124" s="750"/>
      <c r="G124" s="751"/>
      <c r="H124" s="30" t="s">
        <v>916</v>
      </c>
      <c r="I124" s="64"/>
    </row>
    <row r="125" spans="1:9" ht="15.75" thickBot="1">
      <c r="A125" s="65" t="s">
        <v>933</v>
      </c>
      <c r="B125" s="24" t="s">
        <v>901</v>
      </c>
      <c r="C125" s="26"/>
      <c r="D125" s="76"/>
      <c r="E125" s="26"/>
      <c r="F125" s="26"/>
      <c r="G125" s="26"/>
      <c r="H125" s="25" t="s">
        <v>901</v>
      </c>
      <c r="I125" s="66" t="s">
        <v>934</v>
      </c>
    </row>
    <row r="126" spans="1:9" ht="15.75" thickBot="1">
      <c r="A126" s="61"/>
      <c r="B126" s="24" t="s">
        <v>903</v>
      </c>
      <c r="C126" s="26"/>
      <c r="D126" s="76"/>
      <c r="E126" s="26"/>
      <c r="F126" s="26"/>
      <c r="G126" s="26"/>
      <c r="H126" s="25" t="s">
        <v>903</v>
      </c>
      <c r="I126" s="62"/>
    </row>
    <row r="127" spans="1:9" ht="15.75" thickBot="1">
      <c r="A127" s="61"/>
      <c r="B127" s="24" t="s">
        <v>904</v>
      </c>
      <c r="C127" s="26"/>
      <c r="D127" s="76"/>
      <c r="E127" s="26"/>
      <c r="F127" s="26"/>
      <c r="G127" s="26"/>
      <c r="H127" s="25" t="s">
        <v>904</v>
      </c>
      <c r="I127" s="62"/>
    </row>
    <row r="128" spans="1:9" ht="15.75" thickBot="1">
      <c r="A128" s="61"/>
      <c r="B128" s="24" t="s">
        <v>905</v>
      </c>
      <c r="C128" s="26"/>
      <c r="D128" s="76"/>
      <c r="E128" s="26"/>
      <c r="F128" s="26"/>
      <c r="G128" s="26"/>
      <c r="H128" s="25" t="s">
        <v>905</v>
      </c>
      <c r="I128" s="62"/>
    </row>
    <row r="129" spans="1:9" ht="15.75" thickBot="1">
      <c r="A129" s="61"/>
      <c r="B129" s="24" t="s">
        <v>906</v>
      </c>
      <c r="C129" s="26"/>
      <c r="D129" s="76"/>
      <c r="E129" s="26"/>
      <c r="F129" s="26"/>
      <c r="G129" s="26"/>
      <c r="H129" s="25" t="s">
        <v>906</v>
      </c>
      <c r="I129" s="62"/>
    </row>
    <row r="130" spans="1:9" ht="15.75" thickBot="1">
      <c r="A130" s="61"/>
      <c r="B130" s="24" t="s">
        <v>907</v>
      </c>
      <c r="C130" s="26"/>
      <c r="D130" s="76"/>
      <c r="E130" s="26"/>
      <c r="F130" s="26"/>
      <c r="G130" s="26"/>
      <c r="H130" s="25" t="s">
        <v>907</v>
      </c>
      <c r="I130" s="62"/>
    </row>
    <row r="131" spans="1:9" ht="15.75" thickBot="1">
      <c r="A131" s="61"/>
      <c r="B131" s="24" t="s">
        <v>908</v>
      </c>
      <c r="C131" s="26"/>
      <c r="D131" s="76"/>
      <c r="E131" s="26"/>
      <c r="F131" s="26"/>
      <c r="G131" s="26"/>
      <c r="H131" s="25" t="s">
        <v>908</v>
      </c>
      <c r="I131" s="62"/>
    </row>
    <row r="132" spans="1:9" ht="15.75" thickBot="1">
      <c r="A132" s="61"/>
      <c r="B132" s="24" t="s">
        <v>909</v>
      </c>
      <c r="C132" s="26"/>
      <c r="D132" s="76"/>
      <c r="E132" s="26"/>
      <c r="F132" s="26"/>
      <c r="G132" s="26"/>
      <c r="H132" s="25" t="s">
        <v>909</v>
      </c>
      <c r="I132" s="62"/>
    </row>
    <row r="133" spans="1:9" ht="15.75" thickBot="1">
      <c r="A133" s="61"/>
      <c r="B133" s="24" t="s">
        <v>910</v>
      </c>
      <c r="C133" s="26"/>
      <c r="D133" s="76"/>
      <c r="E133" s="26"/>
      <c r="F133" s="26"/>
      <c r="G133" s="26"/>
      <c r="H133" s="25" t="s">
        <v>910</v>
      </c>
      <c r="I133" s="62"/>
    </row>
    <row r="134" spans="1:9" ht="15.75" thickBot="1">
      <c r="A134" s="61"/>
      <c r="B134" s="24" t="s">
        <v>911</v>
      </c>
      <c r="C134" s="26"/>
      <c r="D134" s="76"/>
      <c r="E134" s="26"/>
      <c r="F134" s="26"/>
      <c r="G134" s="26"/>
      <c r="H134" s="25" t="s">
        <v>911</v>
      </c>
      <c r="I134" s="62"/>
    </row>
    <row r="135" spans="1:9" ht="15.75" thickBot="1">
      <c r="A135" s="61"/>
      <c r="B135" s="24" t="s">
        <v>912</v>
      </c>
      <c r="C135" s="26"/>
      <c r="D135" s="76"/>
      <c r="E135" s="26"/>
      <c r="F135" s="26"/>
      <c r="G135" s="26"/>
      <c r="H135" s="25" t="s">
        <v>912</v>
      </c>
      <c r="I135" s="62"/>
    </row>
    <row r="136" spans="1:9" ht="26.25" thickBot="1">
      <c r="A136" s="61"/>
      <c r="B136" s="24" t="s">
        <v>913</v>
      </c>
      <c r="C136" s="26"/>
      <c r="D136" s="76"/>
      <c r="E136" s="26"/>
      <c r="F136" s="26"/>
      <c r="G136" s="26"/>
      <c r="H136" s="25" t="s">
        <v>914</v>
      </c>
      <c r="I136" s="62"/>
    </row>
    <row r="137" spans="1:9" ht="15.75" thickBot="1">
      <c r="A137" s="63"/>
      <c r="B137" s="28" t="s">
        <v>915</v>
      </c>
      <c r="C137" s="752"/>
      <c r="D137" s="753"/>
      <c r="E137" s="754"/>
      <c r="F137" s="755"/>
      <c r="G137" s="756"/>
      <c r="H137" s="30" t="s">
        <v>916</v>
      </c>
      <c r="I137" s="64"/>
    </row>
    <row r="138" spans="1:9" ht="15.75" thickBot="1">
      <c r="A138" s="65" t="s">
        <v>935</v>
      </c>
      <c r="B138" s="24" t="s">
        <v>901</v>
      </c>
      <c r="C138" s="26"/>
      <c r="D138" s="76"/>
      <c r="E138" s="26"/>
      <c r="F138" s="26"/>
      <c r="G138" s="26"/>
      <c r="H138" s="25" t="s">
        <v>901</v>
      </c>
      <c r="I138" s="66" t="s">
        <v>936</v>
      </c>
    </row>
    <row r="139" spans="1:9" ht="15.75" thickBot="1">
      <c r="A139" s="61"/>
      <c r="B139" s="24" t="s">
        <v>903</v>
      </c>
      <c r="C139" s="26"/>
      <c r="D139" s="76"/>
      <c r="E139" s="26"/>
      <c r="F139" s="26"/>
      <c r="G139" s="26"/>
      <c r="H139" s="25" t="s">
        <v>903</v>
      </c>
      <c r="I139" s="62"/>
    </row>
    <row r="140" spans="1:9" ht="15.75" thickBot="1">
      <c r="A140" s="61"/>
      <c r="B140" s="24" t="s">
        <v>904</v>
      </c>
      <c r="C140" s="26"/>
      <c r="D140" s="76"/>
      <c r="E140" s="26"/>
      <c r="F140" s="26"/>
      <c r="G140" s="26"/>
      <c r="H140" s="25" t="s">
        <v>904</v>
      </c>
      <c r="I140" s="62"/>
    </row>
    <row r="141" spans="1:9" ht="15.75" thickBot="1">
      <c r="A141" s="61"/>
      <c r="B141" s="24" t="s">
        <v>905</v>
      </c>
      <c r="C141" s="26"/>
      <c r="D141" s="76"/>
      <c r="E141" s="26"/>
      <c r="F141" s="26"/>
      <c r="G141" s="26"/>
      <c r="H141" s="25" t="s">
        <v>905</v>
      </c>
      <c r="I141" s="62"/>
    </row>
    <row r="142" spans="1:9" ht="15.75" thickBot="1">
      <c r="A142" s="61"/>
      <c r="B142" s="24" t="s">
        <v>906</v>
      </c>
      <c r="C142" s="26"/>
      <c r="D142" s="76"/>
      <c r="E142" s="26"/>
      <c r="F142" s="26"/>
      <c r="G142" s="26"/>
      <c r="H142" s="25" t="s">
        <v>906</v>
      </c>
      <c r="I142" s="62"/>
    </row>
    <row r="143" spans="1:9" ht="15.75" thickBot="1">
      <c r="A143" s="61"/>
      <c r="B143" s="24" t="s">
        <v>907</v>
      </c>
      <c r="C143" s="26"/>
      <c r="D143" s="76"/>
      <c r="E143" s="26"/>
      <c r="F143" s="26"/>
      <c r="G143" s="26"/>
      <c r="H143" s="25" t="s">
        <v>907</v>
      </c>
      <c r="I143" s="62"/>
    </row>
    <row r="144" spans="1:9" ht="15.75" thickBot="1">
      <c r="A144" s="61"/>
      <c r="B144" s="24" t="s">
        <v>908</v>
      </c>
      <c r="C144" s="26"/>
      <c r="D144" s="76"/>
      <c r="E144" s="26"/>
      <c r="F144" s="26"/>
      <c r="G144" s="26"/>
      <c r="H144" s="25" t="s">
        <v>908</v>
      </c>
      <c r="I144" s="62"/>
    </row>
    <row r="145" spans="1:9" ht="15.75" thickBot="1">
      <c r="A145" s="61"/>
      <c r="B145" s="24" t="s">
        <v>909</v>
      </c>
      <c r="C145" s="26"/>
      <c r="D145" s="76"/>
      <c r="E145" s="26"/>
      <c r="F145" s="26"/>
      <c r="G145" s="26"/>
      <c r="H145" s="25" t="s">
        <v>909</v>
      </c>
      <c r="I145" s="62"/>
    </row>
    <row r="146" spans="1:9" ht="15.75" thickBot="1">
      <c r="A146" s="61"/>
      <c r="B146" s="24" t="s">
        <v>910</v>
      </c>
      <c r="C146" s="26"/>
      <c r="D146" s="76"/>
      <c r="E146" s="26"/>
      <c r="F146" s="26"/>
      <c r="G146" s="26"/>
      <c r="H146" s="25" t="s">
        <v>910</v>
      </c>
      <c r="I146" s="62"/>
    </row>
    <row r="147" spans="1:9" ht="15.75" thickBot="1">
      <c r="A147" s="61"/>
      <c r="B147" s="24" t="s">
        <v>911</v>
      </c>
      <c r="C147" s="26"/>
      <c r="D147" s="76"/>
      <c r="E147" s="26"/>
      <c r="F147" s="26"/>
      <c r="G147" s="26"/>
      <c r="H147" s="25" t="s">
        <v>911</v>
      </c>
      <c r="I147" s="62"/>
    </row>
    <row r="148" spans="1:9" ht="15.75" thickBot="1">
      <c r="A148" s="61"/>
      <c r="B148" s="24" t="s">
        <v>912</v>
      </c>
      <c r="C148" s="26"/>
      <c r="D148" s="76"/>
      <c r="E148" s="26"/>
      <c r="F148" s="26"/>
      <c r="G148" s="26"/>
      <c r="H148" s="25" t="s">
        <v>912</v>
      </c>
      <c r="I148" s="62"/>
    </row>
    <row r="149" spans="1:9" ht="26.25" thickBot="1">
      <c r="A149" s="61"/>
      <c r="B149" s="24" t="s">
        <v>913</v>
      </c>
      <c r="C149" s="26"/>
      <c r="D149" s="76"/>
      <c r="E149" s="26"/>
      <c r="F149" s="26"/>
      <c r="G149" s="26"/>
      <c r="H149" s="25" t="s">
        <v>914</v>
      </c>
      <c r="I149" s="62"/>
    </row>
    <row r="150" spans="1:9" ht="15.75" thickBot="1">
      <c r="A150" s="63"/>
      <c r="B150" s="28" t="s">
        <v>915</v>
      </c>
      <c r="C150" s="757"/>
      <c r="D150" s="758"/>
      <c r="E150" s="759"/>
      <c r="F150" s="760"/>
      <c r="G150" s="761"/>
      <c r="H150" s="30" t="s">
        <v>916</v>
      </c>
      <c r="I150" s="64"/>
    </row>
    <row r="151" spans="1:9" ht="15.75" thickBot="1">
      <c r="A151" s="65" t="s">
        <v>937</v>
      </c>
      <c r="B151" s="24" t="s">
        <v>901</v>
      </c>
      <c r="C151" s="26"/>
      <c r="D151" s="76"/>
      <c r="E151" s="26"/>
      <c r="F151" s="26"/>
      <c r="G151" s="26"/>
      <c r="H151" s="25" t="s">
        <v>901</v>
      </c>
      <c r="I151" s="66" t="s">
        <v>938</v>
      </c>
    </row>
    <row r="152" spans="1:9" ht="15.75" thickBot="1">
      <c r="A152" s="61"/>
      <c r="B152" s="24" t="s">
        <v>903</v>
      </c>
      <c r="C152" s="26"/>
      <c r="D152" s="76"/>
      <c r="E152" s="26"/>
      <c r="F152" s="26"/>
      <c r="G152" s="26"/>
      <c r="H152" s="25" t="s">
        <v>903</v>
      </c>
      <c r="I152" s="62"/>
    </row>
    <row r="153" spans="1:9" ht="15.75" thickBot="1">
      <c r="A153" s="61"/>
      <c r="B153" s="24" t="s">
        <v>904</v>
      </c>
      <c r="C153" s="26"/>
      <c r="D153" s="76"/>
      <c r="E153" s="26"/>
      <c r="F153" s="26"/>
      <c r="G153" s="26"/>
      <c r="H153" s="25" t="s">
        <v>904</v>
      </c>
      <c r="I153" s="62"/>
    </row>
    <row r="154" spans="1:9" ht="15.75" thickBot="1">
      <c r="A154" s="61"/>
      <c r="B154" s="24" t="s">
        <v>905</v>
      </c>
      <c r="C154" s="26"/>
      <c r="D154" s="76"/>
      <c r="E154" s="26"/>
      <c r="F154" s="26"/>
      <c r="G154" s="26"/>
      <c r="H154" s="25" t="s">
        <v>905</v>
      </c>
      <c r="I154" s="62"/>
    </row>
    <row r="155" spans="1:9" ht="15.75" thickBot="1">
      <c r="A155" s="61"/>
      <c r="B155" s="24" t="s">
        <v>906</v>
      </c>
      <c r="C155" s="26"/>
      <c r="D155" s="76"/>
      <c r="E155" s="26"/>
      <c r="F155" s="26"/>
      <c r="G155" s="26"/>
      <c r="H155" s="25" t="s">
        <v>906</v>
      </c>
      <c r="I155" s="62"/>
    </row>
    <row r="156" spans="1:9" ht="15.75" thickBot="1">
      <c r="A156" s="61"/>
      <c r="B156" s="24" t="s">
        <v>907</v>
      </c>
      <c r="C156" s="26"/>
      <c r="D156" s="76"/>
      <c r="E156" s="26"/>
      <c r="F156" s="26"/>
      <c r="G156" s="26"/>
      <c r="H156" s="25" t="s">
        <v>907</v>
      </c>
      <c r="I156" s="62"/>
    </row>
    <row r="157" spans="1:9" ht="15.75" thickBot="1">
      <c r="A157" s="61"/>
      <c r="B157" s="24" t="s">
        <v>908</v>
      </c>
      <c r="C157" s="26"/>
      <c r="D157" s="76"/>
      <c r="E157" s="26"/>
      <c r="F157" s="26"/>
      <c r="G157" s="26"/>
      <c r="H157" s="25" t="s">
        <v>908</v>
      </c>
      <c r="I157" s="62"/>
    </row>
    <row r="158" spans="1:9" ht="15.75" thickBot="1">
      <c r="A158" s="61"/>
      <c r="B158" s="24" t="s">
        <v>909</v>
      </c>
      <c r="C158" s="26"/>
      <c r="D158" s="76"/>
      <c r="E158" s="26"/>
      <c r="F158" s="26"/>
      <c r="G158" s="26"/>
      <c r="H158" s="25" t="s">
        <v>909</v>
      </c>
      <c r="I158" s="62"/>
    </row>
    <row r="159" spans="1:9" ht="15.75" thickBot="1">
      <c r="A159" s="61"/>
      <c r="B159" s="24" t="s">
        <v>910</v>
      </c>
      <c r="C159" s="26"/>
      <c r="D159" s="76"/>
      <c r="E159" s="26"/>
      <c r="F159" s="26"/>
      <c r="G159" s="26"/>
      <c r="H159" s="25" t="s">
        <v>910</v>
      </c>
      <c r="I159" s="62"/>
    </row>
    <row r="160" spans="1:9" ht="15.75" thickBot="1">
      <c r="A160" s="61"/>
      <c r="B160" s="24" t="s">
        <v>911</v>
      </c>
      <c r="C160" s="26"/>
      <c r="D160" s="76"/>
      <c r="E160" s="26"/>
      <c r="F160" s="26"/>
      <c r="G160" s="26"/>
      <c r="H160" s="25" t="s">
        <v>911</v>
      </c>
      <c r="I160" s="62"/>
    </row>
    <row r="161" spans="1:9" ht="15.75" thickBot="1">
      <c r="A161" s="61"/>
      <c r="B161" s="24" t="s">
        <v>912</v>
      </c>
      <c r="C161" s="26"/>
      <c r="D161" s="76"/>
      <c r="E161" s="26"/>
      <c r="F161" s="26"/>
      <c r="G161" s="26"/>
      <c r="H161" s="25" t="s">
        <v>912</v>
      </c>
      <c r="I161" s="62"/>
    </row>
    <row r="162" spans="1:9" ht="26.25" thickBot="1">
      <c r="A162" s="61"/>
      <c r="B162" s="24" t="s">
        <v>913</v>
      </c>
      <c r="C162" s="26"/>
      <c r="D162" s="76"/>
      <c r="E162" s="26"/>
      <c r="F162" s="26"/>
      <c r="G162" s="26"/>
      <c r="H162" s="25" t="s">
        <v>914</v>
      </c>
      <c r="I162" s="62"/>
    </row>
    <row r="163" spans="1:9" ht="15.75" thickBot="1">
      <c r="A163" s="63"/>
      <c r="B163" s="28" t="s">
        <v>915</v>
      </c>
      <c r="C163" s="762"/>
      <c r="D163" s="763"/>
      <c r="E163" s="764"/>
      <c r="F163" s="765"/>
      <c r="G163" s="766"/>
      <c r="H163" s="30" t="s">
        <v>916</v>
      </c>
      <c r="I163" s="64"/>
    </row>
    <row r="165" spans="1:9" ht="17.25">
      <c r="A165" s="18" t="s">
        <v>4759</v>
      </c>
    </row>
    <row r="167" spans="1:9" ht="17.25" customHeight="1">
      <c r="A167" s="20" t="s">
        <v>892</v>
      </c>
      <c r="B167" s="20"/>
      <c r="C167" s="20"/>
      <c r="D167" s="20"/>
      <c r="E167" s="20"/>
      <c r="F167" s="27" t="s">
        <v>893</v>
      </c>
      <c r="G167" s="27"/>
      <c r="H167" s="27"/>
      <c r="I167" s="27"/>
    </row>
    <row r="168" spans="1:9" ht="26.25">
      <c r="A168" s="60"/>
      <c r="B168" s="45"/>
      <c r="C168" s="46" t="s">
        <v>894</v>
      </c>
      <c r="D168" s="47" t="s">
        <v>895</v>
      </c>
      <c r="E168" s="47" t="s">
        <v>944</v>
      </c>
      <c r="F168" s="47" t="s">
        <v>945</v>
      </c>
      <c r="G168" s="71" t="s">
        <v>946</v>
      </c>
      <c r="H168" s="50"/>
    </row>
    <row r="169" spans="1:9" ht="26.25">
      <c r="A169" s="60"/>
      <c r="B169" s="45"/>
      <c r="C169" s="51" t="s">
        <v>897</v>
      </c>
      <c r="D169" s="52" t="s">
        <v>898</v>
      </c>
      <c r="E169" s="52" t="s">
        <v>947</v>
      </c>
      <c r="F169" s="52" t="s">
        <v>948</v>
      </c>
      <c r="G169" s="72" t="s">
        <v>949</v>
      </c>
      <c r="H169" s="50"/>
    </row>
    <row r="170" spans="1:9" ht="15.75" thickBot="1">
      <c r="A170" s="61" t="s">
        <v>900</v>
      </c>
      <c r="B170" s="24" t="s">
        <v>901</v>
      </c>
      <c r="C170" s="26"/>
      <c r="D170" s="76"/>
      <c r="E170" s="26"/>
      <c r="F170" s="26"/>
      <c r="G170" s="26"/>
      <c r="H170" s="25" t="s">
        <v>901</v>
      </c>
      <c r="I170" s="62" t="s">
        <v>902</v>
      </c>
    </row>
    <row r="171" spans="1:9" ht="15.75" thickBot="1">
      <c r="A171" s="61"/>
      <c r="B171" s="24" t="s">
        <v>903</v>
      </c>
      <c r="C171" s="26"/>
      <c r="D171" s="76"/>
      <c r="E171" s="26"/>
      <c r="F171" s="26"/>
      <c r="G171" s="26"/>
      <c r="H171" s="25" t="s">
        <v>903</v>
      </c>
      <c r="I171" s="62"/>
    </row>
    <row r="172" spans="1:9" ht="15.75" thickBot="1">
      <c r="A172" s="61"/>
      <c r="B172" s="24" t="s">
        <v>904</v>
      </c>
      <c r="C172" s="26"/>
      <c r="D172" s="76"/>
      <c r="E172" s="26"/>
      <c r="F172" s="26"/>
      <c r="G172" s="26"/>
      <c r="H172" s="25" t="s">
        <v>904</v>
      </c>
      <c r="I172" s="62"/>
    </row>
    <row r="173" spans="1:9" ht="15.75" thickBot="1">
      <c r="A173" s="61"/>
      <c r="B173" s="24" t="s">
        <v>905</v>
      </c>
      <c r="C173" s="26"/>
      <c r="D173" s="76"/>
      <c r="E173" s="26"/>
      <c r="F173" s="26"/>
      <c r="G173" s="26"/>
      <c r="H173" s="25" t="s">
        <v>905</v>
      </c>
      <c r="I173" s="62"/>
    </row>
    <row r="174" spans="1:9" ht="15.75" thickBot="1">
      <c r="A174" s="61"/>
      <c r="B174" s="24" t="s">
        <v>906</v>
      </c>
      <c r="C174" s="26"/>
      <c r="D174" s="76"/>
      <c r="E174" s="26"/>
      <c r="F174" s="26"/>
      <c r="G174" s="26"/>
      <c r="H174" s="25" t="s">
        <v>906</v>
      </c>
      <c r="I174" s="62"/>
    </row>
    <row r="175" spans="1:9" ht="15.75" thickBot="1">
      <c r="A175" s="61"/>
      <c r="B175" s="24" t="s">
        <v>907</v>
      </c>
      <c r="C175" s="26"/>
      <c r="D175" s="76"/>
      <c r="E175" s="26"/>
      <c r="F175" s="26"/>
      <c r="G175" s="26"/>
      <c r="H175" s="25" t="s">
        <v>907</v>
      </c>
      <c r="I175" s="62"/>
    </row>
    <row r="176" spans="1:9" ht="15.75" thickBot="1">
      <c r="A176" s="61"/>
      <c r="B176" s="24" t="s">
        <v>908</v>
      </c>
      <c r="C176" s="26"/>
      <c r="D176" s="76"/>
      <c r="E176" s="26"/>
      <c r="F176" s="26"/>
      <c r="G176" s="26"/>
      <c r="H176" s="25" t="s">
        <v>908</v>
      </c>
      <c r="I176" s="62"/>
    </row>
    <row r="177" spans="1:9" ht="15.75" thickBot="1">
      <c r="A177" s="61"/>
      <c r="B177" s="24" t="s">
        <v>909</v>
      </c>
      <c r="C177" s="26"/>
      <c r="D177" s="76"/>
      <c r="E177" s="26"/>
      <c r="F177" s="26"/>
      <c r="G177" s="26"/>
      <c r="H177" s="25" t="s">
        <v>909</v>
      </c>
      <c r="I177" s="62"/>
    </row>
    <row r="178" spans="1:9" ht="15.75" thickBot="1">
      <c r="A178" s="61"/>
      <c r="B178" s="24" t="s">
        <v>910</v>
      </c>
      <c r="C178" s="26"/>
      <c r="D178" s="76"/>
      <c r="E178" s="26"/>
      <c r="F178" s="26"/>
      <c r="G178" s="26"/>
      <c r="H178" s="25" t="s">
        <v>910</v>
      </c>
      <c r="I178" s="62"/>
    </row>
    <row r="179" spans="1:9" ht="15.75" thickBot="1">
      <c r="A179" s="61"/>
      <c r="B179" s="24" t="s">
        <v>911</v>
      </c>
      <c r="C179" s="26"/>
      <c r="D179" s="76"/>
      <c r="E179" s="26"/>
      <c r="F179" s="26"/>
      <c r="G179" s="26"/>
      <c r="H179" s="25" t="s">
        <v>911</v>
      </c>
      <c r="I179" s="62"/>
    </row>
    <row r="180" spans="1:9" ht="15.75" thickBot="1">
      <c r="A180" s="61"/>
      <c r="B180" s="24" t="s">
        <v>912</v>
      </c>
      <c r="C180" s="26"/>
      <c r="D180" s="76"/>
      <c r="E180" s="26"/>
      <c r="F180" s="26"/>
      <c r="G180" s="26"/>
      <c r="H180" s="25" t="s">
        <v>912</v>
      </c>
      <c r="I180" s="62"/>
    </row>
    <row r="181" spans="1:9" ht="26.25" thickBot="1">
      <c r="A181" s="61"/>
      <c r="B181" s="24" t="s">
        <v>913</v>
      </c>
      <c r="C181" s="26"/>
      <c r="D181" s="76"/>
      <c r="E181" s="26"/>
      <c r="F181" s="26"/>
      <c r="G181" s="26"/>
      <c r="H181" s="25" t="s">
        <v>914</v>
      </c>
      <c r="I181" s="62"/>
    </row>
    <row r="182" spans="1:9" ht="15.75" thickBot="1">
      <c r="A182" s="63"/>
      <c r="B182" s="28" t="s">
        <v>915</v>
      </c>
      <c r="C182" s="767"/>
      <c r="D182" s="768"/>
      <c r="E182" s="769"/>
      <c r="F182" s="770"/>
      <c r="G182" s="771"/>
      <c r="H182" s="30" t="s">
        <v>916</v>
      </c>
      <c r="I182" s="64"/>
    </row>
    <row r="183" spans="1:9" ht="15.75" thickBot="1">
      <c r="A183" s="65" t="s">
        <v>917</v>
      </c>
      <c r="B183" s="24" t="s">
        <v>901</v>
      </c>
      <c r="C183" s="26"/>
      <c r="D183" s="76"/>
      <c r="E183" s="26"/>
      <c r="F183" s="26"/>
      <c r="G183" s="26"/>
      <c r="H183" s="25" t="s">
        <v>901</v>
      </c>
      <c r="I183" s="66" t="s">
        <v>918</v>
      </c>
    </row>
    <row r="184" spans="1:9" ht="15.75" thickBot="1">
      <c r="A184" s="61"/>
      <c r="B184" s="24" t="s">
        <v>903</v>
      </c>
      <c r="C184" s="26"/>
      <c r="D184" s="76"/>
      <c r="E184" s="26"/>
      <c r="F184" s="26"/>
      <c r="G184" s="26"/>
      <c r="H184" s="25" t="s">
        <v>903</v>
      </c>
      <c r="I184" s="62"/>
    </row>
    <row r="185" spans="1:9" ht="15.75" thickBot="1">
      <c r="A185" s="61"/>
      <c r="B185" s="24" t="s">
        <v>904</v>
      </c>
      <c r="C185" s="26"/>
      <c r="D185" s="76"/>
      <c r="E185" s="26"/>
      <c r="F185" s="26"/>
      <c r="G185" s="26"/>
      <c r="H185" s="25" t="s">
        <v>904</v>
      </c>
      <c r="I185" s="62"/>
    </row>
    <row r="186" spans="1:9" ht="15.75" thickBot="1">
      <c r="A186" s="61"/>
      <c r="B186" s="24" t="s">
        <v>905</v>
      </c>
      <c r="C186" s="26"/>
      <c r="D186" s="76"/>
      <c r="E186" s="26"/>
      <c r="F186" s="26"/>
      <c r="G186" s="26"/>
      <c r="H186" s="25" t="s">
        <v>905</v>
      </c>
      <c r="I186" s="62"/>
    </row>
    <row r="187" spans="1:9" ht="15.75" thickBot="1">
      <c r="A187" s="61"/>
      <c r="B187" s="24" t="s">
        <v>906</v>
      </c>
      <c r="C187" s="26"/>
      <c r="D187" s="76"/>
      <c r="E187" s="26"/>
      <c r="F187" s="26"/>
      <c r="G187" s="26"/>
      <c r="H187" s="25" t="s">
        <v>906</v>
      </c>
      <c r="I187" s="62"/>
    </row>
    <row r="188" spans="1:9" ht="15.75" thickBot="1">
      <c r="A188" s="61"/>
      <c r="B188" s="24" t="s">
        <v>907</v>
      </c>
      <c r="C188" s="26"/>
      <c r="D188" s="76"/>
      <c r="E188" s="26"/>
      <c r="F188" s="26"/>
      <c r="G188" s="26"/>
      <c r="H188" s="25" t="s">
        <v>907</v>
      </c>
      <c r="I188" s="62"/>
    </row>
    <row r="189" spans="1:9" ht="15.75" thickBot="1">
      <c r="A189" s="61"/>
      <c r="B189" s="24" t="s">
        <v>908</v>
      </c>
      <c r="C189" s="26"/>
      <c r="D189" s="76"/>
      <c r="E189" s="26"/>
      <c r="F189" s="26"/>
      <c r="G189" s="26"/>
      <c r="H189" s="25" t="s">
        <v>908</v>
      </c>
      <c r="I189" s="62"/>
    </row>
    <row r="190" spans="1:9" ht="15.75" thickBot="1">
      <c r="A190" s="61"/>
      <c r="B190" s="24" t="s">
        <v>909</v>
      </c>
      <c r="C190" s="26"/>
      <c r="D190" s="76"/>
      <c r="E190" s="26"/>
      <c r="F190" s="26"/>
      <c r="G190" s="26"/>
      <c r="H190" s="25" t="s">
        <v>909</v>
      </c>
      <c r="I190" s="62"/>
    </row>
    <row r="191" spans="1:9" ht="15.75" thickBot="1">
      <c r="A191" s="61"/>
      <c r="B191" s="24" t="s">
        <v>910</v>
      </c>
      <c r="C191" s="26"/>
      <c r="D191" s="76"/>
      <c r="E191" s="26"/>
      <c r="F191" s="26"/>
      <c r="G191" s="26"/>
      <c r="H191" s="25" t="s">
        <v>910</v>
      </c>
      <c r="I191" s="62"/>
    </row>
    <row r="192" spans="1:9" ht="15.75" thickBot="1">
      <c r="A192" s="61"/>
      <c r="B192" s="24" t="s">
        <v>911</v>
      </c>
      <c r="C192" s="26"/>
      <c r="D192" s="76"/>
      <c r="E192" s="26"/>
      <c r="F192" s="26"/>
      <c r="G192" s="26"/>
      <c r="H192" s="25" t="s">
        <v>911</v>
      </c>
      <c r="I192" s="62"/>
    </row>
    <row r="193" spans="1:9" ht="15.75" thickBot="1">
      <c r="A193" s="61"/>
      <c r="B193" s="24" t="s">
        <v>912</v>
      </c>
      <c r="C193" s="26"/>
      <c r="D193" s="76"/>
      <c r="E193" s="26"/>
      <c r="F193" s="26"/>
      <c r="G193" s="26"/>
      <c r="H193" s="25" t="s">
        <v>912</v>
      </c>
      <c r="I193" s="62"/>
    </row>
    <row r="194" spans="1:9" ht="26.25" thickBot="1">
      <c r="A194" s="61"/>
      <c r="B194" s="24" t="s">
        <v>913</v>
      </c>
      <c r="C194" s="26"/>
      <c r="D194" s="76"/>
      <c r="E194" s="26"/>
      <c r="F194" s="26"/>
      <c r="G194" s="26"/>
      <c r="H194" s="25" t="s">
        <v>914</v>
      </c>
      <c r="I194" s="62"/>
    </row>
    <row r="195" spans="1:9" ht="15.75" thickBot="1">
      <c r="A195" s="63"/>
      <c r="B195" s="28" t="s">
        <v>915</v>
      </c>
      <c r="C195" s="772"/>
      <c r="D195" s="773"/>
      <c r="E195" s="774"/>
      <c r="F195" s="775"/>
      <c r="G195" s="776"/>
      <c r="H195" s="30" t="s">
        <v>916</v>
      </c>
      <c r="I195" s="64"/>
    </row>
    <row r="196" spans="1:9" ht="15.75" thickBot="1">
      <c r="A196" s="65" t="s">
        <v>919</v>
      </c>
      <c r="B196" s="24" t="s">
        <v>901</v>
      </c>
      <c r="C196" s="26"/>
      <c r="D196" s="76"/>
      <c r="E196" s="26"/>
      <c r="F196" s="26"/>
      <c r="G196" s="26"/>
      <c r="H196" s="25" t="s">
        <v>901</v>
      </c>
      <c r="I196" s="66" t="s">
        <v>920</v>
      </c>
    </row>
    <row r="197" spans="1:9" ht="15.75" thickBot="1">
      <c r="A197" s="61"/>
      <c r="B197" s="24" t="s">
        <v>903</v>
      </c>
      <c r="C197" s="26"/>
      <c r="D197" s="76"/>
      <c r="E197" s="26"/>
      <c r="F197" s="26"/>
      <c r="G197" s="26"/>
      <c r="H197" s="25" t="s">
        <v>903</v>
      </c>
      <c r="I197" s="62"/>
    </row>
    <row r="198" spans="1:9" ht="15.75" thickBot="1">
      <c r="A198" s="61"/>
      <c r="B198" s="24" t="s">
        <v>904</v>
      </c>
      <c r="C198" s="26"/>
      <c r="D198" s="76"/>
      <c r="E198" s="26"/>
      <c r="F198" s="26"/>
      <c r="G198" s="26"/>
      <c r="H198" s="25" t="s">
        <v>904</v>
      </c>
      <c r="I198" s="62"/>
    </row>
    <row r="199" spans="1:9" ht="15.75" thickBot="1">
      <c r="A199" s="61"/>
      <c r="B199" s="24" t="s">
        <v>905</v>
      </c>
      <c r="C199" s="26"/>
      <c r="D199" s="76"/>
      <c r="E199" s="26"/>
      <c r="F199" s="26"/>
      <c r="G199" s="26"/>
      <c r="H199" s="25" t="s">
        <v>905</v>
      </c>
      <c r="I199" s="62"/>
    </row>
    <row r="200" spans="1:9" ht="15.75" thickBot="1">
      <c r="A200" s="61"/>
      <c r="B200" s="24" t="s">
        <v>906</v>
      </c>
      <c r="C200" s="26"/>
      <c r="D200" s="76"/>
      <c r="E200" s="26"/>
      <c r="F200" s="26"/>
      <c r="G200" s="26"/>
      <c r="H200" s="25" t="s">
        <v>906</v>
      </c>
      <c r="I200" s="62"/>
    </row>
    <row r="201" spans="1:9" ht="15.75" thickBot="1">
      <c r="A201" s="61"/>
      <c r="B201" s="24" t="s">
        <v>907</v>
      </c>
      <c r="C201" s="26"/>
      <c r="D201" s="76"/>
      <c r="E201" s="26"/>
      <c r="F201" s="26"/>
      <c r="G201" s="26"/>
      <c r="H201" s="25" t="s">
        <v>907</v>
      </c>
      <c r="I201" s="62"/>
    </row>
    <row r="202" spans="1:9" ht="15.75" thickBot="1">
      <c r="A202" s="61"/>
      <c r="B202" s="24" t="s">
        <v>908</v>
      </c>
      <c r="C202" s="26"/>
      <c r="D202" s="76"/>
      <c r="E202" s="26"/>
      <c r="F202" s="26"/>
      <c r="G202" s="26"/>
      <c r="H202" s="25" t="s">
        <v>908</v>
      </c>
      <c r="I202" s="62"/>
    </row>
    <row r="203" spans="1:9" ht="15.75" thickBot="1">
      <c r="A203" s="61"/>
      <c r="B203" s="24" t="s">
        <v>909</v>
      </c>
      <c r="C203" s="26"/>
      <c r="D203" s="76"/>
      <c r="E203" s="26"/>
      <c r="F203" s="26"/>
      <c r="G203" s="26"/>
      <c r="H203" s="25" t="s">
        <v>909</v>
      </c>
      <c r="I203" s="62"/>
    </row>
    <row r="204" spans="1:9" ht="15.75" thickBot="1">
      <c r="A204" s="61"/>
      <c r="B204" s="24" t="s">
        <v>910</v>
      </c>
      <c r="C204" s="26"/>
      <c r="D204" s="76"/>
      <c r="E204" s="26"/>
      <c r="F204" s="26"/>
      <c r="G204" s="26"/>
      <c r="H204" s="25" t="s">
        <v>910</v>
      </c>
      <c r="I204" s="62"/>
    </row>
    <row r="205" spans="1:9" ht="15.75" thickBot="1">
      <c r="A205" s="61"/>
      <c r="B205" s="24" t="s">
        <v>911</v>
      </c>
      <c r="C205" s="26"/>
      <c r="D205" s="76"/>
      <c r="E205" s="26"/>
      <c r="F205" s="26"/>
      <c r="G205" s="26"/>
      <c r="H205" s="25" t="s">
        <v>911</v>
      </c>
      <c r="I205" s="62"/>
    </row>
    <row r="206" spans="1:9" ht="15.75" thickBot="1">
      <c r="A206" s="61"/>
      <c r="B206" s="24" t="s">
        <v>912</v>
      </c>
      <c r="C206" s="26"/>
      <c r="D206" s="76"/>
      <c r="E206" s="26"/>
      <c r="F206" s="26"/>
      <c r="G206" s="26"/>
      <c r="H206" s="25" t="s">
        <v>912</v>
      </c>
      <c r="I206" s="62"/>
    </row>
    <row r="207" spans="1:9" ht="26.25" thickBot="1">
      <c r="A207" s="61"/>
      <c r="B207" s="24" t="s">
        <v>913</v>
      </c>
      <c r="C207" s="26"/>
      <c r="D207" s="76"/>
      <c r="E207" s="26"/>
      <c r="F207" s="26"/>
      <c r="G207" s="26"/>
      <c r="H207" s="25" t="s">
        <v>914</v>
      </c>
      <c r="I207" s="62"/>
    </row>
    <row r="208" spans="1:9" ht="15.75" thickBot="1">
      <c r="A208" s="63"/>
      <c r="B208" s="28" t="s">
        <v>915</v>
      </c>
      <c r="C208" s="777"/>
      <c r="D208" s="778"/>
      <c r="E208" s="779"/>
      <c r="F208" s="780"/>
      <c r="G208" s="781"/>
      <c r="H208" s="30" t="s">
        <v>916</v>
      </c>
      <c r="I208" s="64"/>
    </row>
    <row r="209" spans="1:9" ht="15.75" thickBot="1">
      <c r="A209" s="65" t="s">
        <v>921</v>
      </c>
      <c r="B209" s="24" t="s">
        <v>901</v>
      </c>
      <c r="C209" s="26"/>
      <c r="D209" s="76"/>
      <c r="E209" s="26"/>
      <c r="F209" s="26"/>
      <c r="G209" s="26"/>
      <c r="H209" s="25" t="s">
        <v>901</v>
      </c>
      <c r="I209" s="66" t="s">
        <v>922</v>
      </c>
    </row>
    <row r="210" spans="1:9" ht="15.75" thickBot="1">
      <c r="A210" s="61"/>
      <c r="B210" s="24" t="s">
        <v>903</v>
      </c>
      <c r="C210" s="26"/>
      <c r="D210" s="76"/>
      <c r="E210" s="26"/>
      <c r="F210" s="26"/>
      <c r="G210" s="26"/>
      <c r="H210" s="25" t="s">
        <v>903</v>
      </c>
      <c r="I210" s="62"/>
    </row>
    <row r="211" spans="1:9" ht="15.75" thickBot="1">
      <c r="A211" s="61"/>
      <c r="B211" s="24" t="s">
        <v>904</v>
      </c>
      <c r="C211" s="26"/>
      <c r="D211" s="76"/>
      <c r="E211" s="26"/>
      <c r="F211" s="26"/>
      <c r="G211" s="26"/>
      <c r="H211" s="25" t="s">
        <v>904</v>
      </c>
      <c r="I211" s="62"/>
    </row>
    <row r="212" spans="1:9" ht="15.75" thickBot="1">
      <c r="A212" s="61"/>
      <c r="B212" s="24" t="s">
        <v>905</v>
      </c>
      <c r="C212" s="26"/>
      <c r="D212" s="76"/>
      <c r="E212" s="26"/>
      <c r="F212" s="26"/>
      <c r="G212" s="26"/>
      <c r="H212" s="25" t="s">
        <v>905</v>
      </c>
      <c r="I212" s="62"/>
    </row>
    <row r="213" spans="1:9" ht="15.75" thickBot="1">
      <c r="A213" s="61"/>
      <c r="B213" s="24" t="s">
        <v>906</v>
      </c>
      <c r="C213" s="26"/>
      <c r="D213" s="76"/>
      <c r="E213" s="26"/>
      <c r="F213" s="26"/>
      <c r="G213" s="26"/>
      <c r="H213" s="25" t="s">
        <v>906</v>
      </c>
      <c r="I213" s="62"/>
    </row>
    <row r="214" spans="1:9" ht="15.75" thickBot="1">
      <c r="A214" s="61"/>
      <c r="B214" s="24" t="s">
        <v>907</v>
      </c>
      <c r="C214" s="26"/>
      <c r="D214" s="76"/>
      <c r="E214" s="26"/>
      <c r="F214" s="26"/>
      <c r="G214" s="26"/>
      <c r="H214" s="25" t="s">
        <v>907</v>
      </c>
      <c r="I214" s="62"/>
    </row>
    <row r="215" spans="1:9" ht="15.75" thickBot="1">
      <c r="A215" s="61"/>
      <c r="B215" s="24" t="s">
        <v>908</v>
      </c>
      <c r="C215" s="26"/>
      <c r="D215" s="76"/>
      <c r="E215" s="26"/>
      <c r="F215" s="26"/>
      <c r="G215" s="26"/>
      <c r="H215" s="25" t="s">
        <v>908</v>
      </c>
      <c r="I215" s="62"/>
    </row>
    <row r="216" spans="1:9" ht="15.75" thickBot="1">
      <c r="A216" s="61"/>
      <c r="B216" s="24" t="s">
        <v>909</v>
      </c>
      <c r="C216" s="26"/>
      <c r="D216" s="76"/>
      <c r="E216" s="26"/>
      <c r="F216" s="26"/>
      <c r="G216" s="26"/>
      <c r="H216" s="25" t="s">
        <v>909</v>
      </c>
      <c r="I216" s="62"/>
    </row>
    <row r="217" spans="1:9" ht="15.75" thickBot="1">
      <c r="A217" s="61"/>
      <c r="B217" s="24" t="s">
        <v>910</v>
      </c>
      <c r="C217" s="26"/>
      <c r="D217" s="76"/>
      <c r="E217" s="26"/>
      <c r="F217" s="26"/>
      <c r="G217" s="26"/>
      <c r="H217" s="25" t="s">
        <v>910</v>
      </c>
      <c r="I217" s="62"/>
    </row>
    <row r="218" spans="1:9" ht="15.75" thickBot="1">
      <c r="A218" s="61"/>
      <c r="B218" s="24" t="s">
        <v>911</v>
      </c>
      <c r="C218" s="26"/>
      <c r="D218" s="76"/>
      <c r="E218" s="26"/>
      <c r="F218" s="26"/>
      <c r="G218" s="26"/>
      <c r="H218" s="25" t="s">
        <v>911</v>
      </c>
      <c r="I218" s="62"/>
    </row>
    <row r="219" spans="1:9" ht="15.75" thickBot="1">
      <c r="A219" s="61"/>
      <c r="B219" s="24" t="s">
        <v>912</v>
      </c>
      <c r="C219" s="26"/>
      <c r="D219" s="76"/>
      <c r="E219" s="26"/>
      <c r="F219" s="26"/>
      <c r="G219" s="26"/>
      <c r="H219" s="25" t="s">
        <v>912</v>
      </c>
      <c r="I219" s="62"/>
    </row>
    <row r="220" spans="1:9" ht="26.25" thickBot="1">
      <c r="A220" s="61"/>
      <c r="B220" s="24" t="s">
        <v>913</v>
      </c>
      <c r="C220" s="26"/>
      <c r="D220" s="76"/>
      <c r="E220" s="26"/>
      <c r="F220" s="26"/>
      <c r="G220" s="26"/>
      <c r="H220" s="25" t="s">
        <v>914</v>
      </c>
      <c r="I220" s="62"/>
    </row>
    <row r="221" spans="1:9" ht="15.75" thickBot="1">
      <c r="A221" s="63"/>
      <c r="B221" s="28" t="s">
        <v>915</v>
      </c>
      <c r="C221" s="782"/>
      <c r="D221" s="783"/>
      <c r="E221" s="784"/>
      <c r="F221" s="785"/>
      <c r="G221" s="786"/>
      <c r="H221" s="30" t="s">
        <v>916</v>
      </c>
      <c r="I221" s="64"/>
    </row>
    <row r="222" spans="1:9" ht="15.75" thickBot="1">
      <c r="A222" s="65" t="s">
        <v>923</v>
      </c>
      <c r="B222" s="24" t="s">
        <v>901</v>
      </c>
      <c r="C222" s="26"/>
      <c r="D222" s="76"/>
      <c r="E222" s="26"/>
      <c r="F222" s="26"/>
      <c r="G222" s="26"/>
      <c r="H222" s="25" t="s">
        <v>901</v>
      </c>
      <c r="I222" s="66" t="s">
        <v>924</v>
      </c>
    </row>
    <row r="223" spans="1:9" ht="15.75" thickBot="1">
      <c r="A223" s="61"/>
      <c r="B223" s="24" t="s">
        <v>903</v>
      </c>
      <c r="C223" s="26"/>
      <c r="D223" s="76"/>
      <c r="E223" s="26"/>
      <c r="F223" s="26"/>
      <c r="G223" s="26"/>
      <c r="H223" s="25" t="s">
        <v>903</v>
      </c>
      <c r="I223" s="62"/>
    </row>
    <row r="224" spans="1:9" ht="15.75" thickBot="1">
      <c r="A224" s="61"/>
      <c r="B224" s="24" t="s">
        <v>904</v>
      </c>
      <c r="C224" s="26"/>
      <c r="D224" s="76"/>
      <c r="E224" s="26"/>
      <c r="F224" s="26"/>
      <c r="G224" s="26"/>
      <c r="H224" s="25" t="s">
        <v>904</v>
      </c>
      <c r="I224" s="62"/>
    </row>
    <row r="225" spans="1:9" ht="15.75" thickBot="1">
      <c r="A225" s="61"/>
      <c r="B225" s="24" t="s">
        <v>905</v>
      </c>
      <c r="C225" s="26"/>
      <c r="D225" s="76"/>
      <c r="E225" s="26"/>
      <c r="F225" s="26"/>
      <c r="G225" s="26"/>
      <c r="H225" s="25" t="s">
        <v>905</v>
      </c>
      <c r="I225" s="62"/>
    </row>
    <row r="226" spans="1:9" ht="15.75" thickBot="1">
      <c r="A226" s="61"/>
      <c r="B226" s="24" t="s">
        <v>906</v>
      </c>
      <c r="C226" s="26"/>
      <c r="D226" s="76"/>
      <c r="E226" s="26"/>
      <c r="F226" s="26"/>
      <c r="G226" s="26"/>
      <c r="H226" s="25" t="s">
        <v>906</v>
      </c>
      <c r="I226" s="62"/>
    </row>
    <row r="227" spans="1:9" ht="15.75" thickBot="1">
      <c r="A227" s="61"/>
      <c r="B227" s="24" t="s">
        <v>907</v>
      </c>
      <c r="C227" s="26"/>
      <c r="D227" s="76"/>
      <c r="E227" s="26"/>
      <c r="F227" s="26"/>
      <c r="G227" s="26"/>
      <c r="H227" s="25" t="s">
        <v>907</v>
      </c>
      <c r="I227" s="62"/>
    </row>
    <row r="228" spans="1:9" ht="15.75" thickBot="1">
      <c r="A228" s="61"/>
      <c r="B228" s="24" t="s">
        <v>908</v>
      </c>
      <c r="C228" s="26"/>
      <c r="D228" s="76"/>
      <c r="E228" s="26"/>
      <c r="F228" s="26"/>
      <c r="G228" s="26"/>
      <c r="H228" s="25" t="s">
        <v>908</v>
      </c>
      <c r="I228" s="62"/>
    </row>
    <row r="229" spans="1:9" ht="15.75" thickBot="1">
      <c r="A229" s="61"/>
      <c r="B229" s="24" t="s">
        <v>909</v>
      </c>
      <c r="C229" s="26"/>
      <c r="D229" s="76"/>
      <c r="E229" s="26"/>
      <c r="F229" s="26"/>
      <c r="G229" s="26"/>
      <c r="H229" s="25" t="s">
        <v>909</v>
      </c>
      <c r="I229" s="62"/>
    </row>
    <row r="230" spans="1:9" ht="15.75" thickBot="1">
      <c r="A230" s="61"/>
      <c r="B230" s="24" t="s">
        <v>910</v>
      </c>
      <c r="C230" s="26"/>
      <c r="D230" s="76"/>
      <c r="E230" s="26"/>
      <c r="F230" s="26"/>
      <c r="G230" s="26"/>
      <c r="H230" s="25" t="s">
        <v>910</v>
      </c>
      <c r="I230" s="62"/>
    </row>
    <row r="231" spans="1:9" ht="15.75" thickBot="1">
      <c r="A231" s="61"/>
      <c r="B231" s="24" t="s">
        <v>911</v>
      </c>
      <c r="C231" s="26"/>
      <c r="D231" s="76"/>
      <c r="E231" s="26"/>
      <c r="F231" s="26"/>
      <c r="G231" s="26"/>
      <c r="H231" s="25" t="s">
        <v>911</v>
      </c>
      <c r="I231" s="62"/>
    </row>
    <row r="232" spans="1:9" ht="15.75" thickBot="1">
      <c r="A232" s="61"/>
      <c r="B232" s="24" t="s">
        <v>912</v>
      </c>
      <c r="C232" s="26"/>
      <c r="D232" s="76"/>
      <c r="E232" s="26"/>
      <c r="F232" s="26"/>
      <c r="G232" s="26"/>
      <c r="H232" s="25" t="s">
        <v>912</v>
      </c>
      <c r="I232" s="62"/>
    </row>
    <row r="233" spans="1:9" ht="26.25" thickBot="1">
      <c r="A233" s="61"/>
      <c r="B233" s="24" t="s">
        <v>913</v>
      </c>
      <c r="C233" s="26"/>
      <c r="D233" s="76"/>
      <c r="E233" s="26"/>
      <c r="F233" s="26"/>
      <c r="G233" s="26"/>
      <c r="H233" s="25" t="s">
        <v>914</v>
      </c>
      <c r="I233" s="62"/>
    </row>
    <row r="234" spans="1:9" ht="15.75" thickBot="1">
      <c r="A234" s="63"/>
      <c r="B234" s="28" t="s">
        <v>915</v>
      </c>
      <c r="C234" s="787"/>
      <c r="D234" s="788"/>
      <c r="E234" s="789"/>
      <c r="F234" s="790"/>
      <c r="G234" s="791"/>
      <c r="H234" s="30" t="s">
        <v>916</v>
      </c>
      <c r="I234" s="64"/>
    </row>
    <row r="235" spans="1:9" ht="15.75" thickBot="1">
      <c r="A235" s="65" t="s">
        <v>925</v>
      </c>
      <c r="B235" s="24" t="s">
        <v>901</v>
      </c>
      <c r="C235" s="26"/>
      <c r="D235" s="76"/>
      <c r="E235" s="26"/>
      <c r="F235" s="26"/>
      <c r="G235" s="26"/>
      <c r="H235" s="25" t="s">
        <v>901</v>
      </c>
      <c r="I235" s="66" t="s">
        <v>926</v>
      </c>
    </row>
    <row r="236" spans="1:9" ht="15.75" thickBot="1">
      <c r="A236" s="61"/>
      <c r="B236" s="24" t="s">
        <v>903</v>
      </c>
      <c r="C236" s="26"/>
      <c r="D236" s="76"/>
      <c r="E236" s="26"/>
      <c r="F236" s="26"/>
      <c r="G236" s="26"/>
      <c r="H236" s="25" t="s">
        <v>903</v>
      </c>
      <c r="I236" s="62"/>
    </row>
    <row r="237" spans="1:9" ht="15.75" thickBot="1">
      <c r="A237" s="61"/>
      <c r="B237" s="24" t="s">
        <v>904</v>
      </c>
      <c r="C237" s="26"/>
      <c r="D237" s="76"/>
      <c r="E237" s="26"/>
      <c r="F237" s="26"/>
      <c r="G237" s="26"/>
      <c r="H237" s="25" t="s">
        <v>904</v>
      </c>
      <c r="I237" s="62"/>
    </row>
    <row r="238" spans="1:9" ht="15.75" thickBot="1">
      <c r="A238" s="61"/>
      <c r="B238" s="24" t="s">
        <v>905</v>
      </c>
      <c r="C238" s="26"/>
      <c r="D238" s="76"/>
      <c r="E238" s="26"/>
      <c r="F238" s="26"/>
      <c r="G238" s="26"/>
      <c r="H238" s="25" t="s">
        <v>905</v>
      </c>
      <c r="I238" s="62"/>
    </row>
    <row r="239" spans="1:9" ht="15.75" thickBot="1">
      <c r="A239" s="61"/>
      <c r="B239" s="24" t="s">
        <v>906</v>
      </c>
      <c r="C239" s="26"/>
      <c r="D239" s="76"/>
      <c r="E239" s="26"/>
      <c r="F239" s="26"/>
      <c r="G239" s="26"/>
      <c r="H239" s="25" t="s">
        <v>906</v>
      </c>
      <c r="I239" s="62"/>
    </row>
    <row r="240" spans="1:9" ht="15.75" thickBot="1">
      <c r="A240" s="61"/>
      <c r="B240" s="24" t="s">
        <v>907</v>
      </c>
      <c r="C240" s="26"/>
      <c r="D240" s="76"/>
      <c r="E240" s="26"/>
      <c r="F240" s="26"/>
      <c r="G240" s="26"/>
      <c r="H240" s="25" t="s">
        <v>907</v>
      </c>
      <c r="I240" s="62"/>
    </row>
    <row r="241" spans="1:9" ht="15.75" thickBot="1">
      <c r="A241" s="61"/>
      <c r="B241" s="24" t="s">
        <v>908</v>
      </c>
      <c r="C241" s="26"/>
      <c r="D241" s="76"/>
      <c r="E241" s="26"/>
      <c r="F241" s="26"/>
      <c r="G241" s="26"/>
      <c r="H241" s="25" t="s">
        <v>908</v>
      </c>
      <c r="I241" s="62"/>
    </row>
    <row r="242" spans="1:9" ht="15.75" thickBot="1">
      <c r="A242" s="61"/>
      <c r="B242" s="24" t="s">
        <v>909</v>
      </c>
      <c r="C242" s="26"/>
      <c r="D242" s="76"/>
      <c r="E242" s="26"/>
      <c r="F242" s="26"/>
      <c r="G242" s="26"/>
      <c r="H242" s="25" t="s">
        <v>909</v>
      </c>
      <c r="I242" s="62"/>
    </row>
    <row r="243" spans="1:9" ht="15.75" thickBot="1">
      <c r="A243" s="61"/>
      <c r="B243" s="24" t="s">
        <v>910</v>
      </c>
      <c r="C243" s="26"/>
      <c r="D243" s="76"/>
      <c r="E243" s="26"/>
      <c r="F243" s="26"/>
      <c r="G243" s="26"/>
      <c r="H243" s="25" t="s">
        <v>910</v>
      </c>
      <c r="I243" s="62"/>
    </row>
    <row r="244" spans="1:9" ht="15.75" thickBot="1">
      <c r="A244" s="61"/>
      <c r="B244" s="24" t="s">
        <v>911</v>
      </c>
      <c r="C244" s="26"/>
      <c r="D244" s="76"/>
      <c r="E244" s="26"/>
      <c r="F244" s="26"/>
      <c r="G244" s="26"/>
      <c r="H244" s="25" t="s">
        <v>911</v>
      </c>
      <c r="I244" s="62"/>
    </row>
    <row r="245" spans="1:9" ht="15.75" thickBot="1">
      <c r="A245" s="61"/>
      <c r="B245" s="24" t="s">
        <v>912</v>
      </c>
      <c r="C245" s="26"/>
      <c r="D245" s="76"/>
      <c r="E245" s="26"/>
      <c r="F245" s="26"/>
      <c r="G245" s="26"/>
      <c r="H245" s="25" t="s">
        <v>912</v>
      </c>
      <c r="I245" s="62"/>
    </row>
    <row r="246" spans="1:9" ht="26.25" thickBot="1">
      <c r="A246" s="61"/>
      <c r="B246" s="24" t="s">
        <v>913</v>
      </c>
      <c r="C246" s="26"/>
      <c r="D246" s="76"/>
      <c r="E246" s="26"/>
      <c r="F246" s="26"/>
      <c r="G246" s="26"/>
      <c r="H246" s="25" t="s">
        <v>914</v>
      </c>
      <c r="I246" s="62"/>
    </row>
    <row r="247" spans="1:9" ht="15.75" thickBot="1">
      <c r="A247" s="63"/>
      <c r="B247" s="28" t="s">
        <v>915</v>
      </c>
      <c r="C247" s="792"/>
      <c r="D247" s="793"/>
      <c r="E247" s="794"/>
      <c r="F247" s="795"/>
      <c r="G247" s="796"/>
      <c r="H247" s="30" t="s">
        <v>916</v>
      </c>
      <c r="I247" s="64"/>
    </row>
    <row r="248" spans="1:9" ht="15.75" thickBot="1">
      <c r="A248" s="65" t="s">
        <v>927</v>
      </c>
      <c r="B248" s="24" t="s">
        <v>901</v>
      </c>
      <c r="C248" s="26"/>
      <c r="D248" s="76"/>
      <c r="E248" s="26"/>
      <c r="F248" s="26"/>
      <c r="G248" s="26"/>
      <c r="H248" s="25" t="s">
        <v>901</v>
      </c>
      <c r="I248" s="66" t="s">
        <v>928</v>
      </c>
    </row>
    <row r="249" spans="1:9" ht="15.75" thickBot="1">
      <c r="A249" s="61"/>
      <c r="B249" s="24" t="s">
        <v>903</v>
      </c>
      <c r="C249" s="26"/>
      <c r="D249" s="76"/>
      <c r="E249" s="26"/>
      <c r="F249" s="26"/>
      <c r="G249" s="26"/>
      <c r="H249" s="25" t="s">
        <v>903</v>
      </c>
      <c r="I249" s="62"/>
    </row>
    <row r="250" spans="1:9" ht="15.75" thickBot="1">
      <c r="A250" s="61"/>
      <c r="B250" s="24" t="s">
        <v>904</v>
      </c>
      <c r="C250" s="26"/>
      <c r="D250" s="76"/>
      <c r="E250" s="26"/>
      <c r="F250" s="26"/>
      <c r="G250" s="26"/>
      <c r="H250" s="25" t="s">
        <v>904</v>
      </c>
      <c r="I250" s="62"/>
    </row>
    <row r="251" spans="1:9" ht="15.75" thickBot="1">
      <c r="A251" s="61"/>
      <c r="B251" s="24" t="s">
        <v>905</v>
      </c>
      <c r="C251" s="26"/>
      <c r="D251" s="76"/>
      <c r="E251" s="26"/>
      <c r="F251" s="26"/>
      <c r="G251" s="26"/>
      <c r="H251" s="25" t="s">
        <v>905</v>
      </c>
      <c r="I251" s="62"/>
    </row>
    <row r="252" spans="1:9" ht="15.75" thickBot="1">
      <c r="A252" s="61"/>
      <c r="B252" s="24" t="s">
        <v>906</v>
      </c>
      <c r="C252" s="26"/>
      <c r="D252" s="76"/>
      <c r="E252" s="26"/>
      <c r="F252" s="26"/>
      <c r="G252" s="26"/>
      <c r="H252" s="25" t="s">
        <v>906</v>
      </c>
      <c r="I252" s="62"/>
    </row>
    <row r="253" spans="1:9" ht="15.75" thickBot="1">
      <c r="A253" s="61"/>
      <c r="B253" s="24" t="s">
        <v>907</v>
      </c>
      <c r="C253" s="26"/>
      <c r="D253" s="76"/>
      <c r="E253" s="26"/>
      <c r="F253" s="26"/>
      <c r="G253" s="26"/>
      <c r="H253" s="25" t="s">
        <v>907</v>
      </c>
      <c r="I253" s="62"/>
    </row>
    <row r="254" spans="1:9" ht="15.75" thickBot="1">
      <c r="A254" s="61"/>
      <c r="B254" s="24" t="s">
        <v>908</v>
      </c>
      <c r="C254" s="26"/>
      <c r="D254" s="76"/>
      <c r="E254" s="26"/>
      <c r="F254" s="26"/>
      <c r="G254" s="26"/>
      <c r="H254" s="25" t="s">
        <v>908</v>
      </c>
      <c r="I254" s="62"/>
    </row>
    <row r="255" spans="1:9" ht="15.75" thickBot="1">
      <c r="A255" s="61"/>
      <c r="B255" s="24" t="s">
        <v>909</v>
      </c>
      <c r="C255" s="26"/>
      <c r="D255" s="76"/>
      <c r="E255" s="26"/>
      <c r="F255" s="26"/>
      <c r="G255" s="26"/>
      <c r="H255" s="25" t="s">
        <v>909</v>
      </c>
      <c r="I255" s="62"/>
    </row>
    <row r="256" spans="1:9" ht="15.75" thickBot="1">
      <c r="A256" s="61"/>
      <c r="B256" s="24" t="s">
        <v>910</v>
      </c>
      <c r="C256" s="26"/>
      <c r="D256" s="76"/>
      <c r="E256" s="26"/>
      <c r="F256" s="26"/>
      <c r="G256" s="26"/>
      <c r="H256" s="25" t="s">
        <v>910</v>
      </c>
      <c r="I256" s="62"/>
    </row>
    <row r="257" spans="1:9" ht="15.75" thickBot="1">
      <c r="A257" s="61"/>
      <c r="B257" s="24" t="s">
        <v>911</v>
      </c>
      <c r="C257" s="26"/>
      <c r="D257" s="76"/>
      <c r="E257" s="26"/>
      <c r="F257" s="26"/>
      <c r="G257" s="26"/>
      <c r="H257" s="25" t="s">
        <v>911</v>
      </c>
      <c r="I257" s="62"/>
    </row>
    <row r="258" spans="1:9" ht="15.75" thickBot="1">
      <c r="A258" s="61"/>
      <c r="B258" s="24" t="s">
        <v>912</v>
      </c>
      <c r="C258" s="26"/>
      <c r="D258" s="76"/>
      <c r="E258" s="26"/>
      <c r="F258" s="26"/>
      <c r="G258" s="26"/>
      <c r="H258" s="25" t="s">
        <v>912</v>
      </c>
      <c r="I258" s="62"/>
    </row>
    <row r="259" spans="1:9" ht="26.25" thickBot="1">
      <c r="A259" s="61"/>
      <c r="B259" s="24" t="s">
        <v>913</v>
      </c>
      <c r="C259" s="26"/>
      <c r="D259" s="76"/>
      <c r="E259" s="26"/>
      <c r="F259" s="26"/>
      <c r="G259" s="26"/>
      <c r="H259" s="25" t="s">
        <v>914</v>
      </c>
      <c r="I259" s="62"/>
    </row>
    <row r="260" spans="1:9" ht="15.75" thickBot="1">
      <c r="A260" s="63"/>
      <c r="B260" s="28" t="s">
        <v>915</v>
      </c>
      <c r="C260" s="797"/>
      <c r="D260" s="798"/>
      <c r="E260" s="799"/>
      <c r="F260" s="800"/>
      <c r="G260" s="801"/>
      <c r="H260" s="30" t="s">
        <v>916</v>
      </c>
      <c r="I260" s="64"/>
    </row>
    <row r="261" spans="1:9" ht="15.75" thickBot="1">
      <c r="A261" s="65" t="s">
        <v>929</v>
      </c>
      <c r="B261" s="24" t="s">
        <v>901</v>
      </c>
      <c r="C261" s="26"/>
      <c r="D261" s="76"/>
      <c r="E261" s="26"/>
      <c r="F261" s="26"/>
      <c r="G261" s="26"/>
      <c r="H261" s="25" t="s">
        <v>901</v>
      </c>
      <c r="I261" s="66" t="s">
        <v>930</v>
      </c>
    </row>
    <row r="262" spans="1:9" ht="15.75" thickBot="1">
      <c r="A262" s="61"/>
      <c r="B262" s="24" t="s">
        <v>903</v>
      </c>
      <c r="C262" s="26"/>
      <c r="D262" s="76"/>
      <c r="E262" s="26"/>
      <c r="F262" s="26"/>
      <c r="G262" s="26"/>
      <c r="H262" s="25" t="s">
        <v>903</v>
      </c>
      <c r="I262" s="62"/>
    </row>
    <row r="263" spans="1:9" ht="15.75" thickBot="1">
      <c r="A263" s="61"/>
      <c r="B263" s="24" t="s">
        <v>904</v>
      </c>
      <c r="C263" s="26"/>
      <c r="D263" s="76"/>
      <c r="E263" s="26"/>
      <c r="F263" s="26"/>
      <c r="G263" s="26"/>
      <c r="H263" s="25" t="s">
        <v>904</v>
      </c>
      <c r="I263" s="62"/>
    </row>
    <row r="264" spans="1:9" ht="15.75" thickBot="1">
      <c r="A264" s="61"/>
      <c r="B264" s="24" t="s">
        <v>905</v>
      </c>
      <c r="C264" s="26"/>
      <c r="D264" s="76"/>
      <c r="E264" s="26"/>
      <c r="F264" s="26"/>
      <c r="G264" s="26"/>
      <c r="H264" s="25" t="s">
        <v>905</v>
      </c>
      <c r="I264" s="62"/>
    </row>
    <row r="265" spans="1:9" ht="15.75" thickBot="1">
      <c r="A265" s="61"/>
      <c r="B265" s="24" t="s">
        <v>906</v>
      </c>
      <c r="C265" s="26"/>
      <c r="D265" s="76"/>
      <c r="E265" s="26"/>
      <c r="F265" s="26"/>
      <c r="G265" s="26"/>
      <c r="H265" s="25" t="s">
        <v>906</v>
      </c>
      <c r="I265" s="62"/>
    </row>
    <row r="266" spans="1:9" ht="15.75" thickBot="1">
      <c r="A266" s="61"/>
      <c r="B266" s="24" t="s">
        <v>907</v>
      </c>
      <c r="C266" s="26"/>
      <c r="D266" s="76"/>
      <c r="E266" s="26"/>
      <c r="F266" s="26"/>
      <c r="G266" s="26"/>
      <c r="H266" s="25" t="s">
        <v>907</v>
      </c>
      <c r="I266" s="62"/>
    </row>
    <row r="267" spans="1:9" ht="15.75" thickBot="1">
      <c r="A267" s="61"/>
      <c r="B267" s="24" t="s">
        <v>908</v>
      </c>
      <c r="C267" s="26"/>
      <c r="D267" s="76"/>
      <c r="E267" s="26"/>
      <c r="F267" s="26"/>
      <c r="G267" s="26"/>
      <c r="H267" s="25" t="s">
        <v>908</v>
      </c>
      <c r="I267" s="62"/>
    </row>
    <row r="268" spans="1:9" ht="15.75" thickBot="1">
      <c r="A268" s="61"/>
      <c r="B268" s="24" t="s">
        <v>909</v>
      </c>
      <c r="C268" s="26"/>
      <c r="D268" s="76"/>
      <c r="E268" s="26"/>
      <c r="F268" s="26"/>
      <c r="G268" s="26"/>
      <c r="H268" s="25" t="s">
        <v>909</v>
      </c>
      <c r="I268" s="62"/>
    </row>
    <row r="269" spans="1:9" ht="15.75" thickBot="1">
      <c r="A269" s="61"/>
      <c r="B269" s="24" t="s">
        <v>910</v>
      </c>
      <c r="C269" s="26"/>
      <c r="D269" s="76"/>
      <c r="E269" s="26"/>
      <c r="F269" s="26"/>
      <c r="G269" s="26"/>
      <c r="H269" s="25" t="s">
        <v>910</v>
      </c>
      <c r="I269" s="62"/>
    </row>
    <row r="270" spans="1:9" ht="15.75" thickBot="1">
      <c r="A270" s="61"/>
      <c r="B270" s="24" t="s">
        <v>911</v>
      </c>
      <c r="C270" s="26"/>
      <c r="D270" s="76"/>
      <c r="E270" s="26"/>
      <c r="F270" s="26"/>
      <c r="G270" s="26"/>
      <c r="H270" s="25" t="s">
        <v>911</v>
      </c>
      <c r="I270" s="62"/>
    </row>
    <row r="271" spans="1:9" ht="15.75" thickBot="1">
      <c r="A271" s="61"/>
      <c r="B271" s="24" t="s">
        <v>912</v>
      </c>
      <c r="C271" s="26"/>
      <c r="D271" s="76"/>
      <c r="E271" s="26"/>
      <c r="F271" s="26"/>
      <c r="G271" s="26"/>
      <c r="H271" s="25" t="s">
        <v>912</v>
      </c>
      <c r="I271" s="62"/>
    </row>
    <row r="272" spans="1:9" ht="26.25" thickBot="1">
      <c r="A272" s="61"/>
      <c r="B272" s="24" t="s">
        <v>913</v>
      </c>
      <c r="C272" s="26"/>
      <c r="D272" s="76"/>
      <c r="E272" s="26"/>
      <c r="F272" s="26"/>
      <c r="G272" s="26"/>
      <c r="H272" s="25" t="s">
        <v>914</v>
      </c>
      <c r="I272" s="62"/>
    </row>
    <row r="273" spans="1:9" ht="15.75" thickBot="1">
      <c r="A273" s="63"/>
      <c r="B273" s="28" t="s">
        <v>915</v>
      </c>
      <c r="C273" s="802"/>
      <c r="D273" s="803"/>
      <c r="E273" s="804"/>
      <c r="F273" s="805"/>
      <c r="G273" s="806"/>
      <c r="H273" s="30" t="s">
        <v>916</v>
      </c>
      <c r="I273" s="64"/>
    </row>
    <row r="274" spans="1:9" ht="15.75" thickBot="1">
      <c r="A274" s="65" t="s">
        <v>931</v>
      </c>
      <c r="B274" s="24" t="s">
        <v>901</v>
      </c>
      <c r="C274" s="26"/>
      <c r="D274" s="76"/>
      <c r="E274" s="26"/>
      <c r="F274" s="26"/>
      <c r="G274" s="26"/>
      <c r="H274" s="25" t="s">
        <v>901</v>
      </c>
      <c r="I274" s="66" t="s">
        <v>932</v>
      </c>
    </row>
    <row r="275" spans="1:9" ht="15.75" thickBot="1">
      <c r="A275" s="61"/>
      <c r="B275" s="24" t="s">
        <v>903</v>
      </c>
      <c r="C275" s="26"/>
      <c r="D275" s="76"/>
      <c r="E275" s="26"/>
      <c r="F275" s="26"/>
      <c r="G275" s="26"/>
      <c r="H275" s="25" t="s">
        <v>903</v>
      </c>
      <c r="I275" s="62"/>
    </row>
    <row r="276" spans="1:9" ht="15.75" thickBot="1">
      <c r="A276" s="61"/>
      <c r="B276" s="24" t="s">
        <v>904</v>
      </c>
      <c r="C276" s="26"/>
      <c r="D276" s="76"/>
      <c r="E276" s="26"/>
      <c r="F276" s="26"/>
      <c r="G276" s="26"/>
      <c r="H276" s="25" t="s">
        <v>904</v>
      </c>
      <c r="I276" s="62"/>
    </row>
    <row r="277" spans="1:9" ht="15.75" thickBot="1">
      <c r="A277" s="61"/>
      <c r="B277" s="24" t="s">
        <v>905</v>
      </c>
      <c r="C277" s="26"/>
      <c r="D277" s="76"/>
      <c r="E277" s="26"/>
      <c r="F277" s="26"/>
      <c r="G277" s="26"/>
      <c r="H277" s="25" t="s">
        <v>905</v>
      </c>
      <c r="I277" s="62"/>
    </row>
    <row r="278" spans="1:9" ht="15.75" thickBot="1">
      <c r="A278" s="61"/>
      <c r="B278" s="24" t="s">
        <v>906</v>
      </c>
      <c r="C278" s="26"/>
      <c r="D278" s="76"/>
      <c r="E278" s="26"/>
      <c r="F278" s="26"/>
      <c r="G278" s="26"/>
      <c r="H278" s="25" t="s">
        <v>906</v>
      </c>
      <c r="I278" s="62"/>
    </row>
    <row r="279" spans="1:9" ht="15.75" thickBot="1">
      <c r="A279" s="61"/>
      <c r="B279" s="24" t="s">
        <v>907</v>
      </c>
      <c r="C279" s="26"/>
      <c r="D279" s="76"/>
      <c r="E279" s="26"/>
      <c r="F279" s="26"/>
      <c r="G279" s="26"/>
      <c r="H279" s="25" t="s">
        <v>907</v>
      </c>
      <c r="I279" s="62"/>
    </row>
    <row r="280" spans="1:9" ht="15.75" thickBot="1">
      <c r="A280" s="61"/>
      <c r="B280" s="24" t="s">
        <v>908</v>
      </c>
      <c r="C280" s="26"/>
      <c r="D280" s="76"/>
      <c r="E280" s="26"/>
      <c r="F280" s="26"/>
      <c r="G280" s="26"/>
      <c r="H280" s="25" t="s">
        <v>908</v>
      </c>
      <c r="I280" s="62"/>
    </row>
    <row r="281" spans="1:9" ht="15.75" thickBot="1">
      <c r="A281" s="61"/>
      <c r="B281" s="24" t="s">
        <v>909</v>
      </c>
      <c r="C281" s="26"/>
      <c r="D281" s="76"/>
      <c r="E281" s="26"/>
      <c r="F281" s="26"/>
      <c r="G281" s="26"/>
      <c r="H281" s="25" t="s">
        <v>909</v>
      </c>
      <c r="I281" s="62"/>
    </row>
    <row r="282" spans="1:9" ht="15.75" thickBot="1">
      <c r="A282" s="61"/>
      <c r="B282" s="24" t="s">
        <v>910</v>
      </c>
      <c r="C282" s="26"/>
      <c r="D282" s="76"/>
      <c r="E282" s="26"/>
      <c r="F282" s="26"/>
      <c r="G282" s="26"/>
      <c r="H282" s="25" t="s">
        <v>910</v>
      </c>
      <c r="I282" s="62"/>
    </row>
    <row r="283" spans="1:9" ht="15.75" thickBot="1">
      <c r="A283" s="61"/>
      <c r="B283" s="24" t="s">
        <v>911</v>
      </c>
      <c r="C283" s="26"/>
      <c r="D283" s="76"/>
      <c r="E283" s="26"/>
      <c r="F283" s="26"/>
      <c r="G283" s="26"/>
      <c r="H283" s="25" t="s">
        <v>911</v>
      </c>
      <c r="I283" s="62"/>
    </row>
    <row r="284" spans="1:9" ht="15.75" thickBot="1">
      <c r="A284" s="61"/>
      <c r="B284" s="24" t="s">
        <v>912</v>
      </c>
      <c r="C284" s="26"/>
      <c r="D284" s="76"/>
      <c r="E284" s="26"/>
      <c r="F284" s="26"/>
      <c r="G284" s="26"/>
      <c r="H284" s="25" t="s">
        <v>912</v>
      </c>
      <c r="I284" s="62"/>
    </row>
    <row r="285" spans="1:9" ht="26.25" thickBot="1">
      <c r="A285" s="61"/>
      <c r="B285" s="24" t="s">
        <v>913</v>
      </c>
      <c r="C285" s="26"/>
      <c r="D285" s="76"/>
      <c r="E285" s="26"/>
      <c r="F285" s="26"/>
      <c r="G285" s="26"/>
      <c r="H285" s="25" t="s">
        <v>914</v>
      </c>
      <c r="I285" s="62"/>
    </row>
    <row r="286" spans="1:9" ht="15.75" thickBot="1">
      <c r="A286" s="63"/>
      <c r="B286" s="28" t="s">
        <v>915</v>
      </c>
      <c r="C286" s="807"/>
      <c r="D286" s="808"/>
      <c r="E286" s="809"/>
      <c r="F286" s="810"/>
      <c r="G286" s="811"/>
      <c r="H286" s="30" t="s">
        <v>916</v>
      </c>
      <c r="I286" s="64"/>
    </row>
    <row r="287" spans="1:9" ht="15.75" thickBot="1">
      <c r="A287" s="65" t="s">
        <v>933</v>
      </c>
      <c r="B287" s="24" t="s">
        <v>901</v>
      </c>
      <c r="C287" s="26"/>
      <c r="D287" s="76"/>
      <c r="E287" s="26"/>
      <c r="F287" s="26"/>
      <c r="G287" s="26"/>
      <c r="H287" s="25" t="s">
        <v>901</v>
      </c>
      <c r="I287" s="66" t="s">
        <v>934</v>
      </c>
    </row>
    <row r="288" spans="1:9" ht="15.75" thickBot="1">
      <c r="A288" s="61"/>
      <c r="B288" s="24" t="s">
        <v>903</v>
      </c>
      <c r="C288" s="26"/>
      <c r="D288" s="76"/>
      <c r="E288" s="26"/>
      <c r="F288" s="26"/>
      <c r="G288" s="26"/>
      <c r="H288" s="25" t="s">
        <v>903</v>
      </c>
      <c r="I288" s="62"/>
    </row>
    <row r="289" spans="1:9" ht="15.75" thickBot="1">
      <c r="A289" s="61"/>
      <c r="B289" s="24" t="s">
        <v>904</v>
      </c>
      <c r="C289" s="26"/>
      <c r="D289" s="76"/>
      <c r="E289" s="26"/>
      <c r="F289" s="26"/>
      <c r="G289" s="26"/>
      <c r="H289" s="25" t="s">
        <v>904</v>
      </c>
      <c r="I289" s="62"/>
    </row>
    <row r="290" spans="1:9" ht="15.75" thickBot="1">
      <c r="A290" s="61"/>
      <c r="B290" s="24" t="s">
        <v>905</v>
      </c>
      <c r="C290" s="26"/>
      <c r="D290" s="76"/>
      <c r="E290" s="26"/>
      <c r="F290" s="26"/>
      <c r="G290" s="26"/>
      <c r="H290" s="25" t="s">
        <v>905</v>
      </c>
      <c r="I290" s="62"/>
    </row>
    <row r="291" spans="1:9" ht="15.75" thickBot="1">
      <c r="A291" s="61"/>
      <c r="B291" s="24" t="s">
        <v>906</v>
      </c>
      <c r="C291" s="26"/>
      <c r="D291" s="76"/>
      <c r="E291" s="26"/>
      <c r="F291" s="26"/>
      <c r="G291" s="26"/>
      <c r="H291" s="25" t="s">
        <v>906</v>
      </c>
      <c r="I291" s="62"/>
    </row>
    <row r="292" spans="1:9" ht="15.75" thickBot="1">
      <c r="A292" s="61"/>
      <c r="B292" s="24" t="s">
        <v>907</v>
      </c>
      <c r="C292" s="26"/>
      <c r="D292" s="76"/>
      <c r="E292" s="26"/>
      <c r="F292" s="26"/>
      <c r="G292" s="26"/>
      <c r="H292" s="25" t="s">
        <v>907</v>
      </c>
      <c r="I292" s="62"/>
    </row>
    <row r="293" spans="1:9" ht="15.75" thickBot="1">
      <c r="A293" s="61"/>
      <c r="B293" s="24" t="s">
        <v>908</v>
      </c>
      <c r="C293" s="26"/>
      <c r="D293" s="76"/>
      <c r="E293" s="26"/>
      <c r="F293" s="26"/>
      <c r="G293" s="26"/>
      <c r="H293" s="25" t="s">
        <v>908</v>
      </c>
      <c r="I293" s="62"/>
    </row>
    <row r="294" spans="1:9" ht="15.75" thickBot="1">
      <c r="A294" s="61"/>
      <c r="B294" s="24" t="s">
        <v>909</v>
      </c>
      <c r="C294" s="26"/>
      <c r="D294" s="76"/>
      <c r="E294" s="26"/>
      <c r="F294" s="26"/>
      <c r="G294" s="26"/>
      <c r="H294" s="25" t="s">
        <v>909</v>
      </c>
      <c r="I294" s="62"/>
    </row>
    <row r="295" spans="1:9" ht="15.75" thickBot="1">
      <c r="A295" s="61"/>
      <c r="B295" s="24" t="s">
        <v>910</v>
      </c>
      <c r="C295" s="26"/>
      <c r="D295" s="76"/>
      <c r="E295" s="26"/>
      <c r="F295" s="26"/>
      <c r="G295" s="26"/>
      <c r="H295" s="25" t="s">
        <v>910</v>
      </c>
      <c r="I295" s="62"/>
    </row>
    <row r="296" spans="1:9" ht="15.75" thickBot="1">
      <c r="A296" s="61"/>
      <c r="B296" s="24" t="s">
        <v>911</v>
      </c>
      <c r="C296" s="26"/>
      <c r="D296" s="76"/>
      <c r="E296" s="26"/>
      <c r="F296" s="26"/>
      <c r="G296" s="26"/>
      <c r="H296" s="25" t="s">
        <v>911</v>
      </c>
      <c r="I296" s="62"/>
    </row>
    <row r="297" spans="1:9" ht="15.75" thickBot="1">
      <c r="A297" s="61"/>
      <c r="B297" s="24" t="s">
        <v>912</v>
      </c>
      <c r="C297" s="26"/>
      <c r="D297" s="76"/>
      <c r="E297" s="26"/>
      <c r="F297" s="26"/>
      <c r="G297" s="26"/>
      <c r="H297" s="25" t="s">
        <v>912</v>
      </c>
      <c r="I297" s="62"/>
    </row>
    <row r="298" spans="1:9" ht="26.25" thickBot="1">
      <c r="A298" s="61"/>
      <c r="B298" s="24" t="s">
        <v>913</v>
      </c>
      <c r="C298" s="26"/>
      <c r="D298" s="76"/>
      <c r="E298" s="26"/>
      <c r="F298" s="26"/>
      <c r="G298" s="26"/>
      <c r="H298" s="25" t="s">
        <v>914</v>
      </c>
      <c r="I298" s="62"/>
    </row>
    <row r="299" spans="1:9" ht="15.75" thickBot="1">
      <c r="A299" s="63"/>
      <c r="B299" s="28" t="s">
        <v>915</v>
      </c>
      <c r="C299" s="812"/>
      <c r="D299" s="813"/>
      <c r="E299" s="814"/>
      <c r="F299" s="815"/>
      <c r="G299" s="816"/>
      <c r="H299" s="30" t="s">
        <v>916</v>
      </c>
      <c r="I299" s="64"/>
    </row>
    <row r="300" spans="1:9" ht="15.75" thickBot="1">
      <c r="A300" s="65" t="s">
        <v>935</v>
      </c>
      <c r="B300" s="24" t="s">
        <v>901</v>
      </c>
      <c r="C300" s="26"/>
      <c r="D300" s="76"/>
      <c r="E300" s="26"/>
      <c r="F300" s="26"/>
      <c r="G300" s="26"/>
      <c r="H300" s="25" t="s">
        <v>901</v>
      </c>
      <c r="I300" s="66" t="s">
        <v>936</v>
      </c>
    </row>
    <row r="301" spans="1:9" ht="15.75" thickBot="1">
      <c r="A301" s="61"/>
      <c r="B301" s="24" t="s">
        <v>903</v>
      </c>
      <c r="C301" s="26"/>
      <c r="D301" s="76"/>
      <c r="E301" s="26"/>
      <c r="F301" s="26"/>
      <c r="G301" s="26"/>
      <c r="H301" s="25" t="s">
        <v>903</v>
      </c>
      <c r="I301" s="62"/>
    </row>
    <row r="302" spans="1:9" ht="15.75" thickBot="1">
      <c r="A302" s="61"/>
      <c r="B302" s="24" t="s">
        <v>904</v>
      </c>
      <c r="C302" s="26"/>
      <c r="D302" s="76"/>
      <c r="E302" s="26"/>
      <c r="F302" s="26"/>
      <c r="G302" s="26"/>
      <c r="H302" s="25" t="s">
        <v>904</v>
      </c>
      <c r="I302" s="62"/>
    </row>
    <row r="303" spans="1:9" ht="15.75" thickBot="1">
      <c r="A303" s="61"/>
      <c r="B303" s="24" t="s">
        <v>905</v>
      </c>
      <c r="C303" s="26"/>
      <c r="D303" s="76"/>
      <c r="E303" s="26"/>
      <c r="F303" s="26"/>
      <c r="G303" s="26"/>
      <c r="H303" s="25" t="s">
        <v>905</v>
      </c>
      <c r="I303" s="62"/>
    </row>
    <row r="304" spans="1:9" ht="15.75" thickBot="1">
      <c r="A304" s="61"/>
      <c r="B304" s="24" t="s">
        <v>906</v>
      </c>
      <c r="C304" s="26"/>
      <c r="D304" s="76"/>
      <c r="E304" s="26"/>
      <c r="F304" s="26"/>
      <c r="G304" s="26"/>
      <c r="H304" s="25" t="s">
        <v>906</v>
      </c>
      <c r="I304" s="62"/>
    </row>
    <row r="305" spans="1:9" ht="15.75" thickBot="1">
      <c r="A305" s="61"/>
      <c r="B305" s="24" t="s">
        <v>907</v>
      </c>
      <c r="C305" s="26"/>
      <c r="D305" s="76"/>
      <c r="E305" s="26"/>
      <c r="F305" s="26"/>
      <c r="G305" s="26"/>
      <c r="H305" s="25" t="s">
        <v>907</v>
      </c>
      <c r="I305" s="62"/>
    </row>
    <row r="306" spans="1:9" ht="15.75" thickBot="1">
      <c r="A306" s="61"/>
      <c r="B306" s="24" t="s">
        <v>908</v>
      </c>
      <c r="C306" s="26"/>
      <c r="D306" s="76"/>
      <c r="E306" s="26"/>
      <c r="F306" s="26"/>
      <c r="G306" s="26"/>
      <c r="H306" s="25" t="s">
        <v>908</v>
      </c>
      <c r="I306" s="62"/>
    </row>
    <row r="307" spans="1:9" ht="15.75" thickBot="1">
      <c r="A307" s="61"/>
      <c r="B307" s="24" t="s">
        <v>909</v>
      </c>
      <c r="C307" s="26"/>
      <c r="D307" s="76"/>
      <c r="E307" s="26"/>
      <c r="F307" s="26"/>
      <c r="G307" s="26"/>
      <c r="H307" s="25" t="s">
        <v>909</v>
      </c>
      <c r="I307" s="62"/>
    </row>
    <row r="308" spans="1:9" ht="15.75" thickBot="1">
      <c r="A308" s="61"/>
      <c r="B308" s="24" t="s">
        <v>910</v>
      </c>
      <c r="C308" s="26"/>
      <c r="D308" s="76"/>
      <c r="E308" s="26"/>
      <c r="F308" s="26"/>
      <c r="G308" s="26"/>
      <c r="H308" s="25" t="s">
        <v>910</v>
      </c>
      <c r="I308" s="62"/>
    </row>
    <row r="309" spans="1:9" ht="15.75" thickBot="1">
      <c r="A309" s="61"/>
      <c r="B309" s="24" t="s">
        <v>911</v>
      </c>
      <c r="C309" s="26"/>
      <c r="D309" s="76"/>
      <c r="E309" s="26"/>
      <c r="F309" s="26"/>
      <c r="G309" s="26"/>
      <c r="H309" s="25" t="s">
        <v>911</v>
      </c>
      <c r="I309" s="62"/>
    </row>
    <row r="310" spans="1:9" ht="15.75" thickBot="1">
      <c r="A310" s="61"/>
      <c r="B310" s="24" t="s">
        <v>912</v>
      </c>
      <c r="C310" s="26"/>
      <c r="D310" s="76"/>
      <c r="E310" s="26"/>
      <c r="F310" s="26"/>
      <c r="G310" s="26"/>
      <c r="H310" s="25" t="s">
        <v>912</v>
      </c>
      <c r="I310" s="62"/>
    </row>
    <row r="311" spans="1:9" ht="26.25" thickBot="1">
      <c r="A311" s="61"/>
      <c r="B311" s="24" t="s">
        <v>913</v>
      </c>
      <c r="C311" s="26"/>
      <c r="D311" s="76"/>
      <c r="E311" s="26"/>
      <c r="F311" s="26"/>
      <c r="G311" s="26"/>
      <c r="H311" s="25" t="s">
        <v>914</v>
      </c>
      <c r="I311" s="62"/>
    </row>
    <row r="312" spans="1:9" ht="15.75" thickBot="1">
      <c r="A312" s="63"/>
      <c r="B312" s="28" t="s">
        <v>915</v>
      </c>
      <c r="C312" s="817"/>
      <c r="D312" s="818"/>
      <c r="E312" s="819"/>
      <c r="F312" s="820"/>
      <c r="G312" s="821"/>
      <c r="H312" s="30" t="s">
        <v>916</v>
      </c>
      <c r="I312" s="64"/>
    </row>
    <row r="313" spans="1:9" ht="15.75" thickBot="1">
      <c r="A313" s="65" t="s">
        <v>937</v>
      </c>
      <c r="B313" s="24" t="s">
        <v>901</v>
      </c>
      <c r="C313" s="26"/>
      <c r="D313" s="76"/>
      <c r="E313" s="26"/>
      <c r="F313" s="26"/>
      <c r="G313" s="26"/>
      <c r="H313" s="25" t="s">
        <v>901</v>
      </c>
      <c r="I313" s="66" t="s">
        <v>938</v>
      </c>
    </row>
    <row r="314" spans="1:9" ht="15.75" thickBot="1">
      <c r="A314" s="61"/>
      <c r="B314" s="24" t="s">
        <v>903</v>
      </c>
      <c r="C314" s="26"/>
      <c r="D314" s="76"/>
      <c r="E314" s="26"/>
      <c r="F314" s="26"/>
      <c r="G314" s="26"/>
      <c r="H314" s="25" t="s">
        <v>903</v>
      </c>
      <c r="I314" s="62"/>
    </row>
    <row r="315" spans="1:9" ht="15.75" thickBot="1">
      <c r="A315" s="61"/>
      <c r="B315" s="24" t="s">
        <v>904</v>
      </c>
      <c r="C315" s="26"/>
      <c r="D315" s="76"/>
      <c r="E315" s="26"/>
      <c r="F315" s="26"/>
      <c r="G315" s="26"/>
      <c r="H315" s="25" t="s">
        <v>904</v>
      </c>
      <c r="I315" s="62"/>
    </row>
    <row r="316" spans="1:9" ht="15.75" thickBot="1">
      <c r="A316" s="61"/>
      <c r="B316" s="24" t="s">
        <v>905</v>
      </c>
      <c r="C316" s="26"/>
      <c r="D316" s="76"/>
      <c r="E316" s="26"/>
      <c r="F316" s="26"/>
      <c r="G316" s="26"/>
      <c r="H316" s="25" t="s">
        <v>905</v>
      </c>
      <c r="I316" s="62"/>
    </row>
    <row r="317" spans="1:9" ht="15.75" thickBot="1">
      <c r="A317" s="61"/>
      <c r="B317" s="24" t="s">
        <v>906</v>
      </c>
      <c r="C317" s="26"/>
      <c r="D317" s="76"/>
      <c r="E317" s="26"/>
      <c r="F317" s="26"/>
      <c r="G317" s="26"/>
      <c r="H317" s="25" t="s">
        <v>906</v>
      </c>
      <c r="I317" s="62"/>
    </row>
    <row r="318" spans="1:9" ht="15.75" thickBot="1">
      <c r="A318" s="61"/>
      <c r="B318" s="24" t="s">
        <v>907</v>
      </c>
      <c r="C318" s="26"/>
      <c r="D318" s="76"/>
      <c r="E318" s="26"/>
      <c r="F318" s="26"/>
      <c r="G318" s="26"/>
      <c r="H318" s="25" t="s">
        <v>907</v>
      </c>
      <c r="I318" s="62"/>
    </row>
    <row r="319" spans="1:9" ht="15.75" thickBot="1">
      <c r="A319" s="61"/>
      <c r="B319" s="24" t="s">
        <v>908</v>
      </c>
      <c r="C319" s="26"/>
      <c r="D319" s="76"/>
      <c r="E319" s="26"/>
      <c r="F319" s="26"/>
      <c r="G319" s="26"/>
      <c r="H319" s="25" t="s">
        <v>908</v>
      </c>
      <c r="I319" s="62"/>
    </row>
    <row r="320" spans="1:9" ht="15.75" thickBot="1">
      <c r="A320" s="61"/>
      <c r="B320" s="24" t="s">
        <v>909</v>
      </c>
      <c r="C320" s="26"/>
      <c r="D320" s="76"/>
      <c r="E320" s="26"/>
      <c r="F320" s="26"/>
      <c r="G320" s="26"/>
      <c r="H320" s="25" t="s">
        <v>909</v>
      </c>
      <c r="I320" s="62"/>
    </row>
    <row r="321" spans="1:9" ht="15.75" thickBot="1">
      <c r="A321" s="61"/>
      <c r="B321" s="24" t="s">
        <v>910</v>
      </c>
      <c r="C321" s="26"/>
      <c r="D321" s="76"/>
      <c r="E321" s="26"/>
      <c r="F321" s="26"/>
      <c r="G321" s="26"/>
      <c r="H321" s="25" t="s">
        <v>910</v>
      </c>
      <c r="I321" s="62"/>
    </row>
    <row r="322" spans="1:9" ht="15.75" thickBot="1">
      <c r="A322" s="61"/>
      <c r="B322" s="24" t="s">
        <v>911</v>
      </c>
      <c r="C322" s="26"/>
      <c r="D322" s="76"/>
      <c r="E322" s="26"/>
      <c r="F322" s="26"/>
      <c r="G322" s="26"/>
      <c r="H322" s="25" t="s">
        <v>911</v>
      </c>
      <c r="I322" s="62"/>
    </row>
    <row r="323" spans="1:9" ht="15.75" thickBot="1">
      <c r="A323" s="61"/>
      <c r="B323" s="24" t="s">
        <v>912</v>
      </c>
      <c r="C323" s="26"/>
      <c r="D323" s="76"/>
      <c r="E323" s="26"/>
      <c r="F323" s="26"/>
      <c r="G323" s="26"/>
      <c r="H323" s="25" t="s">
        <v>912</v>
      </c>
      <c r="I323" s="62"/>
    </row>
    <row r="324" spans="1:9" ht="26.25" thickBot="1">
      <c r="A324" s="61"/>
      <c r="B324" s="24" t="s">
        <v>913</v>
      </c>
      <c r="C324" s="26"/>
      <c r="D324" s="76"/>
      <c r="E324" s="26"/>
      <c r="F324" s="26"/>
      <c r="G324" s="26"/>
      <c r="H324" s="25" t="s">
        <v>914</v>
      </c>
      <c r="I324" s="62"/>
    </row>
    <row r="325" spans="1:9" ht="15.75" thickBot="1">
      <c r="A325" s="63"/>
      <c r="B325" s="28" t="s">
        <v>915</v>
      </c>
      <c r="C325" s="822"/>
      <c r="D325" s="823"/>
      <c r="E325" s="824"/>
      <c r="F325" s="825"/>
      <c r="G325" s="826"/>
      <c r="H325" s="30" t="s">
        <v>916</v>
      </c>
      <c r="I325" s="64"/>
    </row>
  </sheetData>
  <sheetProtection password="FE9D" sheet="true" scenarios="true" objects="true"/>
  <mergeCells count="56">
    <mergeCell ref="A313:A325"/>
    <mergeCell ref="I313:I325"/>
    <mergeCell ref="A274:A286"/>
    <mergeCell ref="I274:I286"/>
    <mergeCell ref="A287:A299"/>
    <mergeCell ref="I287:I299"/>
    <mergeCell ref="A300:A312"/>
    <mergeCell ref="I300:I312"/>
    <mergeCell ref="A235:A247"/>
    <mergeCell ref="I235:I247"/>
    <mergeCell ref="A248:A260"/>
    <mergeCell ref="I248:I260"/>
    <mergeCell ref="A261:A273"/>
    <mergeCell ref="I261:I273"/>
    <mergeCell ref="A196:A208"/>
    <mergeCell ref="I196:I208"/>
    <mergeCell ref="A209:A221"/>
    <mergeCell ref="I209:I221"/>
    <mergeCell ref="A222:A234"/>
    <mergeCell ref="I222:I234"/>
    <mergeCell ref="A168:B169"/>
    <mergeCell ref="H168:H169"/>
    <mergeCell ref="A170:A182"/>
    <mergeCell ref="I170:I182"/>
    <mergeCell ref="A183:A195"/>
    <mergeCell ref="I183:I195"/>
    <mergeCell ref="A138:A150"/>
    <mergeCell ref="I138:I150"/>
    <mergeCell ref="A151:A163"/>
    <mergeCell ref="I151:I163"/>
    <mergeCell ref="A167:E167"/>
    <mergeCell ref="F167:I167"/>
    <mergeCell ref="A99:A111"/>
    <mergeCell ref="I99:I111"/>
    <mergeCell ref="A112:A124"/>
    <mergeCell ref="I112:I124"/>
    <mergeCell ref="A125:A137"/>
    <mergeCell ref="I125:I137"/>
    <mergeCell ref="A60:A72"/>
    <mergeCell ref="I60:I72"/>
    <mergeCell ref="A73:A85"/>
    <mergeCell ref="I73:I85"/>
    <mergeCell ref="A86:A98"/>
    <mergeCell ref="I86:I98"/>
    <mergeCell ref="A21:A33"/>
    <mergeCell ref="I21:I33"/>
    <mergeCell ref="A34:A46"/>
    <mergeCell ref="I34:I46"/>
    <mergeCell ref="A47:A59"/>
    <mergeCell ref="I47:I59"/>
    <mergeCell ref="A5:E5"/>
    <mergeCell ref="F5:I5"/>
    <mergeCell ref="A6:B7"/>
    <mergeCell ref="H6:H7"/>
    <mergeCell ref="A8:A20"/>
    <mergeCell ref="I8:I20"/>
  </mergeCells>
  <dataValidations count="1560">
    <dataValidation type="textLength" operator="greaterThan" sqref="G284" errorStyle="stop" allowBlank="true" errorTitle="Invalid Data Type" error="Please input data in String Data Type" showErrorMessage="true">
      <formula1>0</formula1>
    </dataValidation>
    <dataValidation type="textLength" operator="greaterThan" sqref="G283" errorStyle="stop" allowBlank="true" errorTitle="Invalid Data Type" error="Please input data in String Data Type" showErrorMessage="true">
      <formula1>0</formula1>
    </dataValidation>
    <dataValidation type="textLength" operator="greaterThan" sqref="G282" errorStyle="stop" allowBlank="true" errorTitle="Invalid Data Type" error="Please input data in String Data Type" showErrorMessage="true">
      <formula1>0</formula1>
    </dataValidation>
    <dataValidation type="textLength" operator="greaterThan" sqref="G285" errorStyle="stop" allowBlank="true" errorTitle="Invalid Data Type" error="Please input data in String Data Type" showErrorMessage="true">
      <formula1>0</formula1>
    </dataValidation>
    <dataValidation type="textLength" operator="greaterThan" sqref="G281" errorStyle="stop" allowBlank="true" errorTitle="Invalid Data Type" error="Please input data in String Data Type" showErrorMessage="true">
      <formula1>0</formula1>
    </dataValidation>
    <dataValidation type="textLength" operator="greaterThan" sqref="G274" errorStyle="stop" allowBlank="true" errorTitle="Invalid Data Type" error="Please input data in String Data Type" showErrorMessage="true">
      <formula1>0</formula1>
    </dataValidation>
    <dataValidation type="textLength" operator="greaterThan" sqref="G279" errorStyle="stop" allowBlank="true" errorTitle="Invalid Data Type" error="Please input data in String Data Type" showErrorMessage="true">
      <formula1>0</formula1>
    </dataValidation>
    <dataValidation type="textLength" operator="greaterThan" sqref="G280" errorStyle="stop" allowBlank="true" errorTitle="Invalid Data Type" error="Please input data in String Data Type" showErrorMessage="true">
      <formula1>0</formula1>
    </dataValidation>
    <dataValidation type="textLength" operator="greaterThan" sqref="G278" errorStyle="stop" allowBlank="true" errorTitle="Invalid Data Type" error="Please input data in String Data Type" showErrorMessage="true">
      <formula1>0</formula1>
    </dataValidation>
    <dataValidation type="textLength" operator="greaterThan" sqref="G277" errorStyle="stop" allowBlank="true" errorTitle="Invalid Data Type" error="Please input data in String Data Type" showErrorMessage="true">
      <formula1>0</formula1>
    </dataValidation>
    <dataValidation type="textLength" operator="greaterThan" sqref="G276" errorStyle="stop" allowBlank="true" errorTitle="Invalid Data Type" error="Please input data in String Data Type" showErrorMessage="true">
      <formula1>0</formula1>
    </dataValidation>
    <dataValidation type="textLength" operator="greaterThan" sqref="G275" errorStyle="stop" allowBlank="true" errorTitle="Invalid Data Type" error="Please input data in String Data Type" showErrorMessage="true">
      <formula1>0</formula1>
    </dataValidation>
    <dataValidation type="textLength" operator="greaterThan" sqref="G271" errorStyle="stop" allowBlank="true" errorTitle="Invalid Data Type" error="Please input data in String Data Type" showErrorMessage="true">
      <formula1>0</formula1>
    </dataValidation>
    <dataValidation type="textLength" operator="greaterThan" sqref="G270" errorStyle="stop" allowBlank="true" errorTitle="Invalid Data Type" error="Please input data in String Data Type" showErrorMessage="true">
      <formula1>0</formula1>
    </dataValidation>
    <dataValidation type="textLength" operator="greaterThan" sqref="G269" errorStyle="stop" allowBlank="true" errorTitle="Invalid Data Type" error="Please input data in String Data Type" showErrorMessage="true">
      <formula1>0</formula1>
    </dataValidation>
    <dataValidation type="textLength" operator="greaterThan" sqref="G272" errorStyle="stop" allowBlank="true" errorTitle="Invalid Data Type" error="Please input data in String Data Type" showErrorMessage="true">
      <formula1>0</formula1>
    </dataValidation>
    <dataValidation type="textLength" operator="greaterThan" sqref="G268" errorStyle="stop" allowBlank="true" errorTitle="Invalid Data Type" error="Please input data in String Data Type" showErrorMessage="true">
      <formula1>0</formula1>
    </dataValidation>
    <dataValidation type="textLength" operator="greaterThan" sqref="G261" errorStyle="stop" allowBlank="true" errorTitle="Invalid Data Type" error="Please input data in String Data Type" showErrorMessage="true">
      <formula1>0</formula1>
    </dataValidation>
    <dataValidation type="textLength" operator="greaterThan" sqref="G266" errorStyle="stop" allowBlank="true" errorTitle="Invalid Data Type" error="Please input data in String Data Type" showErrorMessage="true">
      <formula1>0</formula1>
    </dataValidation>
    <dataValidation type="textLength" operator="greaterThan" sqref="G267" errorStyle="stop" allowBlank="true" errorTitle="Invalid Data Type" error="Please input data in String Data Type" showErrorMessage="true">
      <formula1>0</formula1>
    </dataValidation>
    <dataValidation type="textLength" operator="greaterThan" sqref="G265" errorStyle="stop" allowBlank="true" errorTitle="Invalid Data Type" error="Please input data in String Data Type" showErrorMessage="true">
      <formula1>0</formula1>
    </dataValidation>
    <dataValidation type="textLength" operator="greaterThan" sqref="G264" errorStyle="stop" allowBlank="true" errorTitle="Invalid Data Type" error="Please input data in String Data Type" showErrorMessage="true">
      <formula1>0</formula1>
    </dataValidation>
    <dataValidation type="textLength" operator="greaterThan" sqref="G263" errorStyle="stop" allowBlank="true" errorTitle="Invalid Data Type" error="Please input data in String Data Type" showErrorMessage="true">
      <formula1>0</formula1>
    </dataValidation>
    <dataValidation type="textLength" operator="greaterThan" sqref="G262" errorStyle="stop" allowBlank="true" errorTitle="Invalid Data Type" error="Please input data in String Data Type" showErrorMessage="true">
      <formula1>0</formula1>
    </dataValidation>
    <dataValidation type="textLength" operator="greaterThan" sqref="G258" errorStyle="stop" allowBlank="true" errorTitle="Invalid Data Type" error="Please input data in String Data Type" showErrorMessage="true">
      <formula1>0</formula1>
    </dataValidation>
    <dataValidation type="textLength" operator="greaterThan" sqref="G257" errorStyle="stop" allowBlank="true" errorTitle="Invalid Data Type" error="Please input data in String Data Type" showErrorMessage="true">
      <formula1>0</formula1>
    </dataValidation>
    <dataValidation type="textLength" operator="greaterThan" sqref="G256" errorStyle="stop" allowBlank="true" errorTitle="Invalid Data Type" error="Please input data in String Data Type" showErrorMessage="true">
      <formula1>0</formula1>
    </dataValidation>
    <dataValidation type="textLength" operator="greaterThan" sqref="G259" errorStyle="stop" allowBlank="true" errorTitle="Invalid Data Type" error="Please input data in String Data Type" showErrorMessage="true">
      <formula1>0</formula1>
    </dataValidation>
    <dataValidation type="textLength" operator="greaterThan" sqref="G255" errorStyle="stop" allowBlank="true" errorTitle="Invalid Data Type" error="Please input data in String Data Type" showErrorMessage="true">
      <formula1>0</formula1>
    </dataValidation>
    <dataValidation type="textLength" operator="greaterThan" sqref="G248" errorStyle="stop" allowBlank="true" errorTitle="Invalid Data Type" error="Please input data in String Data Type" showErrorMessage="true">
      <formula1>0</formula1>
    </dataValidation>
    <dataValidation type="textLength" operator="greaterThan" sqref="G253" errorStyle="stop" allowBlank="true" errorTitle="Invalid Data Type" error="Please input data in String Data Type" showErrorMessage="true">
      <formula1>0</formula1>
    </dataValidation>
    <dataValidation type="textLength" operator="greaterThan" sqref="G254" errorStyle="stop" allowBlank="true" errorTitle="Invalid Data Type" error="Please input data in String Data Type" showErrorMessage="true">
      <formula1>0</formula1>
    </dataValidation>
    <dataValidation type="textLength" operator="greaterThan" sqref="G252" errorStyle="stop" allowBlank="true" errorTitle="Invalid Data Type" error="Please input data in String Data Type" showErrorMessage="true">
      <formula1>0</formula1>
    </dataValidation>
    <dataValidation type="textLength" operator="greaterThan" sqref="G251" errorStyle="stop" allowBlank="true" errorTitle="Invalid Data Type" error="Please input data in String Data Type" showErrorMessage="true">
      <formula1>0</formula1>
    </dataValidation>
    <dataValidation type="textLength" operator="greaterThan" sqref="G250" errorStyle="stop" allowBlank="true" errorTitle="Invalid Data Type" error="Please input data in String Data Type" showErrorMessage="true">
      <formula1>0</formula1>
    </dataValidation>
    <dataValidation type="textLength" operator="greaterThan" sqref="G249" errorStyle="stop" allowBlank="true" errorTitle="Invalid Data Type" error="Please input data in String Data Type" showErrorMessage="true">
      <formula1>0</formula1>
    </dataValidation>
    <dataValidation type="textLength" operator="greaterThan" sqref="G245" errorStyle="stop" allowBlank="true" errorTitle="Invalid Data Type" error="Please input data in String Data Type" showErrorMessage="true">
      <formula1>0</formula1>
    </dataValidation>
    <dataValidation type="textLength" operator="greaterThan" sqref="G244" errorStyle="stop" allowBlank="true" errorTitle="Invalid Data Type" error="Please input data in String Data Type" showErrorMessage="true">
      <formula1>0</formula1>
    </dataValidation>
    <dataValidation type="textLength" operator="greaterThan" sqref="G243" errorStyle="stop" allowBlank="true" errorTitle="Invalid Data Type" error="Please input data in String Data Type" showErrorMessage="true">
      <formula1>0</formula1>
    </dataValidation>
    <dataValidation type="textLength" operator="greaterThan" sqref="G246" errorStyle="stop" allowBlank="true" errorTitle="Invalid Data Type" error="Please input data in String Data Type" showErrorMessage="true">
      <formula1>0</formula1>
    </dataValidation>
    <dataValidation type="textLength" operator="greaterThan" sqref="G242" errorStyle="stop" allowBlank="true" errorTitle="Invalid Data Type" error="Please input data in String Data Type" showErrorMessage="true">
      <formula1>0</formula1>
    </dataValidation>
    <dataValidation type="textLength" operator="greaterThan" sqref="G235" errorStyle="stop" allowBlank="true" errorTitle="Invalid Data Type" error="Please input data in String Data Type" showErrorMessage="true">
      <formula1>0</formula1>
    </dataValidation>
    <dataValidation type="textLength" operator="greaterThan" sqref="G240" errorStyle="stop" allowBlank="true" errorTitle="Invalid Data Type" error="Please input data in String Data Type" showErrorMessage="true">
      <formula1>0</formula1>
    </dataValidation>
    <dataValidation type="textLength" operator="greaterThan" sqref="G241" errorStyle="stop" allowBlank="true" errorTitle="Invalid Data Type" error="Please input data in String Data Type" showErrorMessage="true">
      <formula1>0</formula1>
    </dataValidation>
    <dataValidation type="textLength" operator="greaterThan" sqref="G239" errorStyle="stop" allowBlank="true" errorTitle="Invalid Data Type" error="Please input data in String Data Type" showErrorMessage="true">
      <formula1>0</formula1>
    </dataValidation>
    <dataValidation type="textLength" operator="greaterThan" sqref="G238" errorStyle="stop" allowBlank="true" errorTitle="Invalid Data Type" error="Please input data in String Data Type" showErrorMessage="true">
      <formula1>0</formula1>
    </dataValidation>
    <dataValidation type="textLength" operator="greaterThan" sqref="G237" errorStyle="stop" allowBlank="true" errorTitle="Invalid Data Type" error="Please input data in String Data Type" showErrorMessage="true">
      <formula1>0</formula1>
    </dataValidation>
    <dataValidation type="textLength" operator="greaterThan" sqref="G236" errorStyle="stop" allowBlank="true" errorTitle="Invalid Data Type" error="Please input data in String Data Type" showErrorMessage="true">
      <formula1>0</formula1>
    </dataValidation>
    <dataValidation type="textLength" operator="greaterThan" sqref="G232" errorStyle="stop" allowBlank="true" errorTitle="Invalid Data Type" error="Please input data in String Data Type" showErrorMessage="true">
      <formula1>0</formula1>
    </dataValidation>
    <dataValidation type="textLength" operator="greaterThan" sqref="G231" errorStyle="stop" allowBlank="true" errorTitle="Invalid Data Type" error="Please input data in String Data Type" showErrorMessage="true">
      <formula1>0</formula1>
    </dataValidation>
    <dataValidation type="textLength" operator="greaterThan" sqref="G230" errorStyle="stop" allowBlank="true" errorTitle="Invalid Data Type" error="Please input data in String Data Type" showErrorMessage="true">
      <formula1>0</formula1>
    </dataValidation>
    <dataValidation type="textLength" operator="greaterThan" sqref="G233" errorStyle="stop" allowBlank="true" errorTitle="Invalid Data Type" error="Please input data in String Data Type" showErrorMessage="true">
      <formula1>0</formula1>
    </dataValidation>
    <dataValidation type="textLength" operator="greaterThan" sqref="G229" errorStyle="stop" allowBlank="true" errorTitle="Invalid Data Type" error="Please input data in String Data Type" showErrorMessage="true">
      <formula1>0</formula1>
    </dataValidation>
    <dataValidation type="textLength" operator="greaterThan" sqref="G222" errorStyle="stop" allowBlank="true" errorTitle="Invalid Data Type" error="Please input data in String Data Type" showErrorMessage="true">
      <formula1>0</formula1>
    </dataValidation>
    <dataValidation type="textLength" operator="greaterThan" sqref="G227" errorStyle="stop" allowBlank="true" errorTitle="Invalid Data Type" error="Please input data in String Data Type" showErrorMessage="true">
      <formula1>0</formula1>
    </dataValidation>
    <dataValidation type="textLength" operator="greaterThan" sqref="G228" errorStyle="stop" allowBlank="true" errorTitle="Invalid Data Type" error="Please input data in String Data Type" showErrorMessage="true">
      <formula1>0</formula1>
    </dataValidation>
    <dataValidation type="textLength" operator="greaterThan" sqref="G226" errorStyle="stop" allowBlank="true" errorTitle="Invalid Data Type" error="Please input data in String Data Type" showErrorMessage="true">
      <formula1>0</formula1>
    </dataValidation>
    <dataValidation type="textLength" operator="greaterThan" sqref="G225" errorStyle="stop" allowBlank="true" errorTitle="Invalid Data Type" error="Please input data in String Data Type" showErrorMessage="true">
      <formula1>0</formula1>
    </dataValidation>
    <dataValidation type="textLength" operator="greaterThan" sqref="G224" errorStyle="stop" allowBlank="true" errorTitle="Invalid Data Type" error="Please input data in String Data Type" showErrorMessage="true">
      <formula1>0</formula1>
    </dataValidation>
    <dataValidation type="textLength" operator="greaterThan" sqref="G223" errorStyle="stop" allowBlank="true" errorTitle="Invalid Data Type" error="Please input data in String Data Type" showErrorMessage="true">
      <formula1>0</formula1>
    </dataValidation>
    <dataValidation type="textLength" operator="greaterThan" sqref="G219" errorStyle="stop" allowBlank="true" errorTitle="Invalid Data Type" error="Please input data in String Data Type" showErrorMessage="true">
      <formula1>0</formula1>
    </dataValidation>
    <dataValidation type="textLength" operator="greaterThan" sqref="G218" errorStyle="stop" allowBlank="true" errorTitle="Invalid Data Type" error="Please input data in String Data Type" showErrorMessage="true">
      <formula1>0</formula1>
    </dataValidation>
    <dataValidation type="textLength" operator="greaterThan" sqref="G217" errorStyle="stop" allowBlank="true" errorTitle="Invalid Data Type" error="Please input data in String Data Type" showErrorMessage="true">
      <formula1>0</formula1>
    </dataValidation>
    <dataValidation type="textLength" operator="greaterThan" sqref="G220" errorStyle="stop" allowBlank="true" errorTitle="Invalid Data Type" error="Please input data in String Data Type" showErrorMessage="true">
      <formula1>0</formula1>
    </dataValidation>
    <dataValidation type="textLength" operator="greaterThan" sqref="G216" errorStyle="stop" allowBlank="true" errorTitle="Invalid Data Type" error="Please input data in String Data Type" showErrorMessage="true">
      <formula1>0</formula1>
    </dataValidation>
    <dataValidation type="textLength" operator="greaterThan" sqref="G209" errorStyle="stop" allowBlank="true" errorTitle="Invalid Data Type" error="Please input data in String Data Type" showErrorMessage="true">
      <formula1>0</formula1>
    </dataValidation>
    <dataValidation type="textLength" operator="greaterThan" sqref="G214" errorStyle="stop" allowBlank="true" errorTitle="Invalid Data Type" error="Please input data in String Data Type" showErrorMessage="true">
      <formula1>0</formula1>
    </dataValidation>
    <dataValidation type="textLength" operator="greaterThan" sqref="G215" errorStyle="stop" allowBlank="true" errorTitle="Invalid Data Type" error="Please input data in String Data Type" showErrorMessage="true">
      <formula1>0</formula1>
    </dataValidation>
    <dataValidation type="textLength" operator="greaterThan" sqref="G213" errorStyle="stop" allowBlank="true" errorTitle="Invalid Data Type" error="Please input data in String Data Type" showErrorMessage="true">
      <formula1>0</formula1>
    </dataValidation>
    <dataValidation type="textLength" operator="greaterThan" sqref="G212" errorStyle="stop" allowBlank="true" errorTitle="Invalid Data Type" error="Please input data in String Data Type" showErrorMessage="true">
      <formula1>0</formula1>
    </dataValidation>
    <dataValidation type="textLength" operator="greaterThan" sqref="G211" errorStyle="stop" allowBlank="true" errorTitle="Invalid Data Type" error="Please input data in String Data Type" showErrorMessage="true">
      <formula1>0</formula1>
    </dataValidation>
    <dataValidation type="textLength" operator="greaterThan" sqref="G210" errorStyle="stop" allowBlank="true" errorTitle="Invalid Data Type" error="Please input data in String Data Type" showErrorMessage="true">
      <formula1>0</formula1>
    </dataValidation>
    <dataValidation type="textLength" operator="greaterThan" sqref="G206" errorStyle="stop" allowBlank="true" errorTitle="Invalid Data Type" error="Please input data in String Data Type" showErrorMessage="true">
      <formula1>0</formula1>
    </dataValidation>
    <dataValidation type="textLength" operator="greaterThan" sqref="G205" errorStyle="stop" allowBlank="true" errorTitle="Invalid Data Type" error="Please input data in String Data Type" showErrorMessage="true">
      <formula1>0</formula1>
    </dataValidation>
    <dataValidation type="textLength" operator="greaterThan" sqref="G204" errorStyle="stop" allowBlank="true" errorTitle="Invalid Data Type" error="Please input data in String Data Type" showErrorMessage="true">
      <formula1>0</formula1>
    </dataValidation>
    <dataValidation type="textLength" operator="greaterThan" sqref="G207" errorStyle="stop" allowBlank="true" errorTitle="Invalid Data Type" error="Please input data in String Data Type" showErrorMessage="true">
      <formula1>0</formula1>
    </dataValidation>
    <dataValidation type="textLength" operator="greaterThan" sqref="G203" errorStyle="stop" allowBlank="true" errorTitle="Invalid Data Type" error="Please input data in String Data Type" showErrorMessage="true">
      <formula1>0</formula1>
    </dataValidation>
    <dataValidation type="textLength" operator="greaterThan" sqref="G196" errorStyle="stop" allowBlank="true" errorTitle="Invalid Data Type" error="Please input data in String Data Type" showErrorMessage="true">
      <formula1>0</formula1>
    </dataValidation>
    <dataValidation type="textLength" operator="greaterThan" sqref="G201" errorStyle="stop" allowBlank="true" errorTitle="Invalid Data Type" error="Please input data in String Data Type" showErrorMessage="true">
      <formula1>0</formula1>
    </dataValidation>
    <dataValidation type="textLength" operator="greaterThan" sqref="G202" errorStyle="stop" allowBlank="true" errorTitle="Invalid Data Type" error="Please input data in String Data Type" showErrorMessage="true">
      <formula1>0</formula1>
    </dataValidation>
    <dataValidation type="textLength" operator="greaterThan" sqref="G200" errorStyle="stop" allowBlank="true" errorTitle="Invalid Data Type" error="Please input data in String Data Type" showErrorMessage="true">
      <formula1>0</formula1>
    </dataValidation>
    <dataValidation type="textLength" operator="greaterThan" sqref="G199" errorStyle="stop" allowBlank="true" errorTitle="Invalid Data Type" error="Please input data in String Data Type" showErrorMessage="true">
      <formula1>0</formula1>
    </dataValidation>
    <dataValidation type="textLength" operator="greaterThan" sqref="G198" errorStyle="stop" allowBlank="true" errorTitle="Invalid Data Type" error="Please input data in String Data Type" showErrorMessage="true">
      <formula1>0</formula1>
    </dataValidation>
    <dataValidation type="textLength" operator="greaterThan" sqref="G197" errorStyle="stop" allowBlank="true" errorTitle="Invalid Data Type" error="Please input data in String Data Type" showErrorMessage="true">
      <formula1>0</formula1>
    </dataValidation>
    <dataValidation type="textLength" operator="greaterThan" sqref="G193" errorStyle="stop" allowBlank="true" errorTitle="Invalid Data Type" error="Please input data in String Data Type" showErrorMessage="true">
      <formula1>0</formula1>
    </dataValidation>
    <dataValidation type="textLength" operator="greaterThan" sqref="G192" errorStyle="stop" allowBlank="true" errorTitle="Invalid Data Type" error="Please input data in String Data Type" showErrorMessage="true">
      <formula1>0</formula1>
    </dataValidation>
    <dataValidation type="textLength" operator="greaterThan" sqref="G191" errorStyle="stop" allowBlank="true" errorTitle="Invalid Data Type" error="Please input data in String Data Type" showErrorMessage="true">
      <formula1>0</formula1>
    </dataValidation>
    <dataValidation type="textLength" operator="greaterThan" sqref="G194" errorStyle="stop" allowBlank="true" errorTitle="Invalid Data Type" error="Please input data in String Data Type" showErrorMessage="true">
      <formula1>0</formula1>
    </dataValidation>
    <dataValidation type="textLength" operator="greaterThan" sqref="G190" errorStyle="stop" allowBlank="true" errorTitle="Invalid Data Type" error="Please input data in String Data Type" showErrorMessage="true">
      <formula1>0</formula1>
    </dataValidation>
    <dataValidation type="textLength" operator="greaterThan" sqref="G183" errorStyle="stop" allowBlank="true" errorTitle="Invalid Data Type" error="Please input data in String Data Type" showErrorMessage="true">
      <formula1>0</formula1>
    </dataValidation>
    <dataValidation type="textLength" operator="greaterThan" sqref="G188" errorStyle="stop" allowBlank="true" errorTitle="Invalid Data Type" error="Please input data in String Data Type" showErrorMessage="true">
      <formula1>0</formula1>
    </dataValidation>
    <dataValidation type="textLength" operator="greaterThan" sqref="G189" errorStyle="stop" allowBlank="true" errorTitle="Invalid Data Type" error="Please input data in String Data Type" showErrorMessage="true">
      <formula1>0</formula1>
    </dataValidation>
    <dataValidation type="textLength" operator="greaterThan" sqref="G187" errorStyle="stop" allowBlank="true" errorTitle="Invalid Data Type" error="Please input data in String Data Type" showErrorMessage="true">
      <formula1>0</formula1>
    </dataValidation>
    <dataValidation type="textLength" operator="greaterThan" sqref="G186" errorStyle="stop" allowBlank="true" errorTitle="Invalid Data Type" error="Please input data in String Data Type" showErrorMessage="true">
      <formula1>0</formula1>
    </dataValidation>
    <dataValidation type="textLength" operator="greaterThan" sqref="G185" errorStyle="stop" allowBlank="true" errorTitle="Invalid Data Type" error="Please input data in String Data Type" showErrorMessage="true">
      <formula1>0</formula1>
    </dataValidation>
    <dataValidation type="textLength" operator="greaterThan" sqref="G184" errorStyle="stop" allowBlank="true" errorTitle="Invalid Data Type" error="Please input data in String Data Type" showErrorMessage="true">
      <formula1>0</formula1>
    </dataValidation>
    <dataValidation type="textLength" operator="greaterThan" sqref="G180" errorStyle="stop" allowBlank="true" errorTitle="Invalid Data Type" error="Please input data in String Data Type" showErrorMessage="true">
      <formula1>0</formula1>
    </dataValidation>
    <dataValidation type="textLength" operator="greaterThan" sqref="G179" errorStyle="stop" allowBlank="true" errorTitle="Invalid Data Type" error="Please input data in String Data Type" showErrorMessage="true">
      <formula1>0</formula1>
    </dataValidation>
    <dataValidation type="textLength" operator="greaterThan" sqref="G178" errorStyle="stop" allowBlank="true" errorTitle="Invalid Data Type" error="Please input data in String Data Type" showErrorMessage="true">
      <formula1>0</formula1>
    </dataValidation>
    <dataValidation type="textLength" operator="greaterThan" sqref="G181" errorStyle="stop" allowBlank="true" errorTitle="Invalid Data Type" error="Please input data in String Data Type" showErrorMessage="true">
      <formula1>0</formula1>
    </dataValidation>
    <dataValidation type="textLength" operator="greaterThan" sqref="G177" errorStyle="stop" allowBlank="true" errorTitle="Invalid Data Type" error="Please input data in String Data Type" showErrorMessage="true">
      <formula1>0</formula1>
    </dataValidation>
    <dataValidation type="textLength" operator="greaterThan" sqref="G170" errorStyle="stop" allowBlank="true" errorTitle="Invalid Data Type" error="Please input data in String Data Type" showErrorMessage="true">
      <formula1>0</formula1>
    </dataValidation>
    <dataValidation type="textLength" operator="greaterThan" sqref="G175" errorStyle="stop" allowBlank="true" errorTitle="Invalid Data Type" error="Please input data in String Data Type" showErrorMessage="true">
      <formula1>0</formula1>
    </dataValidation>
    <dataValidation type="textLength" operator="greaterThan" sqref="G176" errorStyle="stop" allowBlank="true" errorTitle="Invalid Data Type" error="Please input data in String Data Type" showErrorMessage="true">
      <formula1>0</formula1>
    </dataValidation>
    <dataValidation type="textLength" operator="greaterThan" sqref="G174" errorStyle="stop" allowBlank="true" errorTitle="Invalid Data Type" error="Please input data in String Data Type" showErrorMessage="true">
      <formula1>0</formula1>
    </dataValidation>
    <dataValidation type="textLength" operator="greaterThan" sqref="G173" errorStyle="stop" allowBlank="true" errorTitle="Invalid Data Type" error="Please input data in String Data Type" showErrorMessage="true">
      <formula1>0</formula1>
    </dataValidation>
    <dataValidation type="textLength" operator="greaterThan" sqref="G172" errorStyle="stop" allowBlank="true" errorTitle="Invalid Data Type" error="Please input data in String Data Type" showErrorMessage="true">
      <formula1>0</formula1>
    </dataValidation>
    <dataValidation type="textLength" operator="greaterThan" sqref="G171" errorStyle="stop" allowBlank="true" errorTitle="Invalid Data Type" error="Please input data in String Data Type" showErrorMessage="true">
      <formula1>0</formula1>
    </dataValidation>
    <dataValidation type="textLength" operator="greaterThan" sqref="G297" errorStyle="stop" allowBlank="true" errorTitle="Invalid Data Type" error="Please input data in String Data Type" showErrorMessage="true">
      <formula1>0</formula1>
    </dataValidation>
    <dataValidation type="textLength" operator="greaterThan" sqref="G296" errorStyle="stop" allowBlank="true" errorTitle="Invalid Data Type" error="Please input data in String Data Type" showErrorMessage="true">
      <formula1>0</formula1>
    </dataValidation>
    <dataValidation type="textLength" operator="greaterThan" sqref="G295" errorStyle="stop" allowBlank="true" errorTitle="Invalid Data Type" error="Please input data in String Data Type" showErrorMessage="true">
      <formula1>0</formula1>
    </dataValidation>
    <dataValidation type="textLength" operator="greaterThan" sqref="G298" errorStyle="stop" allowBlank="true" errorTitle="Invalid Data Type" error="Please input data in String Data Type" showErrorMessage="true">
      <formula1>0</formula1>
    </dataValidation>
    <dataValidation type="textLength" operator="greaterThan" sqref="G294" errorStyle="stop" allowBlank="true" errorTitle="Invalid Data Type" error="Please input data in String Data Type" showErrorMessage="true">
      <formula1>0</formula1>
    </dataValidation>
    <dataValidation type="textLength" operator="greaterThan" sqref="G287" errorStyle="stop" allowBlank="true" errorTitle="Invalid Data Type" error="Please input data in String Data Type" showErrorMessage="true">
      <formula1>0</formula1>
    </dataValidation>
    <dataValidation type="textLength" operator="greaterThan" sqref="G292" errorStyle="stop" allowBlank="true" errorTitle="Invalid Data Type" error="Please input data in String Data Type" showErrorMessage="true">
      <formula1>0</formula1>
    </dataValidation>
    <dataValidation type="textLength" operator="greaterThan" sqref="G293" errorStyle="stop" allowBlank="true" errorTitle="Invalid Data Type" error="Please input data in String Data Type" showErrorMessage="true">
      <formula1>0</formula1>
    </dataValidation>
    <dataValidation type="textLength" operator="greaterThan" sqref="G291" errorStyle="stop" allowBlank="true" errorTitle="Invalid Data Type" error="Please input data in String Data Type" showErrorMessage="true">
      <formula1>0</formula1>
    </dataValidation>
    <dataValidation type="textLength" operator="greaterThan" sqref="G290" errorStyle="stop" allowBlank="true" errorTitle="Invalid Data Type" error="Please input data in String Data Type" showErrorMessage="true">
      <formula1>0</formula1>
    </dataValidation>
    <dataValidation type="textLength" operator="greaterThan" sqref="G289" errorStyle="stop" allowBlank="true" errorTitle="Invalid Data Type" error="Please input data in String Data Type" showErrorMessage="true">
      <formula1>0</formula1>
    </dataValidation>
    <dataValidation type="textLength" operator="greaterThan" sqref="G288" errorStyle="stop" allowBlank="true" errorTitle="Invalid Data Type" error="Please input data in String Data Type" showErrorMessage="true">
      <formula1>0</formula1>
    </dataValidation>
    <dataValidation type="textLength" operator="greaterThan" sqref="G310" errorStyle="stop" allowBlank="true" errorTitle="Invalid Data Type" error="Please input data in String Data Type" showErrorMessage="true">
      <formula1>0</formula1>
    </dataValidation>
    <dataValidation type="textLength" operator="greaterThan" sqref="G309" errorStyle="stop" allowBlank="true" errorTitle="Invalid Data Type" error="Please input data in String Data Type" showErrorMessage="true">
      <formula1>0</formula1>
    </dataValidation>
    <dataValidation type="textLength" operator="greaterThan" sqref="G308" errorStyle="stop" allowBlank="true" errorTitle="Invalid Data Type" error="Please input data in String Data Type" showErrorMessage="true">
      <formula1>0</formula1>
    </dataValidation>
    <dataValidation type="textLength" operator="greaterThan" sqref="G311" errorStyle="stop" allowBlank="true" errorTitle="Invalid Data Type" error="Please input data in String Data Type" showErrorMessage="true">
      <formula1>0</formula1>
    </dataValidation>
    <dataValidation type="textLength" operator="greaterThan" sqref="G307" errorStyle="stop" allowBlank="true" errorTitle="Invalid Data Type" error="Please input data in String Data Type" showErrorMessage="true">
      <formula1>0</formula1>
    </dataValidation>
    <dataValidation type="textLength" operator="greaterThan" sqref="G300" errorStyle="stop" allowBlank="true" errorTitle="Invalid Data Type" error="Please input data in String Data Type" showErrorMessage="true">
      <formula1>0</formula1>
    </dataValidation>
    <dataValidation type="textLength" operator="greaterThan" sqref="G305" errorStyle="stop" allowBlank="true" errorTitle="Invalid Data Type" error="Please input data in String Data Type" showErrorMessage="true">
      <formula1>0</formula1>
    </dataValidation>
    <dataValidation type="textLength" operator="greaterThan" sqref="G306" errorStyle="stop" allowBlank="true" errorTitle="Invalid Data Type" error="Please input data in String Data Type" showErrorMessage="true">
      <formula1>0</formula1>
    </dataValidation>
    <dataValidation type="textLength" operator="greaterThan" sqref="G304" errorStyle="stop" allowBlank="true" errorTitle="Invalid Data Type" error="Please input data in String Data Type" showErrorMessage="true">
      <formula1>0</formula1>
    </dataValidation>
    <dataValidation type="textLength" operator="greaterThan" sqref="G303" errorStyle="stop" allowBlank="true" errorTitle="Invalid Data Type" error="Please input data in String Data Type" showErrorMessage="true">
      <formula1>0</formula1>
    </dataValidation>
    <dataValidation type="textLength" operator="greaterThan" sqref="G302" errorStyle="stop" allowBlank="true" errorTitle="Invalid Data Type" error="Please input data in String Data Type" showErrorMessage="true">
      <formula1>0</formula1>
    </dataValidation>
    <dataValidation type="textLength" operator="greaterThan" sqref="G301" errorStyle="stop" allowBlank="true" errorTitle="Invalid Data Type" error="Please input data in String Data Type" showErrorMessage="true">
      <formula1>0</formula1>
    </dataValidation>
    <dataValidation type="textLength" operator="greaterThan" sqref="G122" errorStyle="stop" allowBlank="true" errorTitle="Invalid Data Type" error="Please input data in String Data Type" showErrorMessage="true">
      <formula1>0</formula1>
    </dataValidation>
    <dataValidation type="textLength" operator="greaterThan" sqref="G121" errorStyle="stop" allowBlank="true" errorTitle="Invalid Data Type" error="Please input data in String Data Type" showErrorMessage="true">
      <formula1>0</formula1>
    </dataValidation>
    <dataValidation type="textLength" operator="greaterThan" sqref="G120" errorStyle="stop" allowBlank="true" errorTitle="Invalid Data Type" error="Please input data in String Data Type" showErrorMessage="true">
      <formula1>0</formula1>
    </dataValidation>
    <dataValidation type="textLength" operator="greaterThan" sqref="G123" errorStyle="stop" allowBlank="true" errorTitle="Invalid Data Type" error="Please input data in String Data Type" showErrorMessage="true">
      <formula1>0</formula1>
    </dataValidation>
    <dataValidation type="textLength" operator="greaterThan" sqref="G119" errorStyle="stop" allowBlank="true" errorTitle="Invalid Data Type" error="Please input data in String Data Type" showErrorMessage="true">
      <formula1>0</formula1>
    </dataValidation>
    <dataValidation type="textLength" operator="greaterThan" sqref="G112" errorStyle="stop" allowBlank="true" errorTitle="Invalid Data Type" error="Please input data in String Data Type" showErrorMessage="true">
      <formula1>0</formula1>
    </dataValidation>
    <dataValidation type="textLength" operator="greaterThan" sqref="G117" errorStyle="stop" allowBlank="true" errorTitle="Invalid Data Type" error="Please input data in String Data Type" showErrorMessage="true">
      <formula1>0</formula1>
    </dataValidation>
    <dataValidation type="textLength" operator="greaterThan" sqref="G118" errorStyle="stop" allowBlank="true" errorTitle="Invalid Data Type" error="Please input data in String Data Type" showErrorMessage="true">
      <formula1>0</formula1>
    </dataValidation>
    <dataValidation type="textLength" operator="greaterThan" sqref="G116" errorStyle="stop" allowBlank="true" errorTitle="Invalid Data Type" error="Please input data in String Data Type" showErrorMessage="true">
      <formula1>0</formula1>
    </dataValidation>
    <dataValidation type="textLength" operator="greaterThan" sqref="G115" errorStyle="stop" allowBlank="true" errorTitle="Invalid Data Type" error="Please input data in String Data Type" showErrorMessage="true">
      <formula1>0</formula1>
    </dataValidation>
    <dataValidation type="textLength" operator="greaterThan" sqref="G114" errorStyle="stop" allowBlank="true" errorTitle="Invalid Data Type" error="Please input data in String Data Type" showErrorMessage="true">
      <formula1>0</formula1>
    </dataValidation>
    <dataValidation type="textLength" operator="greaterThan" sqref="G113" errorStyle="stop" allowBlank="true" errorTitle="Invalid Data Type" error="Please input data in String Data Type" showErrorMessage="true">
      <formula1>0</formula1>
    </dataValidation>
    <dataValidation type="textLength" operator="greaterThan" sqref="G109" errorStyle="stop" allowBlank="true" errorTitle="Invalid Data Type" error="Please input data in String Data Type" showErrorMessage="true">
      <formula1>0</formula1>
    </dataValidation>
    <dataValidation type="textLength" operator="greaterThan" sqref="G108" errorStyle="stop" allowBlank="true" errorTitle="Invalid Data Type" error="Please input data in String Data Type" showErrorMessage="true">
      <formula1>0</formula1>
    </dataValidation>
    <dataValidation type="textLength" operator="greaterThan" sqref="G107" errorStyle="stop" allowBlank="true" errorTitle="Invalid Data Type" error="Please input data in String Data Type" showErrorMessage="true">
      <formula1>0</formula1>
    </dataValidation>
    <dataValidation type="textLength" operator="greaterThan" sqref="G110" errorStyle="stop" allowBlank="true" errorTitle="Invalid Data Type" error="Please input data in String Data Type" showErrorMessage="true">
      <formula1>0</formula1>
    </dataValidation>
    <dataValidation type="textLength" operator="greaterThan" sqref="G106" errorStyle="stop" allowBlank="true" errorTitle="Invalid Data Type" error="Please input data in String Data Type" showErrorMessage="true">
      <formula1>0</formula1>
    </dataValidation>
    <dataValidation type="textLength" operator="greaterThan" sqref="G99" errorStyle="stop" allowBlank="true" errorTitle="Invalid Data Type" error="Please input data in String Data Type" showErrorMessage="true">
      <formula1>0</formula1>
    </dataValidation>
    <dataValidation type="textLength" operator="greaterThan" sqref="G104" errorStyle="stop" allowBlank="true" errorTitle="Invalid Data Type" error="Please input data in String Data Type" showErrorMessage="true">
      <formula1>0</formula1>
    </dataValidation>
    <dataValidation type="textLength" operator="greaterThan" sqref="G105" errorStyle="stop" allowBlank="true" errorTitle="Invalid Data Type" error="Please input data in String Data Type" showErrorMessage="true">
      <formula1>0</formula1>
    </dataValidation>
    <dataValidation type="textLength" operator="greaterThan" sqref="G103" errorStyle="stop" allowBlank="true" errorTitle="Invalid Data Type" error="Please input data in String Data Type" showErrorMessage="true">
      <formula1>0</formula1>
    </dataValidation>
    <dataValidation type="textLength" operator="greaterThan" sqref="G102" errorStyle="stop" allowBlank="true" errorTitle="Invalid Data Type" error="Please input data in String Data Type" showErrorMessage="true">
      <formula1>0</formula1>
    </dataValidation>
    <dataValidation type="textLength" operator="greaterThan" sqref="G101" errorStyle="stop" allowBlank="true" errorTitle="Invalid Data Type" error="Please input data in String Data Type" showErrorMessage="true">
      <formula1>0</formula1>
    </dataValidation>
    <dataValidation type="textLength" operator="greaterThan" sqref="G100" errorStyle="stop" allowBlank="true" errorTitle="Invalid Data Type" error="Please input data in String Data Type" showErrorMessage="true">
      <formula1>0</formula1>
    </dataValidation>
    <dataValidation type="textLength" operator="greaterThan" sqref="G96" errorStyle="stop" allowBlank="true" errorTitle="Invalid Data Type" error="Please input data in String Data Type" showErrorMessage="true">
      <formula1>0</formula1>
    </dataValidation>
    <dataValidation type="textLength" operator="greaterThan" sqref="G95" errorStyle="stop" allowBlank="true" errorTitle="Invalid Data Type" error="Please input data in String Data Type" showErrorMessage="true">
      <formula1>0</formula1>
    </dataValidation>
    <dataValidation type="textLength" operator="greaterThan" sqref="G94" errorStyle="stop" allowBlank="true" errorTitle="Invalid Data Type" error="Please input data in String Data Type" showErrorMessage="true">
      <formula1>0</formula1>
    </dataValidation>
    <dataValidation type="textLength" operator="greaterThan" sqref="G97" errorStyle="stop" allowBlank="true" errorTitle="Invalid Data Type" error="Please input data in String Data Type" showErrorMessage="true">
      <formula1>0</formula1>
    </dataValidation>
    <dataValidation type="textLength" operator="greaterThan" sqref="G93" errorStyle="stop" allowBlank="true" errorTitle="Invalid Data Type" error="Please input data in String Data Type" showErrorMessage="true">
      <formula1>0</formula1>
    </dataValidation>
    <dataValidation type="textLength" operator="greaterThan" sqref="G86" errorStyle="stop" allowBlank="true" errorTitle="Invalid Data Type" error="Please input data in String Data Type" showErrorMessage="true">
      <formula1>0</formula1>
    </dataValidation>
    <dataValidation type="textLength" operator="greaterThan" sqref="G91" errorStyle="stop" allowBlank="true" errorTitle="Invalid Data Type" error="Please input data in String Data Type" showErrorMessage="true">
      <formula1>0</formula1>
    </dataValidation>
    <dataValidation type="textLength" operator="greaterThan" sqref="G92" errorStyle="stop" allowBlank="true" errorTitle="Invalid Data Type" error="Please input data in String Data Type" showErrorMessage="true">
      <formula1>0</formula1>
    </dataValidation>
    <dataValidation type="textLength" operator="greaterThan" sqref="G90" errorStyle="stop" allowBlank="true" errorTitle="Invalid Data Type" error="Please input data in String Data Type" showErrorMessage="true">
      <formula1>0</formula1>
    </dataValidation>
    <dataValidation type="textLength" operator="greaterThan" sqref="G89" errorStyle="stop" allowBlank="true" errorTitle="Invalid Data Type" error="Please input data in String Data Type" showErrorMessage="true">
      <formula1>0</formula1>
    </dataValidation>
    <dataValidation type="textLength" operator="greaterThan" sqref="G88" errorStyle="stop" allowBlank="true" errorTitle="Invalid Data Type" error="Please input data in String Data Type" showErrorMessage="true">
      <formula1>0</formula1>
    </dataValidation>
    <dataValidation type="textLength" operator="greaterThan" sqref="G87" errorStyle="stop" allowBlank="true" errorTitle="Invalid Data Type" error="Please input data in String Data Type" showErrorMessage="true">
      <formula1>0</formula1>
    </dataValidation>
    <dataValidation type="textLength" operator="greaterThan" sqref="G83" errorStyle="stop" allowBlank="true" errorTitle="Invalid Data Type" error="Please input data in String Data Type" showErrorMessage="true">
      <formula1>0</formula1>
    </dataValidation>
    <dataValidation type="textLength" operator="greaterThan" sqref="G82" errorStyle="stop" allowBlank="true" errorTitle="Invalid Data Type" error="Please input data in String Data Type" showErrorMessage="true">
      <formula1>0</formula1>
    </dataValidation>
    <dataValidation type="textLength" operator="greaterThan" sqref="G81" errorStyle="stop" allowBlank="true" errorTitle="Invalid Data Type" error="Please input data in String Data Type" showErrorMessage="true">
      <formula1>0</formula1>
    </dataValidation>
    <dataValidation type="textLength" operator="greaterThan" sqref="G84" errorStyle="stop" allowBlank="true" errorTitle="Invalid Data Type" error="Please input data in String Data Type" showErrorMessage="true">
      <formula1>0</formula1>
    </dataValidation>
    <dataValidation type="textLength" operator="greaterThan" sqref="G80" errorStyle="stop" allowBlank="true" errorTitle="Invalid Data Type" error="Please input data in String Data Type" showErrorMessage="true">
      <formula1>0</formula1>
    </dataValidation>
    <dataValidation type="textLength" operator="greaterThan" sqref="G73" errorStyle="stop" allowBlank="true" errorTitle="Invalid Data Type" error="Please input data in String Data Type" showErrorMessage="true">
      <formula1>0</formula1>
    </dataValidation>
    <dataValidation type="textLength" operator="greaterThan" sqref="G78" errorStyle="stop" allowBlank="true" errorTitle="Invalid Data Type" error="Please input data in String Data Type" showErrorMessage="true">
      <formula1>0</formula1>
    </dataValidation>
    <dataValidation type="textLength" operator="greaterThan" sqref="G79" errorStyle="stop" allowBlank="true" errorTitle="Invalid Data Type" error="Please input data in String Data Type" showErrorMessage="true">
      <formula1>0</formula1>
    </dataValidation>
    <dataValidation type="textLength" operator="greaterThan" sqref="G77" errorStyle="stop" allowBlank="true" errorTitle="Invalid Data Type" error="Please input data in String Data Type" showErrorMessage="true">
      <formula1>0</formula1>
    </dataValidation>
    <dataValidation type="textLength" operator="greaterThan" sqref="G76" errorStyle="stop" allowBlank="true" errorTitle="Invalid Data Type" error="Please input data in String Data Type" showErrorMessage="true">
      <formula1>0</formula1>
    </dataValidation>
    <dataValidation type="textLength" operator="greaterThan" sqref="G75" errorStyle="stop" allowBlank="true" errorTitle="Invalid Data Type" error="Please input data in String Data Type" showErrorMessage="true">
      <formula1>0</formula1>
    </dataValidation>
    <dataValidation type="textLength" operator="greaterThan" sqref="G74" errorStyle="stop" allowBlank="true" errorTitle="Invalid Data Type" error="Please input data in String Data Type" showErrorMessage="true">
      <formula1>0</formula1>
    </dataValidation>
    <dataValidation type="textLength" operator="greaterThan" sqref="G70" errorStyle="stop" allowBlank="true" errorTitle="Invalid Data Type" error="Please input data in String Data Type" showErrorMessage="true">
      <formula1>0</formula1>
    </dataValidation>
    <dataValidation type="textLength" operator="greaterThan" sqref="G69" errorStyle="stop" allowBlank="true" errorTitle="Invalid Data Type" error="Please input data in String Data Type" showErrorMessage="true">
      <formula1>0</formula1>
    </dataValidation>
    <dataValidation type="textLength" operator="greaterThan" sqref="G68" errorStyle="stop" allowBlank="true" errorTitle="Invalid Data Type" error="Please input data in String Data Type" showErrorMessage="true">
      <formula1>0</formula1>
    </dataValidation>
    <dataValidation type="textLength" operator="greaterThan" sqref="G71" errorStyle="stop" allowBlank="true" errorTitle="Invalid Data Type" error="Please input data in String Data Type" showErrorMessage="true">
      <formula1>0</formula1>
    </dataValidation>
    <dataValidation type="textLength" operator="greaterThan" sqref="G67" errorStyle="stop" allowBlank="true" errorTitle="Invalid Data Type" error="Please input data in String Data Type" showErrorMessage="true">
      <formula1>0</formula1>
    </dataValidation>
    <dataValidation type="textLength" operator="greaterThan" sqref="G60" errorStyle="stop" allowBlank="true" errorTitle="Invalid Data Type" error="Please input data in String Data Type" showErrorMessage="true">
      <formula1>0</formula1>
    </dataValidation>
    <dataValidation type="textLength" operator="greaterThan" sqref="G65" errorStyle="stop" allowBlank="true" errorTitle="Invalid Data Type" error="Please input data in String Data Type" showErrorMessage="true">
      <formula1>0</formula1>
    </dataValidation>
    <dataValidation type="textLength" operator="greaterThan" sqref="G66" errorStyle="stop" allowBlank="true" errorTitle="Invalid Data Type" error="Please input data in String Data Type" showErrorMessage="true">
      <formula1>0</formula1>
    </dataValidation>
    <dataValidation type="textLength" operator="greaterThan" sqref="G64" errorStyle="stop" allowBlank="true" errorTitle="Invalid Data Type" error="Please input data in String Data Type" showErrorMessage="true">
      <formula1>0</formula1>
    </dataValidation>
    <dataValidation type="textLength" operator="greaterThan" sqref="G63" errorStyle="stop" allowBlank="true" errorTitle="Invalid Data Type" error="Please input data in String Data Type" showErrorMessage="true">
      <formula1>0</formula1>
    </dataValidation>
    <dataValidation type="textLength" operator="greaterThan" sqref="G62" errorStyle="stop" allowBlank="true" errorTitle="Invalid Data Type" error="Please input data in String Data Type" showErrorMessage="true">
      <formula1>0</formula1>
    </dataValidation>
    <dataValidation type="textLength" operator="greaterThan" sqref="G61" errorStyle="stop" allowBlank="true" errorTitle="Invalid Data Type" error="Please input data in String Data Type" showErrorMessage="true">
      <formula1>0</formula1>
    </dataValidation>
    <dataValidation type="textLength" operator="greaterThan" sqref="G57" errorStyle="stop" allowBlank="true" errorTitle="Invalid Data Type" error="Please input data in String Data Type" showErrorMessage="true">
      <formula1>0</formula1>
    </dataValidation>
    <dataValidation type="textLength" operator="greaterThan" sqref="G56" errorStyle="stop" allowBlank="true" errorTitle="Invalid Data Type" error="Please input data in String Data Type" showErrorMessage="true">
      <formula1>0</formula1>
    </dataValidation>
    <dataValidation type="textLength" operator="greaterThan" sqref="G55" errorStyle="stop" allowBlank="true" errorTitle="Invalid Data Type" error="Please input data in String Data Type" showErrorMessage="true">
      <formula1>0</formula1>
    </dataValidation>
    <dataValidation type="textLength" operator="greaterThan" sqref="G58" errorStyle="stop" allowBlank="true" errorTitle="Invalid Data Type" error="Please input data in String Data Type" showErrorMessage="true">
      <formula1>0</formula1>
    </dataValidation>
    <dataValidation type="textLength" operator="greaterThan" sqref="G54" errorStyle="stop" allowBlank="true" errorTitle="Invalid Data Type" error="Please input data in String Data Type" showErrorMessage="true">
      <formula1>0</formula1>
    </dataValidation>
    <dataValidation type="textLength" operator="greaterThan" sqref="G47" errorStyle="stop" allowBlank="true" errorTitle="Invalid Data Type" error="Please input data in String Data Type" showErrorMessage="true">
      <formula1>0</formula1>
    </dataValidation>
    <dataValidation type="textLength" operator="greaterThan" sqref="G52" errorStyle="stop" allowBlank="true" errorTitle="Invalid Data Type" error="Please input data in String Data Type" showErrorMessage="true">
      <formula1>0</formula1>
    </dataValidation>
    <dataValidation type="textLength" operator="greaterThan" sqref="G53" errorStyle="stop" allowBlank="true" errorTitle="Invalid Data Type" error="Please input data in String Data Type" showErrorMessage="true">
      <formula1>0</formula1>
    </dataValidation>
    <dataValidation type="textLength" operator="greaterThan" sqref="G51" errorStyle="stop" allowBlank="true" errorTitle="Invalid Data Type" error="Please input data in String Data Type" showErrorMessage="true">
      <formula1>0</formula1>
    </dataValidation>
    <dataValidation type="textLength" operator="greaterThan" sqref="G50" errorStyle="stop" allowBlank="true" errorTitle="Invalid Data Type" error="Please input data in String Data Type" showErrorMessage="true">
      <formula1>0</formula1>
    </dataValidation>
    <dataValidation type="textLength" operator="greaterThan" sqref="G49" errorStyle="stop" allowBlank="true" errorTitle="Invalid Data Type" error="Please input data in String Data Type" showErrorMessage="true">
      <formula1>0</formula1>
    </dataValidation>
    <dataValidation type="textLength" operator="greaterThan" sqref="G48" errorStyle="stop" allowBlank="true" errorTitle="Invalid Data Type" error="Please input data in String Data Type" showErrorMessage="true">
      <formula1>0</formula1>
    </dataValidation>
    <dataValidation type="textLength" operator="greaterThan" sqref="G44" errorStyle="stop" allowBlank="true" errorTitle="Invalid Data Type" error="Please input data in String Data Type" showErrorMessage="true">
      <formula1>0</formula1>
    </dataValidation>
    <dataValidation type="textLength" operator="greaterThan" sqref="G43" errorStyle="stop" allowBlank="true" errorTitle="Invalid Data Type" error="Please input data in String Data Type" showErrorMessage="true">
      <formula1>0</formula1>
    </dataValidation>
    <dataValidation type="textLength" operator="greaterThan" sqref="G42" errorStyle="stop" allowBlank="true" errorTitle="Invalid Data Type" error="Please input data in String Data Type" showErrorMessage="true">
      <formula1>0</formula1>
    </dataValidation>
    <dataValidation type="textLength" operator="greaterThan" sqref="G45" errorStyle="stop" allowBlank="true" errorTitle="Invalid Data Type" error="Please input data in String Data Type" showErrorMessage="true">
      <formula1>0</formula1>
    </dataValidation>
    <dataValidation type="textLength" operator="greaterThan" sqref="G41"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9" errorStyle="stop" allowBlank="true" errorTitle="Invalid Data Type" error="Please input data in String Data Type" showErrorMessage="true">
      <formula1>0</formula1>
    </dataValidation>
    <dataValidation type="textLength" operator="greaterThan" sqref="G40" errorStyle="stop" allowBlank="true" errorTitle="Invalid Data Type" error="Please input data in String Data Type" showErrorMessage="true">
      <formula1>0</formula1>
    </dataValidation>
    <dataValidation type="textLength" operator="greaterThan" sqref="G3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1"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5" errorStyle="stop" allowBlank="true" errorTitle="Invalid Data Type" error="Please input data in String Data Type" showErrorMessage="true">
      <formula1>0</formula1>
    </dataValidation>
    <dataValidation type="textLength" operator="greaterThan" sqref="G24" errorStyle="stop" allowBlank="true" errorTitle="Invalid Data Type" error="Please input data in String Data Type" showErrorMessage="true">
      <formula1>0</formula1>
    </dataValidation>
    <dataValidation type="textLength" operator="greaterThan" sqref="G23" errorStyle="stop" allowBlank="true" errorTitle="Invalid Data Type" error="Please input data in String Data Type" showErrorMessage="true">
      <formula1>0</formula1>
    </dataValidation>
    <dataValidation type="textLength" operator="greaterThan" sqref="G22"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135" errorStyle="stop" allowBlank="true" errorTitle="Invalid Data Type" error="Please input data in String Data Type" showErrorMessage="true">
      <formula1>0</formula1>
    </dataValidation>
    <dataValidation type="textLength" operator="greaterThan" sqref="G134" errorStyle="stop" allowBlank="true" errorTitle="Invalid Data Type" error="Please input data in String Data Type" showErrorMessage="true">
      <formula1>0</formula1>
    </dataValidation>
    <dataValidation type="textLength" operator="greaterThan" sqref="G133" errorStyle="stop" allowBlank="true" errorTitle="Invalid Data Type" error="Please input data in String Data Type" showErrorMessage="true">
      <formula1>0</formula1>
    </dataValidation>
    <dataValidation type="textLength" operator="greaterThan" sqref="G136" errorStyle="stop" allowBlank="true" errorTitle="Invalid Data Type" error="Please input data in String Data Type" showErrorMessage="true">
      <formula1>0</formula1>
    </dataValidation>
    <dataValidation type="textLength" operator="greaterThan" sqref="G132" errorStyle="stop" allowBlank="true" errorTitle="Invalid Data Type" error="Please input data in String Data Type" showErrorMessage="true">
      <formula1>0</formula1>
    </dataValidation>
    <dataValidation type="textLength" operator="greaterThan" sqref="G125" errorStyle="stop" allowBlank="true" errorTitle="Invalid Data Type" error="Please input data in String Data Type" showErrorMessage="true">
      <formula1>0</formula1>
    </dataValidation>
    <dataValidation type="textLength" operator="greaterThan" sqref="G130" errorStyle="stop" allowBlank="true" errorTitle="Invalid Data Type" error="Please input data in String Data Type" showErrorMessage="true">
      <formula1>0</formula1>
    </dataValidation>
    <dataValidation type="textLength" operator="greaterThan" sqref="G131" errorStyle="stop" allowBlank="true" errorTitle="Invalid Data Type" error="Please input data in String Data Type" showErrorMessage="true">
      <formula1>0</formula1>
    </dataValidation>
    <dataValidation type="textLength" operator="greaterThan" sqref="G129" errorStyle="stop" allowBlank="true" errorTitle="Invalid Data Type" error="Please input data in String Data Type" showErrorMessage="true">
      <formula1>0</formula1>
    </dataValidation>
    <dataValidation type="textLength" operator="greaterThan" sqref="G128" errorStyle="stop" allowBlank="true" errorTitle="Invalid Data Type" error="Please input data in String Data Type" showErrorMessage="true">
      <formula1>0</formula1>
    </dataValidation>
    <dataValidation type="textLength" operator="greaterThan" sqref="G127" errorStyle="stop" allowBlank="true" errorTitle="Invalid Data Type" error="Please input data in String Data Type" showErrorMessage="true">
      <formula1>0</formula1>
    </dataValidation>
    <dataValidation type="textLength" operator="greaterThan" sqref="G126" errorStyle="stop" allowBlank="true" errorTitle="Invalid Data Type" error="Please input data in String Data Type" showErrorMessage="true">
      <formula1>0</formula1>
    </dataValidation>
    <dataValidation type="textLength" operator="greaterThan" sqref="G148" errorStyle="stop" allowBlank="true" errorTitle="Invalid Data Type" error="Please input data in String Data Type" showErrorMessage="true">
      <formula1>0</formula1>
    </dataValidation>
    <dataValidation type="textLength" operator="greaterThan" sqref="G147" errorStyle="stop" allowBlank="true" errorTitle="Invalid Data Type" error="Please input data in String Data Type" showErrorMessage="true">
      <formula1>0</formula1>
    </dataValidation>
    <dataValidation type="textLength" operator="greaterThan" sqref="G146" errorStyle="stop" allowBlank="true" errorTitle="Invalid Data Type" error="Please input data in String Data Type" showErrorMessage="true">
      <formula1>0</formula1>
    </dataValidation>
    <dataValidation type="textLength" operator="greaterThan" sqref="G149" errorStyle="stop" allowBlank="true" errorTitle="Invalid Data Type" error="Please input data in String Data Type" showErrorMessage="true">
      <formula1>0</formula1>
    </dataValidation>
    <dataValidation type="textLength" operator="greaterThan" sqref="G145" errorStyle="stop" allowBlank="true" errorTitle="Invalid Data Type" error="Please input data in String Data Type" showErrorMessage="true">
      <formula1>0</formula1>
    </dataValidation>
    <dataValidation type="textLength" operator="greaterThan" sqref="G138" errorStyle="stop" allowBlank="true" errorTitle="Invalid Data Type" error="Please input data in String Data Type" showErrorMessage="true">
      <formula1>0</formula1>
    </dataValidation>
    <dataValidation type="textLength" operator="greaterThan" sqref="G143" errorStyle="stop" allowBlank="true" errorTitle="Invalid Data Type" error="Please input data in String Data Type" showErrorMessage="true">
      <formula1>0</formula1>
    </dataValidation>
    <dataValidation type="textLength" operator="greaterThan" sqref="G144" errorStyle="stop" allowBlank="true" errorTitle="Invalid Data Type" error="Please input data in String Data Type" showErrorMessage="true">
      <formula1>0</formula1>
    </dataValidation>
    <dataValidation type="textLength" operator="greaterThan" sqref="G142" errorStyle="stop" allowBlank="true" errorTitle="Invalid Data Type" error="Please input data in String Data Type" showErrorMessage="true">
      <formula1>0</formula1>
    </dataValidation>
    <dataValidation type="textLength" operator="greaterThan" sqref="G141" errorStyle="stop" allowBlank="true" errorTitle="Invalid Data Type" error="Please input data in String Data Type" showErrorMessage="true">
      <formula1>0</formula1>
    </dataValidation>
    <dataValidation type="textLength" operator="greaterThan" sqref="G140" errorStyle="stop" allowBlank="true" errorTitle="Invalid Data Type" error="Please input data in String Data Type" showErrorMessage="true">
      <formula1>0</formula1>
    </dataValidation>
    <dataValidation type="textLength" operator="greaterThan" sqref="G139" errorStyle="stop" allowBlank="true" errorTitle="Invalid Data Type" error="Please input data in String Data Type" showErrorMessage="true">
      <formula1>0</formula1>
    </dataValidation>
    <dataValidation type="textLength" operator="greaterThan" sqref="G323" errorStyle="stop" allowBlank="true" errorTitle="Invalid Data Type" error="Please input data in String Data Type" showErrorMessage="true">
      <formula1>0</formula1>
    </dataValidation>
    <dataValidation type="textLength" operator="greaterThan" sqref="G322" errorStyle="stop" allowBlank="true" errorTitle="Invalid Data Type" error="Please input data in String Data Type" showErrorMessage="true">
      <formula1>0</formula1>
    </dataValidation>
    <dataValidation type="textLength" operator="greaterThan" sqref="G321" errorStyle="stop" allowBlank="true" errorTitle="Invalid Data Type" error="Please input data in String Data Type" showErrorMessage="true">
      <formula1>0</formula1>
    </dataValidation>
    <dataValidation type="textLength" operator="greaterThan" sqref="G286" errorStyle="stop" allowBlank="true" errorTitle="Invalid Data Type" error="Please input data in String Data Type" showErrorMessage="true">
      <formula1>0</formula1>
    </dataValidation>
    <dataValidation type="textLength" operator="greaterThan" sqref="G273" errorStyle="stop" allowBlank="true" errorTitle="Invalid Data Type" error="Please input data in String Data Type" showErrorMessage="true">
      <formula1>0</formula1>
    </dataValidation>
    <dataValidation type="textLength" operator="greaterThan" sqref="G260" errorStyle="stop" allowBlank="true" errorTitle="Invalid Data Type" error="Please input data in String Data Type" showErrorMessage="true">
      <formula1>0</formula1>
    </dataValidation>
    <dataValidation type="textLength" operator="greaterThan" sqref="G247" errorStyle="stop" allowBlank="true" errorTitle="Invalid Data Type" error="Please input data in String Data Type" showErrorMessage="true">
      <formula1>0</formula1>
    </dataValidation>
    <dataValidation type="textLength" operator="greaterThan" sqref="G234" errorStyle="stop" allowBlank="true" errorTitle="Invalid Data Type" error="Please input data in String Data Type" showErrorMessage="true">
      <formula1>0</formula1>
    </dataValidation>
    <dataValidation type="textLength" operator="greaterThan" sqref="G221" errorStyle="stop" allowBlank="true" errorTitle="Invalid Data Type" error="Please input data in String Data Type" showErrorMessage="true">
      <formula1>0</formula1>
    </dataValidation>
    <dataValidation type="textLength" operator="greaterThan" sqref="G208" errorStyle="stop" allowBlank="true" errorTitle="Invalid Data Type" error="Please input data in String Data Type" showErrorMessage="true">
      <formula1>0</formula1>
    </dataValidation>
    <dataValidation type="textLength" operator="greaterThan" sqref="G195" errorStyle="stop" allowBlank="true" errorTitle="Invalid Data Type" error="Please input data in String Data Type" showErrorMessage="true">
      <formula1>0</formula1>
    </dataValidation>
    <dataValidation type="textLength" operator="greaterThan" sqref="G182" errorStyle="stop" allowBlank="true" errorTitle="Invalid Data Type" error="Please input data in String Data Type" showErrorMessage="true">
      <formula1>0</formula1>
    </dataValidation>
    <dataValidation type="textLength" operator="greaterThan" sqref="G299" errorStyle="stop" allowBlank="true" errorTitle="Invalid Data Type" error="Please input data in String Data Type" showErrorMessage="true">
      <formula1>0</formula1>
    </dataValidation>
    <dataValidation type="textLength" operator="greaterThan" sqref="G312" errorStyle="stop" allowBlank="true" errorTitle="Invalid Data Type" error="Please input data in String Data Type" showErrorMessage="true">
      <formula1>0</formula1>
    </dataValidation>
    <dataValidation type="textLength" operator="greaterThan" sqref="G324" errorStyle="stop" allowBlank="true" errorTitle="Invalid Data Type" error="Please input data in String Data Type" showErrorMessage="true">
      <formula1>0</formula1>
    </dataValidation>
    <dataValidation type="textLength" operator="greaterThan" sqref="G320" errorStyle="stop" allowBlank="true" errorTitle="Invalid Data Type" error="Please input data in String Data Type" showErrorMessage="true">
      <formula1>0</formula1>
    </dataValidation>
    <dataValidation type="textLength" operator="greaterThan" sqref="G313" errorStyle="stop" allowBlank="true" errorTitle="Invalid Data Type" error="Please input data in String Data Type" showErrorMessage="true">
      <formula1>0</formula1>
    </dataValidation>
    <dataValidation type="textLength" operator="greaterThan" sqref="G318" errorStyle="stop" allowBlank="true" errorTitle="Invalid Data Type" error="Please input data in String Data Type" showErrorMessage="true">
      <formula1>0</formula1>
    </dataValidation>
    <dataValidation type="textLength" operator="greaterThan" sqref="G319" errorStyle="stop" allowBlank="true" errorTitle="Invalid Data Type" error="Please input data in String Data Type" showErrorMessage="true">
      <formula1>0</formula1>
    </dataValidation>
    <dataValidation type="textLength" operator="greaterThan" sqref="G317" errorStyle="stop" allowBlank="true" errorTitle="Invalid Data Type" error="Please input data in String Data Type" showErrorMessage="true">
      <formula1>0</formula1>
    </dataValidation>
    <dataValidation type="textLength" operator="greaterThan" sqref="G316" errorStyle="stop" allowBlank="true" errorTitle="Invalid Data Type" error="Please input data in String Data Type" showErrorMessage="true">
      <formula1>0</formula1>
    </dataValidation>
    <dataValidation type="textLength" operator="greaterThan" sqref="G315" errorStyle="stop" allowBlank="true" errorTitle="Invalid Data Type" error="Please input data in String Data Type" showErrorMessage="true">
      <formula1>0</formula1>
    </dataValidation>
    <dataValidation type="textLength" operator="greaterThan" sqref="G314" errorStyle="stop" allowBlank="true" errorTitle="Invalid Data Type" error="Please input data in String Data Type" showErrorMessage="true">
      <formula1>0</formula1>
    </dataValidation>
    <dataValidation type="textLength" operator="greaterThan" sqref="G161" errorStyle="stop" allowBlank="true" errorTitle="Invalid Data Type" error="Please input data in String Data Type" showErrorMessage="true">
      <formula1>0</formula1>
    </dataValidation>
    <dataValidation type="textLength" operator="greaterThan" sqref="G160" errorStyle="stop" allowBlank="true" errorTitle="Invalid Data Type" error="Please input data in String Data Type" showErrorMessage="true">
      <formula1>0</formula1>
    </dataValidation>
    <dataValidation type="textLength" operator="greaterThan" sqref="G159" errorStyle="stop" allowBlank="true" errorTitle="Invalid Data Type" error="Please input data in String Data Type" showErrorMessage="true">
      <formula1>0</formula1>
    </dataValidation>
    <dataValidation type="textLength" operator="greaterThan" sqref="G124" errorStyle="stop" allowBlank="true" errorTitle="Invalid Data Type" error="Please input data in String Data Type" showErrorMessage="true">
      <formula1>0</formula1>
    </dataValidation>
    <dataValidation type="textLength" operator="greaterThan" sqref="G111" errorStyle="stop" allowBlank="true" errorTitle="Invalid Data Type" error="Please input data in String Data Type" showErrorMessage="true">
      <formula1>0</formula1>
    </dataValidation>
    <dataValidation type="textLength" operator="greaterThan" sqref="G98" errorStyle="stop" allowBlank="true" errorTitle="Invalid Data Type" error="Please input data in String Data Type" showErrorMessage="true">
      <formula1>0</formula1>
    </dataValidation>
    <dataValidation type="textLength" operator="greaterThan" sqref="G85" errorStyle="stop" allowBlank="true" errorTitle="Invalid Data Type" error="Please input data in String Data Type" showErrorMessage="true">
      <formula1>0</formula1>
    </dataValidation>
    <dataValidation type="textLength" operator="greaterThan" sqref="G72" errorStyle="stop" allowBlank="true" errorTitle="Invalid Data Type" error="Please input data in String Data Type" showErrorMessage="true">
      <formula1>0</formula1>
    </dataValidation>
    <dataValidation type="textLength" operator="greaterThan" sqref="G59" errorStyle="stop" allowBlank="true" errorTitle="Invalid Data Type" error="Please input data in String Data Type" showErrorMessage="true">
      <formula1>0</formula1>
    </dataValidation>
    <dataValidation type="textLength" operator="greaterThan" sqref="G46"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20" errorStyle="stop" allowBlank="true" errorTitle="Invalid Data Type" error="Please input data in String Data Type" showErrorMessage="true">
      <formula1>0</formula1>
    </dataValidation>
    <dataValidation type="textLength" operator="greaterThan" sqref="G137" errorStyle="stop" allowBlank="true" errorTitle="Invalid Data Type" error="Please input data in String Data Type" showErrorMessage="true">
      <formula1>0</formula1>
    </dataValidation>
    <dataValidation type="textLength" operator="greaterThan" sqref="G150" errorStyle="stop" allowBlank="true" errorTitle="Invalid Data Type" error="Please input data in String Data Type" showErrorMessage="true">
      <formula1>0</formula1>
    </dataValidation>
    <dataValidation type="textLength" operator="greaterThan" sqref="G162" errorStyle="stop" allowBlank="true" errorTitle="Invalid Data Type" error="Please input data in String Data Type" showErrorMessage="true">
      <formula1>0</formula1>
    </dataValidation>
    <dataValidation type="textLength" operator="greaterThan" sqref="G158" errorStyle="stop" allowBlank="true" errorTitle="Invalid Data Type" error="Please input data in String Data Type" showErrorMessage="true">
      <formula1>0</formula1>
    </dataValidation>
    <dataValidation type="textLength" operator="greaterThan" sqref="G151" errorStyle="stop" allowBlank="true" errorTitle="Invalid Data Type" error="Please input data in String Data Type" showErrorMessage="true">
      <formula1>0</formula1>
    </dataValidation>
    <dataValidation type="textLength" operator="greaterThan" sqref="G156" errorStyle="stop" allowBlank="true" errorTitle="Invalid Data Type" error="Please input data in String Data Type" showErrorMessage="true">
      <formula1>0</formula1>
    </dataValidation>
    <dataValidation type="textLength" operator="greaterThan" sqref="G157" errorStyle="stop" allowBlank="true" errorTitle="Invalid Data Type" error="Please input data in String Data Type" showErrorMessage="true">
      <formula1>0</formula1>
    </dataValidation>
    <dataValidation type="textLength" operator="greaterThan" sqref="G155" errorStyle="stop" allowBlank="true" errorTitle="Invalid Data Type" error="Please input data in String Data Type" showErrorMessage="true">
      <formula1>0</formula1>
    </dataValidation>
    <dataValidation type="textLength" operator="greaterThan" sqref="G154" errorStyle="stop" allowBlank="true" errorTitle="Invalid Data Type" error="Please input data in String Data Type" showErrorMessage="true">
      <formula1>0</formula1>
    </dataValidation>
    <dataValidation type="textLength" operator="greaterThan" sqref="G153" errorStyle="stop" allowBlank="true" errorTitle="Invalid Data Type" error="Please input data in String Data Type" showErrorMessage="true">
      <formula1>0</formula1>
    </dataValidation>
    <dataValidation type="textLength" operator="greaterThan" sqref="G152" errorStyle="stop" allowBlank="true" errorTitle="Invalid Data Type" error="Please input data in String Data Type" showErrorMessage="true">
      <formula1>0</formula1>
    </dataValidation>
    <dataValidation type="textLength" operator="greaterThan" sqref="G325" errorStyle="stop" allowBlank="true" errorTitle="Invalid Data Type" error="Please input data in String Data Type" showErrorMessage="true">
      <formula1>0</formula1>
    </dataValidation>
    <dataValidation type="textLength" operator="greaterThan" sqref="G163" errorStyle="stop" allowBlank="true" errorTitle="Invalid Data Type" error="Please input data in String Data Type" showErrorMessage="true">
      <formula1>0</formula1>
    </dataValidation>
    <dataValidation type="textLength" operator="greaterThan" sqref="F284" errorStyle="stop" allowBlank="true" errorTitle="Invalid Data Type" error="Please input data in String Data Type" showErrorMessage="true">
      <formula1>0</formula1>
    </dataValidation>
    <dataValidation type="textLength" operator="greaterThan" sqref="F283" errorStyle="stop" allowBlank="true" errorTitle="Invalid Data Type" error="Please input data in String Data Type" showErrorMessage="true">
      <formula1>0</formula1>
    </dataValidation>
    <dataValidation type="textLength" operator="greaterThan" sqref="F282" errorStyle="stop" allowBlank="true" errorTitle="Invalid Data Type" error="Please input data in String Data Type" showErrorMessage="true">
      <formula1>0</formula1>
    </dataValidation>
    <dataValidation type="textLength" operator="greaterThan" sqref="F285" errorStyle="stop" allowBlank="true" errorTitle="Invalid Data Type" error="Please input data in String Data Type" showErrorMessage="true">
      <formula1>0</formula1>
    </dataValidation>
    <dataValidation type="textLength" operator="greaterThan" sqref="F281" errorStyle="stop" allowBlank="true" errorTitle="Invalid Data Type" error="Please input data in String Data Type" showErrorMessage="true">
      <formula1>0</formula1>
    </dataValidation>
    <dataValidation type="textLength" operator="greaterThan" sqref="F274" errorStyle="stop" allowBlank="true" errorTitle="Invalid Data Type" error="Please input data in String Data Type" showErrorMessage="true">
      <formula1>0</formula1>
    </dataValidation>
    <dataValidation type="textLength" operator="greaterThan" sqref="F279" errorStyle="stop" allowBlank="true" errorTitle="Invalid Data Type" error="Please input data in String Data Type" showErrorMessage="true">
      <formula1>0</formula1>
    </dataValidation>
    <dataValidation type="textLength" operator="greaterThan" sqref="F280" errorStyle="stop" allowBlank="true" errorTitle="Invalid Data Type" error="Please input data in String Data Type" showErrorMessage="true">
      <formula1>0</formula1>
    </dataValidation>
    <dataValidation type="textLength" operator="greaterThan" sqref="F278" errorStyle="stop" allowBlank="true" errorTitle="Invalid Data Type" error="Please input data in String Data Type" showErrorMessage="true">
      <formula1>0</formula1>
    </dataValidation>
    <dataValidation type="textLength" operator="greaterThan" sqref="F277" errorStyle="stop" allowBlank="true" errorTitle="Invalid Data Type" error="Please input data in String Data Type" showErrorMessage="true">
      <formula1>0</formula1>
    </dataValidation>
    <dataValidation type="textLength" operator="greaterThan" sqref="F276" errorStyle="stop" allowBlank="true" errorTitle="Invalid Data Type" error="Please input data in String Data Type" showErrorMessage="true">
      <formula1>0</formula1>
    </dataValidation>
    <dataValidation type="textLength" operator="greaterThan" sqref="F275" errorStyle="stop" allowBlank="true" errorTitle="Invalid Data Type" error="Please input data in String Data Type" showErrorMessage="true">
      <formula1>0</formula1>
    </dataValidation>
    <dataValidation type="textLength" operator="greaterThan" sqref="F271" errorStyle="stop" allowBlank="true" errorTitle="Invalid Data Type" error="Please input data in String Data Type" showErrorMessage="true">
      <formula1>0</formula1>
    </dataValidation>
    <dataValidation type="textLength" operator="greaterThan" sqref="F270" errorStyle="stop" allowBlank="true" errorTitle="Invalid Data Type" error="Please input data in String Data Type" showErrorMessage="true">
      <formula1>0</formula1>
    </dataValidation>
    <dataValidation type="textLength" operator="greaterThan" sqref="F269" errorStyle="stop" allowBlank="true" errorTitle="Invalid Data Type" error="Please input data in String Data Type" showErrorMessage="true">
      <formula1>0</formula1>
    </dataValidation>
    <dataValidation type="textLength" operator="greaterThan" sqref="F272" errorStyle="stop" allowBlank="true" errorTitle="Invalid Data Type" error="Please input data in String Data Type" showErrorMessage="true">
      <formula1>0</formula1>
    </dataValidation>
    <dataValidation type="textLength" operator="greaterThan" sqref="F268" errorStyle="stop" allowBlank="true" errorTitle="Invalid Data Type" error="Please input data in String Data Type" showErrorMessage="true">
      <formula1>0</formula1>
    </dataValidation>
    <dataValidation type="textLength" operator="greaterThan" sqref="F261" errorStyle="stop" allowBlank="true" errorTitle="Invalid Data Type" error="Please input data in String Data Type" showErrorMessage="true">
      <formula1>0</formula1>
    </dataValidation>
    <dataValidation type="textLength" operator="greaterThan" sqref="F266" errorStyle="stop" allowBlank="true" errorTitle="Invalid Data Type" error="Please input data in String Data Type" showErrorMessage="true">
      <formula1>0</formula1>
    </dataValidation>
    <dataValidation type="textLength" operator="greaterThan" sqref="F267" errorStyle="stop" allowBlank="true" errorTitle="Invalid Data Type" error="Please input data in String Data Type" showErrorMessage="true">
      <formula1>0</formula1>
    </dataValidation>
    <dataValidation type="textLength" operator="greaterThan" sqref="F265" errorStyle="stop" allowBlank="true" errorTitle="Invalid Data Type" error="Please input data in String Data Type" showErrorMessage="true">
      <formula1>0</formula1>
    </dataValidation>
    <dataValidation type="textLength" operator="greaterThan" sqref="F264" errorStyle="stop" allowBlank="true" errorTitle="Invalid Data Type" error="Please input data in String Data Type" showErrorMessage="true">
      <formula1>0</formula1>
    </dataValidation>
    <dataValidation type="textLength" operator="greaterThan" sqref="F263" errorStyle="stop" allowBlank="true" errorTitle="Invalid Data Type" error="Please input data in String Data Type" showErrorMessage="true">
      <formula1>0</formula1>
    </dataValidation>
    <dataValidation type="textLength" operator="greaterThan" sqref="F262" errorStyle="stop" allowBlank="true" errorTitle="Invalid Data Type" error="Please input data in String Data Type" showErrorMessage="true">
      <formula1>0</formula1>
    </dataValidation>
    <dataValidation type="textLength" operator="greaterThan" sqref="F258" errorStyle="stop" allowBlank="true" errorTitle="Invalid Data Type" error="Please input data in String Data Type" showErrorMessage="true">
      <formula1>0</formula1>
    </dataValidation>
    <dataValidation type="textLength" operator="greaterThan" sqref="F257" errorStyle="stop" allowBlank="true" errorTitle="Invalid Data Type" error="Please input data in String Data Type" showErrorMessage="true">
      <formula1>0</formula1>
    </dataValidation>
    <dataValidation type="textLength" operator="greaterThan" sqref="F256" errorStyle="stop" allowBlank="true" errorTitle="Invalid Data Type" error="Please input data in String Data Type" showErrorMessage="true">
      <formula1>0</formula1>
    </dataValidation>
    <dataValidation type="textLength" operator="greaterThan" sqref="F259" errorStyle="stop" allowBlank="true" errorTitle="Invalid Data Type" error="Please input data in String Data Type" showErrorMessage="true">
      <formula1>0</formula1>
    </dataValidation>
    <dataValidation type="textLength" operator="greaterThan" sqref="F255" errorStyle="stop" allowBlank="true" errorTitle="Invalid Data Type" error="Please input data in String Data Type" showErrorMessage="true">
      <formula1>0</formula1>
    </dataValidation>
    <dataValidation type="textLength" operator="greaterThan" sqref="F248" errorStyle="stop" allowBlank="true" errorTitle="Invalid Data Type" error="Please input data in String Data Type" showErrorMessage="true">
      <formula1>0</formula1>
    </dataValidation>
    <dataValidation type="textLength" operator="greaterThan" sqref="F253" errorStyle="stop" allowBlank="true" errorTitle="Invalid Data Type" error="Please input data in String Data Type" showErrorMessage="true">
      <formula1>0</formula1>
    </dataValidation>
    <dataValidation type="textLength" operator="greaterThan" sqref="F254" errorStyle="stop" allowBlank="true" errorTitle="Invalid Data Type" error="Please input data in String Data Type" showErrorMessage="true">
      <formula1>0</formula1>
    </dataValidation>
    <dataValidation type="textLength" operator="greaterThan" sqref="F252" errorStyle="stop" allowBlank="true" errorTitle="Invalid Data Type" error="Please input data in String Data Type" showErrorMessage="true">
      <formula1>0</formula1>
    </dataValidation>
    <dataValidation type="textLength" operator="greaterThan" sqref="F251" errorStyle="stop" allowBlank="true" errorTitle="Invalid Data Type" error="Please input data in String Data Type" showErrorMessage="true">
      <formula1>0</formula1>
    </dataValidation>
    <dataValidation type="textLength" operator="greaterThan" sqref="F250" errorStyle="stop" allowBlank="true" errorTitle="Invalid Data Type" error="Please input data in String Data Type" showErrorMessage="true">
      <formula1>0</formula1>
    </dataValidation>
    <dataValidation type="textLength" operator="greaterThan" sqref="F249" errorStyle="stop" allowBlank="true" errorTitle="Invalid Data Type" error="Please input data in String Data Type" showErrorMessage="true">
      <formula1>0</formula1>
    </dataValidation>
    <dataValidation type="textLength" operator="greaterThan" sqref="F245" errorStyle="stop" allowBlank="true" errorTitle="Invalid Data Type" error="Please input data in String Data Type" showErrorMessage="true">
      <formula1>0</formula1>
    </dataValidation>
    <dataValidation type="textLength" operator="greaterThan" sqref="F244" errorStyle="stop" allowBlank="true" errorTitle="Invalid Data Type" error="Please input data in String Data Type" showErrorMessage="true">
      <formula1>0</formula1>
    </dataValidation>
    <dataValidation type="textLength" operator="greaterThan" sqref="F243" errorStyle="stop" allowBlank="true" errorTitle="Invalid Data Type" error="Please input data in String Data Type" showErrorMessage="true">
      <formula1>0</formula1>
    </dataValidation>
    <dataValidation type="textLength" operator="greaterThan" sqref="F246" errorStyle="stop" allowBlank="true" errorTitle="Invalid Data Type" error="Please input data in String Data Type" showErrorMessage="true">
      <formula1>0</formula1>
    </dataValidation>
    <dataValidation type="textLength" operator="greaterThan" sqref="F242" errorStyle="stop" allowBlank="true" errorTitle="Invalid Data Type" error="Please input data in String Data Type" showErrorMessage="true">
      <formula1>0</formula1>
    </dataValidation>
    <dataValidation type="textLength" operator="greaterThan" sqref="F235" errorStyle="stop" allowBlank="true" errorTitle="Invalid Data Type" error="Please input data in String Data Type" showErrorMessage="true">
      <formula1>0</formula1>
    </dataValidation>
    <dataValidation type="textLength" operator="greaterThan" sqref="F240" errorStyle="stop" allowBlank="true" errorTitle="Invalid Data Type" error="Please input data in String Data Type" showErrorMessage="true">
      <formula1>0</formula1>
    </dataValidation>
    <dataValidation type="textLength" operator="greaterThan" sqref="F241" errorStyle="stop" allowBlank="true" errorTitle="Invalid Data Type" error="Please input data in String Data Type" showErrorMessage="true">
      <formula1>0</formula1>
    </dataValidation>
    <dataValidation type="textLength" operator="greaterThan" sqref="F239" errorStyle="stop" allowBlank="true" errorTitle="Invalid Data Type" error="Please input data in String Data Type" showErrorMessage="true">
      <formula1>0</formula1>
    </dataValidation>
    <dataValidation type="textLength" operator="greaterThan" sqref="F238" errorStyle="stop" allowBlank="true" errorTitle="Invalid Data Type" error="Please input data in String Data Type" showErrorMessage="true">
      <formula1>0</formula1>
    </dataValidation>
    <dataValidation type="textLength" operator="greaterThan" sqref="F237" errorStyle="stop" allowBlank="true" errorTitle="Invalid Data Type" error="Please input data in String Data Type" showErrorMessage="true">
      <formula1>0</formula1>
    </dataValidation>
    <dataValidation type="textLength" operator="greaterThan" sqref="F236" errorStyle="stop" allowBlank="true" errorTitle="Invalid Data Type" error="Please input data in String Data Type" showErrorMessage="true">
      <formula1>0</formula1>
    </dataValidation>
    <dataValidation type="textLength" operator="greaterThan" sqref="F232" errorStyle="stop" allowBlank="true" errorTitle="Invalid Data Type" error="Please input data in String Data Type" showErrorMessage="true">
      <formula1>0</formula1>
    </dataValidation>
    <dataValidation type="textLength" operator="greaterThan" sqref="F231" errorStyle="stop" allowBlank="true" errorTitle="Invalid Data Type" error="Please input data in String Data Type" showErrorMessage="true">
      <formula1>0</formula1>
    </dataValidation>
    <dataValidation type="textLength" operator="greaterThan" sqref="F230" errorStyle="stop" allowBlank="true" errorTitle="Invalid Data Type" error="Please input data in String Data Type" showErrorMessage="true">
      <formula1>0</formula1>
    </dataValidation>
    <dataValidation type="textLength" operator="greaterThan" sqref="F233" errorStyle="stop" allowBlank="true" errorTitle="Invalid Data Type" error="Please input data in String Data Type" showErrorMessage="true">
      <formula1>0</formula1>
    </dataValidation>
    <dataValidation type="textLength" operator="greaterThan" sqref="F229" errorStyle="stop" allowBlank="true" errorTitle="Invalid Data Type" error="Please input data in String Data Type" showErrorMessage="true">
      <formula1>0</formula1>
    </dataValidation>
    <dataValidation type="textLength" operator="greaterThan" sqref="F222" errorStyle="stop" allowBlank="true" errorTitle="Invalid Data Type" error="Please input data in String Data Type" showErrorMessage="true">
      <formula1>0</formula1>
    </dataValidation>
    <dataValidation type="textLength" operator="greaterThan" sqref="F227" errorStyle="stop" allowBlank="true" errorTitle="Invalid Data Type" error="Please input data in String Data Type" showErrorMessage="true">
      <formula1>0</formula1>
    </dataValidation>
    <dataValidation type="textLength" operator="greaterThan" sqref="F228" errorStyle="stop" allowBlank="true" errorTitle="Invalid Data Type" error="Please input data in String Data Type" showErrorMessage="true">
      <formula1>0</formula1>
    </dataValidation>
    <dataValidation type="textLength" operator="greaterThan" sqref="F226" errorStyle="stop" allowBlank="true" errorTitle="Invalid Data Type" error="Please input data in String Data Type" showErrorMessage="true">
      <formula1>0</formula1>
    </dataValidation>
    <dataValidation type="textLength" operator="greaterThan" sqref="F225" errorStyle="stop" allowBlank="true" errorTitle="Invalid Data Type" error="Please input data in String Data Type" showErrorMessage="true">
      <formula1>0</formula1>
    </dataValidation>
    <dataValidation type="textLength" operator="greaterThan" sqref="F224" errorStyle="stop" allowBlank="true" errorTitle="Invalid Data Type" error="Please input data in String Data Type" showErrorMessage="true">
      <formula1>0</formula1>
    </dataValidation>
    <dataValidation type="textLength" operator="greaterThan" sqref="F223" errorStyle="stop" allowBlank="true" errorTitle="Invalid Data Type" error="Please input data in String Data Type" showErrorMessage="true">
      <formula1>0</formula1>
    </dataValidation>
    <dataValidation type="textLength" operator="greaterThan" sqref="F219" errorStyle="stop" allowBlank="true" errorTitle="Invalid Data Type" error="Please input data in String Data Type" showErrorMessage="true">
      <formula1>0</formula1>
    </dataValidation>
    <dataValidation type="textLength" operator="greaterThan" sqref="F218" errorStyle="stop" allowBlank="true" errorTitle="Invalid Data Type" error="Please input data in String Data Type" showErrorMessage="true">
      <formula1>0</formula1>
    </dataValidation>
    <dataValidation type="textLength" operator="greaterThan" sqref="F217" errorStyle="stop" allowBlank="true" errorTitle="Invalid Data Type" error="Please input data in String Data Type" showErrorMessage="true">
      <formula1>0</formula1>
    </dataValidation>
    <dataValidation type="textLength" operator="greaterThan" sqref="F220" errorStyle="stop" allowBlank="true" errorTitle="Invalid Data Type" error="Please input data in String Data Type" showErrorMessage="true">
      <formula1>0</formula1>
    </dataValidation>
    <dataValidation type="textLength" operator="greaterThan" sqref="F216" errorStyle="stop" allowBlank="true" errorTitle="Invalid Data Type" error="Please input data in String Data Type" showErrorMessage="true">
      <formula1>0</formula1>
    </dataValidation>
    <dataValidation type="textLength" operator="greaterThan" sqref="F209" errorStyle="stop" allowBlank="true" errorTitle="Invalid Data Type" error="Please input data in String Data Type" showErrorMessage="true">
      <formula1>0</formula1>
    </dataValidation>
    <dataValidation type="textLength" operator="greaterThan" sqref="F214" errorStyle="stop" allowBlank="true" errorTitle="Invalid Data Type" error="Please input data in String Data Type" showErrorMessage="true">
      <formula1>0</formula1>
    </dataValidation>
    <dataValidation type="textLength" operator="greaterThan" sqref="F215" errorStyle="stop" allowBlank="true" errorTitle="Invalid Data Type" error="Please input data in String Data Type" showErrorMessage="true">
      <formula1>0</formula1>
    </dataValidation>
    <dataValidation type="textLength" operator="greaterThan" sqref="F213" errorStyle="stop" allowBlank="true" errorTitle="Invalid Data Type" error="Please input data in String Data Type" showErrorMessage="true">
      <formula1>0</formula1>
    </dataValidation>
    <dataValidation type="textLength" operator="greaterThan" sqref="F212" errorStyle="stop" allowBlank="true" errorTitle="Invalid Data Type" error="Please input data in String Data Type" showErrorMessage="true">
      <formula1>0</formula1>
    </dataValidation>
    <dataValidation type="textLength" operator="greaterThan" sqref="F211" errorStyle="stop" allowBlank="true" errorTitle="Invalid Data Type" error="Please input data in String Data Type" showErrorMessage="true">
      <formula1>0</formula1>
    </dataValidation>
    <dataValidation type="textLength" operator="greaterThan" sqref="F210" errorStyle="stop" allowBlank="true" errorTitle="Invalid Data Type" error="Please input data in String Data Type" showErrorMessage="true">
      <formula1>0</formula1>
    </dataValidation>
    <dataValidation type="textLength" operator="greaterThan" sqref="F206" errorStyle="stop" allowBlank="true" errorTitle="Invalid Data Type" error="Please input data in String Data Type" showErrorMessage="true">
      <formula1>0</formula1>
    </dataValidation>
    <dataValidation type="textLength" operator="greaterThan" sqref="F205" errorStyle="stop" allowBlank="true" errorTitle="Invalid Data Type" error="Please input data in String Data Type" showErrorMessage="true">
      <formula1>0</formula1>
    </dataValidation>
    <dataValidation type="textLength" operator="greaterThan" sqref="F204" errorStyle="stop" allowBlank="true" errorTitle="Invalid Data Type" error="Please input data in String Data Type" showErrorMessage="true">
      <formula1>0</formula1>
    </dataValidation>
    <dataValidation type="textLength" operator="greaterThan" sqref="F207" errorStyle="stop" allowBlank="true" errorTitle="Invalid Data Type" error="Please input data in String Data Type" showErrorMessage="true">
      <formula1>0</formula1>
    </dataValidation>
    <dataValidation type="textLength" operator="greaterThan" sqref="F203" errorStyle="stop" allowBlank="true" errorTitle="Invalid Data Type" error="Please input data in String Data Type" showErrorMessage="true">
      <formula1>0</formula1>
    </dataValidation>
    <dataValidation type="textLength" operator="greaterThan" sqref="F196" errorStyle="stop" allowBlank="true" errorTitle="Invalid Data Type" error="Please input data in String Data Type" showErrorMessage="true">
      <formula1>0</formula1>
    </dataValidation>
    <dataValidation type="textLength" operator="greaterThan" sqref="F201" errorStyle="stop" allowBlank="true" errorTitle="Invalid Data Type" error="Please input data in String Data Type" showErrorMessage="true">
      <formula1>0</formula1>
    </dataValidation>
    <dataValidation type="textLength" operator="greaterThan" sqref="F202" errorStyle="stop" allowBlank="true" errorTitle="Invalid Data Type" error="Please input data in String Data Type" showErrorMessage="true">
      <formula1>0</formula1>
    </dataValidation>
    <dataValidation type="textLength" operator="greaterThan" sqref="F200" errorStyle="stop" allowBlank="true" errorTitle="Invalid Data Type" error="Please input data in String Data Type" showErrorMessage="true">
      <formula1>0</formula1>
    </dataValidation>
    <dataValidation type="textLength" operator="greaterThan" sqref="F199" errorStyle="stop" allowBlank="true" errorTitle="Invalid Data Type" error="Please input data in String Data Type" showErrorMessage="true">
      <formula1>0</formula1>
    </dataValidation>
    <dataValidation type="textLength" operator="greaterThan" sqref="F198" errorStyle="stop" allowBlank="true" errorTitle="Invalid Data Type" error="Please input data in String Data Type" showErrorMessage="true">
      <formula1>0</formula1>
    </dataValidation>
    <dataValidation type="textLength" operator="greaterThan" sqref="F197" errorStyle="stop" allowBlank="true" errorTitle="Invalid Data Type" error="Please input data in String Data Type" showErrorMessage="true">
      <formula1>0</formula1>
    </dataValidation>
    <dataValidation type="textLength" operator="greaterThan" sqref="F193" errorStyle="stop" allowBlank="true" errorTitle="Invalid Data Type" error="Please input data in String Data Type" showErrorMessage="true">
      <formula1>0</formula1>
    </dataValidation>
    <dataValidation type="textLength" operator="greaterThan" sqref="F192" errorStyle="stop" allowBlank="true" errorTitle="Invalid Data Type" error="Please input data in String Data Type" showErrorMessage="true">
      <formula1>0</formula1>
    </dataValidation>
    <dataValidation type="textLength" operator="greaterThan" sqref="F191" errorStyle="stop" allowBlank="true" errorTitle="Invalid Data Type" error="Please input data in String Data Type" showErrorMessage="true">
      <formula1>0</formula1>
    </dataValidation>
    <dataValidation type="textLength" operator="greaterThan" sqref="F194" errorStyle="stop" allowBlank="true" errorTitle="Invalid Data Type" error="Please input data in String Data Type" showErrorMessage="true">
      <formula1>0</formula1>
    </dataValidation>
    <dataValidation type="textLength" operator="greaterThan" sqref="F190" errorStyle="stop" allowBlank="true" errorTitle="Invalid Data Type" error="Please input data in String Data Type" showErrorMessage="true">
      <formula1>0</formula1>
    </dataValidation>
    <dataValidation type="textLength" operator="greaterThan" sqref="F183" errorStyle="stop" allowBlank="true" errorTitle="Invalid Data Type" error="Please input data in String Data Type" showErrorMessage="true">
      <formula1>0</formula1>
    </dataValidation>
    <dataValidation type="textLength" operator="greaterThan" sqref="F188" errorStyle="stop" allowBlank="true" errorTitle="Invalid Data Type" error="Please input data in String Data Type" showErrorMessage="true">
      <formula1>0</formula1>
    </dataValidation>
    <dataValidation type="textLength" operator="greaterThan" sqref="F189" errorStyle="stop" allowBlank="true" errorTitle="Invalid Data Type" error="Please input data in String Data Type" showErrorMessage="true">
      <formula1>0</formula1>
    </dataValidation>
    <dataValidation type="textLength" operator="greaterThan" sqref="F187" errorStyle="stop" allowBlank="true" errorTitle="Invalid Data Type" error="Please input data in String Data Type" showErrorMessage="true">
      <formula1>0</formula1>
    </dataValidation>
    <dataValidation type="textLength" operator="greaterThan" sqref="F186" errorStyle="stop" allowBlank="true" errorTitle="Invalid Data Type" error="Please input data in String Data Type" showErrorMessage="true">
      <formula1>0</formula1>
    </dataValidation>
    <dataValidation type="textLength" operator="greaterThan" sqref="F185" errorStyle="stop" allowBlank="true" errorTitle="Invalid Data Type" error="Please input data in String Data Type" showErrorMessage="true">
      <formula1>0</formula1>
    </dataValidation>
    <dataValidation type="textLength" operator="greaterThan" sqref="F184" errorStyle="stop" allowBlank="true" errorTitle="Invalid Data Type" error="Please input data in String Data Type" showErrorMessage="true">
      <formula1>0</formula1>
    </dataValidation>
    <dataValidation type="textLength" operator="greaterThan" sqref="F180" errorStyle="stop" allowBlank="true" errorTitle="Invalid Data Type" error="Please input data in String Data Type" showErrorMessage="true">
      <formula1>0</formula1>
    </dataValidation>
    <dataValidation type="textLength" operator="greaterThan" sqref="F179" errorStyle="stop" allowBlank="true" errorTitle="Invalid Data Type" error="Please input data in String Data Type" showErrorMessage="true">
      <formula1>0</formula1>
    </dataValidation>
    <dataValidation type="textLength" operator="greaterThan" sqref="F178" errorStyle="stop" allowBlank="true" errorTitle="Invalid Data Type" error="Please input data in String Data Type" showErrorMessage="true">
      <formula1>0</formula1>
    </dataValidation>
    <dataValidation type="textLength" operator="greaterThan" sqref="F181" errorStyle="stop" allowBlank="true" errorTitle="Invalid Data Type" error="Please input data in String Data Type" showErrorMessage="true">
      <formula1>0</formula1>
    </dataValidation>
    <dataValidation type="textLength" operator="greaterThan" sqref="F177" errorStyle="stop" allowBlank="true" errorTitle="Invalid Data Type" error="Please input data in String Data Type" showErrorMessage="true">
      <formula1>0</formula1>
    </dataValidation>
    <dataValidation type="textLength" operator="greaterThan" sqref="F170" errorStyle="stop" allowBlank="true" errorTitle="Invalid Data Type" error="Please input data in String Data Type" showErrorMessage="true">
      <formula1>0</formula1>
    </dataValidation>
    <dataValidation type="textLength" operator="greaterThan" sqref="F175" errorStyle="stop" allowBlank="true" errorTitle="Invalid Data Type" error="Please input data in String Data Type" showErrorMessage="true">
      <formula1>0</formula1>
    </dataValidation>
    <dataValidation type="textLength" operator="greaterThan" sqref="F176" errorStyle="stop" allowBlank="true" errorTitle="Invalid Data Type" error="Please input data in String Data Type" showErrorMessage="true">
      <formula1>0</formula1>
    </dataValidation>
    <dataValidation type="textLength" operator="greaterThan" sqref="F174" errorStyle="stop" allowBlank="true" errorTitle="Invalid Data Type" error="Please input data in String Data Type" showErrorMessage="true">
      <formula1>0</formula1>
    </dataValidation>
    <dataValidation type="textLength" operator="greaterThan" sqref="F173" errorStyle="stop" allowBlank="true" errorTitle="Invalid Data Type" error="Please input data in String Data Type" showErrorMessage="true">
      <formula1>0</formula1>
    </dataValidation>
    <dataValidation type="textLength" operator="greaterThan" sqref="F172" errorStyle="stop" allowBlank="true" errorTitle="Invalid Data Type" error="Please input data in String Data Type" showErrorMessage="true">
      <formula1>0</formula1>
    </dataValidation>
    <dataValidation type="textLength" operator="greaterThan" sqref="F171" errorStyle="stop" allowBlank="true" errorTitle="Invalid Data Type" error="Please input data in String Data Type" showErrorMessage="true">
      <formula1>0</formula1>
    </dataValidation>
    <dataValidation type="textLength" operator="greaterThan" sqref="F297" errorStyle="stop" allowBlank="true" errorTitle="Invalid Data Type" error="Please input data in String Data Type" showErrorMessage="true">
      <formula1>0</formula1>
    </dataValidation>
    <dataValidation type="textLength" operator="greaterThan" sqref="F296" errorStyle="stop" allowBlank="true" errorTitle="Invalid Data Type" error="Please input data in String Data Type" showErrorMessage="true">
      <formula1>0</formula1>
    </dataValidation>
    <dataValidation type="textLength" operator="greaterThan" sqref="F295" errorStyle="stop" allowBlank="true" errorTitle="Invalid Data Type" error="Please input data in String Data Type" showErrorMessage="true">
      <formula1>0</formula1>
    </dataValidation>
    <dataValidation type="textLength" operator="greaterThan" sqref="F298" errorStyle="stop" allowBlank="true" errorTitle="Invalid Data Type" error="Please input data in String Data Type" showErrorMessage="true">
      <formula1>0</formula1>
    </dataValidation>
    <dataValidation type="textLength" operator="greaterThan" sqref="F294" errorStyle="stop" allowBlank="true" errorTitle="Invalid Data Type" error="Please input data in String Data Type" showErrorMessage="true">
      <formula1>0</formula1>
    </dataValidation>
    <dataValidation type="textLength" operator="greaterThan" sqref="F287" errorStyle="stop" allowBlank="true" errorTitle="Invalid Data Type" error="Please input data in String Data Type" showErrorMessage="true">
      <formula1>0</formula1>
    </dataValidation>
    <dataValidation type="textLength" operator="greaterThan" sqref="F292" errorStyle="stop" allowBlank="true" errorTitle="Invalid Data Type" error="Please input data in String Data Type" showErrorMessage="true">
      <formula1>0</formula1>
    </dataValidation>
    <dataValidation type="textLength" operator="greaterThan" sqref="F293" errorStyle="stop" allowBlank="true" errorTitle="Invalid Data Type" error="Please input data in String Data Type" showErrorMessage="true">
      <formula1>0</formula1>
    </dataValidation>
    <dataValidation type="textLength" operator="greaterThan" sqref="F291" errorStyle="stop" allowBlank="true" errorTitle="Invalid Data Type" error="Please input data in String Data Type" showErrorMessage="true">
      <formula1>0</formula1>
    </dataValidation>
    <dataValidation type="textLength" operator="greaterThan" sqref="F290" errorStyle="stop" allowBlank="true" errorTitle="Invalid Data Type" error="Please input data in String Data Type" showErrorMessage="true">
      <formula1>0</formula1>
    </dataValidation>
    <dataValidation type="textLength" operator="greaterThan" sqref="F289" errorStyle="stop" allowBlank="true" errorTitle="Invalid Data Type" error="Please input data in String Data Type" showErrorMessage="true">
      <formula1>0</formula1>
    </dataValidation>
    <dataValidation type="textLength" operator="greaterThan" sqref="F288" errorStyle="stop" allowBlank="true" errorTitle="Invalid Data Type" error="Please input data in String Data Type" showErrorMessage="true">
      <formula1>0</formula1>
    </dataValidation>
    <dataValidation type="textLength" operator="greaterThan" sqref="F310" errorStyle="stop" allowBlank="true" errorTitle="Invalid Data Type" error="Please input data in String Data Type" showErrorMessage="true">
      <formula1>0</formula1>
    </dataValidation>
    <dataValidation type="textLength" operator="greaterThan" sqref="F309" errorStyle="stop" allowBlank="true" errorTitle="Invalid Data Type" error="Please input data in String Data Type" showErrorMessage="true">
      <formula1>0</formula1>
    </dataValidation>
    <dataValidation type="textLength" operator="greaterThan" sqref="F308" errorStyle="stop" allowBlank="true" errorTitle="Invalid Data Type" error="Please input data in String Data Type" showErrorMessage="true">
      <formula1>0</formula1>
    </dataValidation>
    <dataValidation type="textLength" operator="greaterThan" sqref="F311" errorStyle="stop" allowBlank="true" errorTitle="Invalid Data Type" error="Please input data in String Data Type" showErrorMessage="true">
      <formula1>0</formula1>
    </dataValidation>
    <dataValidation type="textLength" operator="greaterThan" sqref="F307" errorStyle="stop" allowBlank="true" errorTitle="Invalid Data Type" error="Please input data in String Data Type" showErrorMessage="true">
      <formula1>0</formula1>
    </dataValidation>
    <dataValidation type="textLength" operator="greaterThan" sqref="F300" errorStyle="stop" allowBlank="true" errorTitle="Invalid Data Type" error="Please input data in String Data Type" showErrorMessage="true">
      <formula1>0</formula1>
    </dataValidation>
    <dataValidation type="textLength" operator="greaterThan" sqref="F305" errorStyle="stop" allowBlank="true" errorTitle="Invalid Data Type" error="Please input data in String Data Type" showErrorMessage="true">
      <formula1>0</formula1>
    </dataValidation>
    <dataValidation type="textLength" operator="greaterThan" sqref="F306" errorStyle="stop" allowBlank="true" errorTitle="Invalid Data Type" error="Please input data in String Data Type" showErrorMessage="true">
      <formula1>0</formula1>
    </dataValidation>
    <dataValidation type="textLength" operator="greaterThan" sqref="F304" errorStyle="stop" allowBlank="true" errorTitle="Invalid Data Type" error="Please input data in String Data Type" showErrorMessage="true">
      <formula1>0</formula1>
    </dataValidation>
    <dataValidation type="textLength" operator="greaterThan" sqref="F303" errorStyle="stop" allowBlank="true" errorTitle="Invalid Data Type" error="Please input data in String Data Type" showErrorMessage="true">
      <formula1>0</formula1>
    </dataValidation>
    <dataValidation type="textLength" operator="greaterThan" sqref="F302" errorStyle="stop" allowBlank="true" errorTitle="Invalid Data Type" error="Please input data in String Data Type" showErrorMessage="true">
      <formula1>0</formula1>
    </dataValidation>
    <dataValidation type="textLength" operator="greaterThan" sqref="F301" errorStyle="stop" allowBlank="true" errorTitle="Invalid Data Type" error="Please input data in String Data Type" showErrorMessage="true">
      <formula1>0</formula1>
    </dataValidation>
    <dataValidation type="textLength" operator="greaterThan" sqref="F122" errorStyle="stop" allowBlank="true" errorTitle="Invalid Data Type" error="Please input data in String Data Type" showErrorMessage="true">
      <formula1>0</formula1>
    </dataValidation>
    <dataValidation type="textLength" operator="greaterThan" sqref="F121" errorStyle="stop" allowBlank="true" errorTitle="Invalid Data Type" error="Please input data in String Data Type" showErrorMessage="true">
      <formula1>0</formula1>
    </dataValidation>
    <dataValidation type="textLength" operator="greaterThan" sqref="F120" errorStyle="stop" allowBlank="true" errorTitle="Invalid Data Type" error="Please input data in String Data Type" showErrorMessage="true">
      <formula1>0</formula1>
    </dataValidation>
    <dataValidation type="textLength" operator="greaterThan" sqref="F123" errorStyle="stop" allowBlank="true" errorTitle="Invalid Data Type" error="Please input data in String Data Type" showErrorMessage="true">
      <formula1>0</formula1>
    </dataValidation>
    <dataValidation type="textLength" operator="greaterThan" sqref="F119" errorStyle="stop" allowBlank="true" errorTitle="Invalid Data Type" error="Please input data in String Data Type" showErrorMessage="true">
      <formula1>0</formula1>
    </dataValidation>
    <dataValidation type="textLength" operator="greaterThan" sqref="F112" errorStyle="stop" allowBlank="true" errorTitle="Invalid Data Type" error="Please input data in String Data Type" showErrorMessage="true">
      <formula1>0</formula1>
    </dataValidation>
    <dataValidation type="textLength" operator="greaterThan" sqref="F117" errorStyle="stop" allowBlank="true" errorTitle="Invalid Data Type" error="Please input data in String Data Type" showErrorMessage="true">
      <formula1>0</formula1>
    </dataValidation>
    <dataValidation type="textLength" operator="greaterThan" sqref="F118" errorStyle="stop" allowBlank="true" errorTitle="Invalid Data Type" error="Please input data in String Data Type" showErrorMessage="true">
      <formula1>0</formula1>
    </dataValidation>
    <dataValidation type="textLength" operator="greaterThan" sqref="F116" errorStyle="stop" allowBlank="true" errorTitle="Invalid Data Type" error="Please input data in String Data Type" showErrorMessage="true">
      <formula1>0</formula1>
    </dataValidation>
    <dataValidation type="textLength" operator="greaterThan" sqref="F115" errorStyle="stop" allowBlank="true" errorTitle="Invalid Data Type" error="Please input data in String Data Type" showErrorMessage="true">
      <formula1>0</formula1>
    </dataValidation>
    <dataValidation type="textLength" operator="greaterThan" sqref="F114" errorStyle="stop" allowBlank="true" errorTitle="Invalid Data Type" error="Please input data in String Data Type" showErrorMessage="true">
      <formula1>0</formula1>
    </dataValidation>
    <dataValidation type="textLength" operator="greaterThan" sqref="F113" errorStyle="stop" allowBlank="true" errorTitle="Invalid Data Type" error="Please input data in String Data Type" showErrorMessage="true">
      <formula1>0</formula1>
    </dataValidation>
    <dataValidation type="textLength" operator="greaterThan" sqref="F109" errorStyle="stop" allowBlank="true" errorTitle="Invalid Data Type" error="Please input data in String Data Type" showErrorMessage="true">
      <formula1>0</formula1>
    </dataValidation>
    <dataValidation type="textLength" operator="greaterThan" sqref="F108" errorStyle="stop" allowBlank="true" errorTitle="Invalid Data Type" error="Please input data in String Data Type" showErrorMessage="true">
      <formula1>0</formula1>
    </dataValidation>
    <dataValidation type="textLength" operator="greaterThan" sqref="F107" errorStyle="stop" allowBlank="true" errorTitle="Invalid Data Type" error="Please input data in String Data Type" showErrorMessage="true">
      <formula1>0</formula1>
    </dataValidation>
    <dataValidation type="textLength" operator="greaterThan" sqref="F110" errorStyle="stop" allowBlank="true" errorTitle="Invalid Data Type" error="Please input data in String Data Type" showErrorMessage="true">
      <formula1>0</formula1>
    </dataValidation>
    <dataValidation type="textLength" operator="greaterThan" sqref="F106" errorStyle="stop" allowBlank="true" errorTitle="Invalid Data Type" error="Please input data in String Data Type" showErrorMessage="true">
      <formula1>0</formula1>
    </dataValidation>
    <dataValidation type="textLength" operator="greaterThan" sqref="F99" errorStyle="stop" allowBlank="true" errorTitle="Invalid Data Type" error="Please input data in String Data Type" showErrorMessage="true">
      <formula1>0</formula1>
    </dataValidation>
    <dataValidation type="textLength" operator="greaterThan" sqref="F104" errorStyle="stop" allowBlank="true" errorTitle="Invalid Data Type" error="Please input data in String Data Type" showErrorMessage="true">
      <formula1>0</formula1>
    </dataValidation>
    <dataValidation type="textLength" operator="greaterThan" sqref="F105" errorStyle="stop" allowBlank="true" errorTitle="Invalid Data Type" error="Please input data in String Data Type" showErrorMessage="true">
      <formula1>0</formula1>
    </dataValidation>
    <dataValidation type="textLength" operator="greaterThan" sqref="F103" errorStyle="stop" allowBlank="true" errorTitle="Invalid Data Type" error="Please input data in String Data Type" showErrorMessage="true">
      <formula1>0</formula1>
    </dataValidation>
    <dataValidation type="textLength" operator="greaterThan" sqref="F102" errorStyle="stop" allowBlank="true" errorTitle="Invalid Data Type" error="Please input data in String Data Type" showErrorMessage="true">
      <formula1>0</formula1>
    </dataValidation>
    <dataValidation type="textLength" operator="greaterThan" sqref="F101" errorStyle="stop" allowBlank="true" errorTitle="Invalid Data Type" error="Please input data in String Data Type" showErrorMessage="true">
      <formula1>0</formula1>
    </dataValidation>
    <dataValidation type="textLength" operator="greaterThan" sqref="F100" errorStyle="stop" allowBlank="true" errorTitle="Invalid Data Type" error="Please input data in String Data Type" showErrorMessage="true">
      <formula1>0</formula1>
    </dataValidation>
    <dataValidation type="textLength" operator="greaterThan" sqref="F96" errorStyle="stop" allowBlank="true" errorTitle="Invalid Data Type" error="Please input data in String Data Type" showErrorMessage="true">
      <formula1>0</formula1>
    </dataValidation>
    <dataValidation type="textLength" operator="greaterThan" sqref="F95" errorStyle="stop" allowBlank="true" errorTitle="Invalid Data Type" error="Please input data in String Data Type" showErrorMessage="true">
      <formula1>0</formula1>
    </dataValidation>
    <dataValidation type="textLength" operator="greaterThan" sqref="F94" errorStyle="stop" allowBlank="true" errorTitle="Invalid Data Type" error="Please input data in String Data Type" showErrorMessage="true">
      <formula1>0</formula1>
    </dataValidation>
    <dataValidation type="textLength" operator="greaterThan" sqref="F97" errorStyle="stop" allowBlank="true" errorTitle="Invalid Data Type" error="Please input data in String Data Type" showErrorMessage="true">
      <formula1>0</formula1>
    </dataValidation>
    <dataValidation type="textLength" operator="greaterThan" sqref="F93" errorStyle="stop" allowBlank="true" errorTitle="Invalid Data Type" error="Please input data in String Data Type" showErrorMessage="true">
      <formula1>0</formula1>
    </dataValidation>
    <dataValidation type="textLength" operator="greaterThan" sqref="F86" errorStyle="stop" allowBlank="true" errorTitle="Invalid Data Type" error="Please input data in String Data Type" showErrorMessage="true">
      <formula1>0</formula1>
    </dataValidation>
    <dataValidation type="textLength" operator="greaterThan" sqref="F91" errorStyle="stop" allowBlank="true" errorTitle="Invalid Data Type" error="Please input data in String Data Type" showErrorMessage="true">
      <formula1>0</formula1>
    </dataValidation>
    <dataValidation type="textLength" operator="greaterThan" sqref="F92" errorStyle="stop" allowBlank="true" errorTitle="Invalid Data Type" error="Please input data in String Data Type" showErrorMessage="true">
      <formula1>0</formula1>
    </dataValidation>
    <dataValidation type="textLength" operator="greaterThan" sqref="F90" errorStyle="stop" allowBlank="true" errorTitle="Invalid Data Type" error="Please input data in String Data Type" showErrorMessage="true">
      <formula1>0</formula1>
    </dataValidation>
    <dataValidation type="textLength" operator="greaterThan" sqref="F89" errorStyle="stop" allowBlank="true" errorTitle="Invalid Data Type" error="Please input data in String Data Type" showErrorMessage="true">
      <formula1>0</formula1>
    </dataValidation>
    <dataValidation type="textLength" operator="greaterThan" sqref="F88" errorStyle="stop" allowBlank="true" errorTitle="Invalid Data Type" error="Please input data in String Data Type" showErrorMessage="true">
      <formula1>0</formula1>
    </dataValidation>
    <dataValidation type="textLength" operator="greaterThan" sqref="F87" errorStyle="stop" allowBlank="true" errorTitle="Invalid Data Type" error="Please input data in String Data Type" showErrorMessage="true">
      <formula1>0</formula1>
    </dataValidation>
    <dataValidation type="textLength" operator="greaterThan" sqref="F83" errorStyle="stop" allowBlank="true" errorTitle="Invalid Data Type" error="Please input data in String Data Type" showErrorMessage="true">
      <formula1>0</formula1>
    </dataValidation>
    <dataValidation type="textLength" operator="greaterThan" sqref="F82" errorStyle="stop" allowBlank="true" errorTitle="Invalid Data Type" error="Please input data in String Data Type" showErrorMessage="true">
      <formula1>0</formula1>
    </dataValidation>
    <dataValidation type="textLength" operator="greaterThan" sqref="F81" errorStyle="stop" allowBlank="true" errorTitle="Invalid Data Type" error="Please input data in String Data Type" showErrorMessage="true">
      <formula1>0</formula1>
    </dataValidation>
    <dataValidation type="textLength" operator="greaterThan" sqref="F84" errorStyle="stop" allowBlank="true" errorTitle="Invalid Data Type" error="Please input data in String Data Type" showErrorMessage="true">
      <formula1>0</formula1>
    </dataValidation>
    <dataValidation type="textLength" operator="greaterThan" sqref="F80" errorStyle="stop" allowBlank="true" errorTitle="Invalid Data Type" error="Please input data in String Data Type" showErrorMessage="true">
      <formula1>0</formula1>
    </dataValidation>
    <dataValidation type="textLength" operator="greaterThan" sqref="F73" errorStyle="stop" allowBlank="true" errorTitle="Invalid Data Type" error="Please input data in String Data Type" showErrorMessage="true">
      <formula1>0</formula1>
    </dataValidation>
    <dataValidation type="textLength" operator="greaterThan" sqref="F78" errorStyle="stop" allowBlank="true" errorTitle="Invalid Data Type" error="Please input data in String Data Type" showErrorMessage="true">
      <formula1>0</formula1>
    </dataValidation>
    <dataValidation type="textLength" operator="greaterThan" sqref="F79" errorStyle="stop" allowBlank="true" errorTitle="Invalid Data Type" error="Please input data in String Data Type" showErrorMessage="true">
      <formula1>0</formula1>
    </dataValidation>
    <dataValidation type="textLength" operator="greaterThan" sqref="F77" errorStyle="stop" allowBlank="true" errorTitle="Invalid Data Type" error="Please input data in String Data Type" showErrorMessage="true">
      <formula1>0</formula1>
    </dataValidation>
    <dataValidation type="textLength" operator="greaterThan" sqref="F76" errorStyle="stop" allowBlank="true" errorTitle="Invalid Data Type" error="Please input data in String Data Type" showErrorMessage="true">
      <formula1>0</formula1>
    </dataValidation>
    <dataValidation type="textLength" operator="greaterThan" sqref="F75" errorStyle="stop" allowBlank="true" errorTitle="Invalid Data Type" error="Please input data in String Data Type" showErrorMessage="true">
      <formula1>0</formula1>
    </dataValidation>
    <dataValidation type="textLength" operator="greaterThan" sqref="F74" errorStyle="stop" allowBlank="true" errorTitle="Invalid Data Type" error="Please input data in String Data Type" showErrorMessage="true">
      <formula1>0</formula1>
    </dataValidation>
    <dataValidation type="textLength" operator="greaterThan" sqref="F70" errorStyle="stop" allowBlank="true" errorTitle="Invalid Data Type" error="Please input data in String Data Type" showErrorMessage="true">
      <formula1>0</formula1>
    </dataValidation>
    <dataValidation type="textLength" operator="greaterThan" sqref="F69" errorStyle="stop" allowBlank="true" errorTitle="Invalid Data Type" error="Please input data in String Data Type" showErrorMessage="true">
      <formula1>0</formula1>
    </dataValidation>
    <dataValidation type="textLength" operator="greaterThan" sqref="F68" errorStyle="stop" allowBlank="true" errorTitle="Invalid Data Type" error="Please input data in String Data Type" showErrorMessage="true">
      <formula1>0</formula1>
    </dataValidation>
    <dataValidation type="textLength" operator="greaterThan" sqref="F71" errorStyle="stop" allowBlank="true" errorTitle="Invalid Data Type" error="Please input data in String Data Type" showErrorMessage="true">
      <formula1>0</formula1>
    </dataValidation>
    <dataValidation type="textLength" operator="greaterThan" sqref="F67" errorStyle="stop" allowBlank="true" errorTitle="Invalid Data Type" error="Please input data in String Data Type" showErrorMessage="true">
      <formula1>0</formula1>
    </dataValidation>
    <dataValidation type="textLength" operator="greaterThan" sqref="F60" errorStyle="stop" allowBlank="true" errorTitle="Invalid Data Type" error="Please input data in String Data Type" showErrorMessage="true">
      <formula1>0</formula1>
    </dataValidation>
    <dataValidation type="textLength" operator="greaterThan" sqref="F65" errorStyle="stop" allowBlank="true" errorTitle="Invalid Data Type" error="Please input data in String Data Type" showErrorMessage="true">
      <formula1>0</formula1>
    </dataValidation>
    <dataValidation type="textLength" operator="greaterThan" sqref="F66" errorStyle="stop" allowBlank="true" errorTitle="Invalid Data Type" error="Please input data in String Data Type" showErrorMessage="true">
      <formula1>0</formula1>
    </dataValidation>
    <dataValidation type="textLength" operator="greaterThan" sqref="F64" errorStyle="stop" allowBlank="true" errorTitle="Invalid Data Type" error="Please input data in String Data Type" showErrorMessage="true">
      <formula1>0</formula1>
    </dataValidation>
    <dataValidation type="textLength" operator="greaterThan" sqref="F63" errorStyle="stop" allowBlank="true" errorTitle="Invalid Data Type" error="Please input data in String Data Type" showErrorMessage="true">
      <formula1>0</formula1>
    </dataValidation>
    <dataValidation type="textLength" operator="greaterThan" sqref="F62" errorStyle="stop" allowBlank="true" errorTitle="Invalid Data Type" error="Please input data in String Data Type" showErrorMessage="true">
      <formula1>0</formula1>
    </dataValidation>
    <dataValidation type="textLength" operator="greaterThan" sqref="F61" errorStyle="stop" allowBlank="true" errorTitle="Invalid Data Type" error="Please input data in String Data Type" showErrorMessage="true">
      <formula1>0</formula1>
    </dataValidation>
    <dataValidation type="textLength" operator="greaterThan" sqref="F57" errorStyle="stop" allowBlank="true" errorTitle="Invalid Data Type" error="Please input data in String Data Type" showErrorMessage="true">
      <formula1>0</formula1>
    </dataValidation>
    <dataValidation type="textLength" operator="greaterThan" sqref="F56" errorStyle="stop" allowBlank="true" errorTitle="Invalid Data Type" error="Please input data in String Data Type" showErrorMessage="true">
      <formula1>0</formula1>
    </dataValidation>
    <dataValidation type="textLength" operator="greaterThan" sqref="F55" errorStyle="stop" allowBlank="true" errorTitle="Invalid Data Type" error="Please input data in String Data Type" showErrorMessage="true">
      <formula1>0</formula1>
    </dataValidation>
    <dataValidation type="textLength" operator="greaterThan" sqref="F58" errorStyle="stop" allowBlank="true" errorTitle="Invalid Data Type" error="Please input data in String Data Type" showErrorMessage="true">
      <formula1>0</formula1>
    </dataValidation>
    <dataValidation type="textLength" operator="greaterThan" sqref="F54" errorStyle="stop" allowBlank="true" errorTitle="Invalid Data Type" error="Please input data in String Data Type" showErrorMessage="true">
      <formula1>0</formula1>
    </dataValidation>
    <dataValidation type="textLength" operator="greaterThan" sqref="F47" errorStyle="stop" allowBlank="true" errorTitle="Invalid Data Type" error="Please input data in String Data Type" showErrorMessage="true">
      <formula1>0</formula1>
    </dataValidation>
    <dataValidation type="textLength" operator="greaterThan" sqref="F52" errorStyle="stop" allowBlank="true" errorTitle="Invalid Data Type" error="Please input data in String Data Type" showErrorMessage="true">
      <formula1>0</formula1>
    </dataValidation>
    <dataValidation type="textLength" operator="greaterThan" sqref="F53" errorStyle="stop" allowBlank="true" errorTitle="Invalid Data Type" error="Please input data in String Data Type" showErrorMessage="true">
      <formula1>0</formula1>
    </dataValidation>
    <dataValidation type="textLength" operator="greaterThan" sqref="F51" errorStyle="stop" allowBlank="true" errorTitle="Invalid Data Type" error="Please input data in String Data Type" showErrorMessage="true">
      <formula1>0</formula1>
    </dataValidation>
    <dataValidation type="textLength" operator="greaterThan" sqref="F50" errorStyle="stop" allowBlank="true" errorTitle="Invalid Data Type" error="Please input data in String Data Type" showErrorMessage="true">
      <formula1>0</formula1>
    </dataValidation>
    <dataValidation type="textLength" operator="greaterThan" sqref="F49" errorStyle="stop" allowBlank="true" errorTitle="Invalid Data Type" error="Please input data in String Data Type" showErrorMessage="true">
      <formula1>0</formula1>
    </dataValidation>
    <dataValidation type="textLength" operator="greaterThan" sqref="F48" errorStyle="stop" allowBlank="true" errorTitle="Invalid Data Type" error="Please input data in String Data Type" showErrorMessage="true">
      <formula1>0</formula1>
    </dataValidation>
    <dataValidation type="textLength" operator="greaterThan" sqref="F44" errorStyle="stop" allowBlank="true" errorTitle="Invalid Data Type" error="Please input data in String Data Type" showErrorMessage="true">
      <formula1>0</formula1>
    </dataValidation>
    <dataValidation type="textLength" operator="greaterThan" sqref="F43" errorStyle="stop" allowBlank="true" errorTitle="Invalid Data Type" error="Please input data in String Data Type" showErrorMessage="true">
      <formula1>0</formula1>
    </dataValidation>
    <dataValidation type="textLength" operator="greaterThan" sqref="F42" errorStyle="stop" allowBlank="true" errorTitle="Invalid Data Type" error="Please input data in String Data Type" showErrorMessage="true">
      <formula1>0</formula1>
    </dataValidation>
    <dataValidation type="textLength" operator="greaterThan" sqref="F45" errorStyle="stop" allowBlank="true" errorTitle="Invalid Data Type" error="Please input data in String Data Type" showErrorMessage="true">
      <formula1>0</formula1>
    </dataValidation>
    <dataValidation type="textLength" operator="greaterThan" sqref="F41"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9" errorStyle="stop" allowBlank="true" errorTitle="Invalid Data Type" error="Please input data in String Data Type" showErrorMessage="true">
      <formula1>0</formula1>
    </dataValidation>
    <dataValidation type="textLength" operator="greaterThan" sqref="F40" errorStyle="stop" allowBlank="true" errorTitle="Invalid Data Type" error="Please input data in String Data Type" showErrorMessage="true">
      <formula1>0</formula1>
    </dataValidation>
    <dataValidation type="textLength" operator="greaterThan" sqref="F3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1"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5" errorStyle="stop" allowBlank="true" errorTitle="Invalid Data Type" error="Please input data in String Data Type" showErrorMessage="true">
      <formula1>0</formula1>
    </dataValidation>
    <dataValidation type="textLength" operator="greaterThan" sqref="F24" errorStyle="stop" allowBlank="true" errorTitle="Invalid Data Type" error="Please input data in String Data Type" showErrorMessage="true">
      <formula1>0</formula1>
    </dataValidation>
    <dataValidation type="textLength" operator="greaterThan" sqref="F23" errorStyle="stop" allowBlank="true" errorTitle="Invalid Data Type" error="Please input data in String Data Type" showErrorMessage="true">
      <formula1>0</formula1>
    </dataValidation>
    <dataValidation type="textLength" operator="greaterThan" sqref="F22"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135" errorStyle="stop" allowBlank="true" errorTitle="Invalid Data Type" error="Please input data in String Data Type" showErrorMessage="true">
      <formula1>0</formula1>
    </dataValidation>
    <dataValidation type="textLength" operator="greaterThan" sqref="F134" errorStyle="stop" allowBlank="true" errorTitle="Invalid Data Type" error="Please input data in String Data Type" showErrorMessage="true">
      <formula1>0</formula1>
    </dataValidation>
    <dataValidation type="textLength" operator="greaterThan" sqref="F133" errorStyle="stop" allowBlank="true" errorTitle="Invalid Data Type" error="Please input data in String Data Type" showErrorMessage="true">
      <formula1>0</formula1>
    </dataValidation>
    <dataValidation type="textLength" operator="greaterThan" sqref="F136" errorStyle="stop" allowBlank="true" errorTitle="Invalid Data Type" error="Please input data in String Data Type" showErrorMessage="true">
      <formula1>0</formula1>
    </dataValidation>
    <dataValidation type="textLength" operator="greaterThan" sqref="F132" errorStyle="stop" allowBlank="true" errorTitle="Invalid Data Type" error="Please input data in String Data Type" showErrorMessage="true">
      <formula1>0</formula1>
    </dataValidation>
    <dataValidation type="textLength" operator="greaterThan" sqref="F125" errorStyle="stop" allowBlank="true" errorTitle="Invalid Data Type" error="Please input data in String Data Type" showErrorMessage="true">
      <formula1>0</formula1>
    </dataValidation>
    <dataValidation type="textLength" operator="greaterThan" sqref="F130" errorStyle="stop" allowBlank="true" errorTitle="Invalid Data Type" error="Please input data in String Data Type" showErrorMessage="true">
      <formula1>0</formula1>
    </dataValidation>
    <dataValidation type="textLength" operator="greaterThan" sqref="F131" errorStyle="stop" allowBlank="true" errorTitle="Invalid Data Type" error="Please input data in String Data Type" showErrorMessage="true">
      <formula1>0</formula1>
    </dataValidation>
    <dataValidation type="textLength" operator="greaterThan" sqref="F129" errorStyle="stop" allowBlank="true" errorTitle="Invalid Data Type" error="Please input data in String Data Type" showErrorMessage="true">
      <formula1>0</formula1>
    </dataValidation>
    <dataValidation type="textLength" operator="greaterThan" sqref="F128" errorStyle="stop" allowBlank="true" errorTitle="Invalid Data Type" error="Please input data in String Data Type" showErrorMessage="true">
      <formula1>0</formula1>
    </dataValidation>
    <dataValidation type="textLength" operator="greaterThan" sqref="F127" errorStyle="stop" allowBlank="true" errorTitle="Invalid Data Type" error="Please input data in String Data Type" showErrorMessage="true">
      <formula1>0</formula1>
    </dataValidation>
    <dataValidation type="textLength" operator="greaterThan" sqref="F126" errorStyle="stop" allowBlank="true" errorTitle="Invalid Data Type" error="Please input data in String Data Type" showErrorMessage="true">
      <formula1>0</formula1>
    </dataValidation>
    <dataValidation type="textLength" operator="greaterThan" sqref="F148" errorStyle="stop" allowBlank="true" errorTitle="Invalid Data Type" error="Please input data in String Data Type" showErrorMessage="true">
      <formula1>0</formula1>
    </dataValidation>
    <dataValidation type="textLength" operator="greaterThan" sqref="F147" errorStyle="stop" allowBlank="true" errorTitle="Invalid Data Type" error="Please input data in String Data Type" showErrorMessage="true">
      <formula1>0</formula1>
    </dataValidation>
    <dataValidation type="textLength" operator="greaterThan" sqref="F146" errorStyle="stop" allowBlank="true" errorTitle="Invalid Data Type" error="Please input data in String Data Type" showErrorMessage="true">
      <formula1>0</formula1>
    </dataValidation>
    <dataValidation type="textLength" operator="greaterThan" sqref="F149" errorStyle="stop" allowBlank="true" errorTitle="Invalid Data Type" error="Please input data in String Data Type" showErrorMessage="true">
      <formula1>0</formula1>
    </dataValidation>
    <dataValidation type="textLength" operator="greaterThan" sqref="F145" errorStyle="stop" allowBlank="true" errorTitle="Invalid Data Type" error="Please input data in String Data Type" showErrorMessage="true">
      <formula1>0</formula1>
    </dataValidation>
    <dataValidation type="textLength" operator="greaterThan" sqref="F138" errorStyle="stop" allowBlank="true" errorTitle="Invalid Data Type" error="Please input data in String Data Type" showErrorMessage="true">
      <formula1>0</formula1>
    </dataValidation>
    <dataValidation type="textLength" operator="greaterThan" sqref="F143" errorStyle="stop" allowBlank="true" errorTitle="Invalid Data Type" error="Please input data in String Data Type" showErrorMessage="true">
      <formula1>0</formula1>
    </dataValidation>
    <dataValidation type="textLength" operator="greaterThan" sqref="F144" errorStyle="stop" allowBlank="true" errorTitle="Invalid Data Type" error="Please input data in String Data Type" showErrorMessage="true">
      <formula1>0</formula1>
    </dataValidation>
    <dataValidation type="textLength" operator="greaterThan" sqref="F142" errorStyle="stop" allowBlank="true" errorTitle="Invalid Data Type" error="Please input data in String Data Type" showErrorMessage="true">
      <formula1>0</formula1>
    </dataValidation>
    <dataValidation type="textLength" operator="greaterThan" sqref="F141" errorStyle="stop" allowBlank="true" errorTitle="Invalid Data Type" error="Please input data in String Data Type" showErrorMessage="true">
      <formula1>0</formula1>
    </dataValidation>
    <dataValidation type="textLength" operator="greaterThan" sqref="F140" errorStyle="stop" allowBlank="true" errorTitle="Invalid Data Type" error="Please input data in String Data Type" showErrorMessage="true">
      <formula1>0</formula1>
    </dataValidation>
    <dataValidation type="textLength" operator="greaterThan" sqref="F139" errorStyle="stop" allowBlank="true" errorTitle="Invalid Data Type" error="Please input data in String Data Type" showErrorMessage="true">
      <formula1>0</formula1>
    </dataValidation>
    <dataValidation type="textLength" operator="greaterThan" sqref="F323" errorStyle="stop" allowBlank="true" errorTitle="Invalid Data Type" error="Please input data in String Data Type" showErrorMessage="true">
      <formula1>0</formula1>
    </dataValidation>
    <dataValidation type="textLength" operator="greaterThan" sqref="F322" errorStyle="stop" allowBlank="true" errorTitle="Invalid Data Type" error="Please input data in String Data Type" showErrorMessage="true">
      <formula1>0</formula1>
    </dataValidation>
    <dataValidation type="textLength" operator="greaterThan" sqref="F321" errorStyle="stop" allowBlank="true" errorTitle="Invalid Data Type" error="Please input data in String Data Type" showErrorMessage="true">
      <formula1>0</formula1>
    </dataValidation>
    <dataValidation type="textLength" operator="greaterThan" sqref="F286" errorStyle="stop" allowBlank="true" errorTitle="Invalid Data Type" error="Please input data in String Data Type" showErrorMessage="true">
      <formula1>0</formula1>
    </dataValidation>
    <dataValidation type="textLength" operator="greaterThan" sqref="F273" errorStyle="stop" allowBlank="true" errorTitle="Invalid Data Type" error="Please input data in String Data Type" showErrorMessage="true">
      <formula1>0</formula1>
    </dataValidation>
    <dataValidation type="textLength" operator="greaterThan" sqref="F260" errorStyle="stop" allowBlank="true" errorTitle="Invalid Data Type" error="Please input data in String Data Type" showErrorMessage="true">
      <formula1>0</formula1>
    </dataValidation>
    <dataValidation type="textLength" operator="greaterThan" sqref="F247" errorStyle="stop" allowBlank="true" errorTitle="Invalid Data Type" error="Please input data in String Data Type" showErrorMessage="true">
      <formula1>0</formula1>
    </dataValidation>
    <dataValidation type="textLength" operator="greaterThan" sqref="F234" errorStyle="stop" allowBlank="true" errorTitle="Invalid Data Type" error="Please input data in String Data Type" showErrorMessage="true">
      <formula1>0</formula1>
    </dataValidation>
    <dataValidation type="textLength" operator="greaterThan" sqref="F221" errorStyle="stop" allowBlank="true" errorTitle="Invalid Data Type" error="Please input data in String Data Type" showErrorMessage="true">
      <formula1>0</formula1>
    </dataValidation>
    <dataValidation type="textLength" operator="greaterThan" sqref="F208" errorStyle="stop" allowBlank="true" errorTitle="Invalid Data Type" error="Please input data in String Data Type" showErrorMessage="true">
      <formula1>0</formula1>
    </dataValidation>
    <dataValidation type="textLength" operator="greaterThan" sqref="F195" errorStyle="stop" allowBlank="true" errorTitle="Invalid Data Type" error="Please input data in String Data Type" showErrorMessage="true">
      <formula1>0</formula1>
    </dataValidation>
    <dataValidation type="textLength" operator="greaterThan" sqref="F182" errorStyle="stop" allowBlank="true" errorTitle="Invalid Data Type" error="Please input data in String Data Type" showErrorMessage="true">
      <formula1>0</formula1>
    </dataValidation>
    <dataValidation type="textLength" operator="greaterThan" sqref="F299" errorStyle="stop" allowBlank="true" errorTitle="Invalid Data Type" error="Please input data in String Data Type" showErrorMessage="true">
      <formula1>0</formula1>
    </dataValidation>
    <dataValidation type="textLength" operator="greaterThan" sqref="F312" errorStyle="stop" allowBlank="true" errorTitle="Invalid Data Type" error="Please input data in String Data Type" showErrorMessage="true">
      <formula1>0</formula1>
    </dataValidation>
    <dataValidation type="textLength" operator="greaterThan" sqref="F324" errorStyle="stop" allowBlank="true" errorTitle="Invalid Data Type" error="Please input data in String Data Type" showErrorMessage="true">
      <formula1>0</formula1>
    </dataValidation>
    <dataValidation type="textLength" operator="greaterThan" sqref="F320" errorStyle="stop" allowBlank="true" errorTitle="Invalid Data Type" error="Please input data in String Data Type" showErrorMessage="true">
      <formula1>0</formula1>
    </dataValidation>
    <dataValidation type="textLength" operator="greaterThan" sqref="F313" errorStyle="stop" allowBlank="true" errorTitle="Invalid Data Type" error="Please input data in String Data Type" showErrorMessage="true">
      <formula1>0</formula1>
    </dataValidation>
    <dataValidation type="textLength" operator="greaterThan" sqref="F318" errorStyle="stop" allowBlank="true" errorTitle="Invalid Data Type" error="Please input data in String Data Type" showErrorMessage="true">
      <formula1>0</formula1>
    </dataValidation>
    <dataValidation type="textLength" operator="greaterThan" sqref="F319" errorStyle="stop" allowBlank="true" errorTitle="Invalid Data Type" error="Please input data in String Data Type" showErrorMessage="true">
      <formula1>0</formula1>
    </dataValidation>
    <dataValidation type="textLength" operator="greaterThan" sqref="F317" errorStyle="stop" allowBlank="true" errorTitle="Invalid Data Type" error="Please input data in String Data Type" showErrorMessage="true">
      <formula1>0</formula1>
    </dataValidation>
    <dataValidation type="textLength" operator="greaterThan" sqref="F316" errorStyle="stop" allowBlank="true" errorTitle="Invalid Data Type" error="Please input data in String Data Type" showErrorMessage="true">
      <formula1>0</formula1>
    </dataValidation>
    <dataValidation type="textLength" operator="greaterThan" sqref="F315" errorStyle="stop" allowBlank="true" errorTitle="Invalid Data Type" error="Please input data in String Data Type" showErrorMessage="true">
      <formula1>0</formula1>
    </dataValidation>
    <dataValidation type="textLength" operator="greaterThan" sqref="F314" errorStyle="stop" allowBlank="true" errorTitle="Invalid Data Type" error="Please input data in String Data Type" showErrorMessage="true">
      <formula1>0</formula1>
    </dataValidation>
    <dataValidation type="textLength" operator="greaterThan" sqref="F161" errorStyle="stop" allowBlank="true" errorTitle="Invalid Data Type" error="Please input data in String Data Type" showErrorMessage="true">
      <formula1>0</formula1>
    </dataValidation>
    <dataValidation type="textLength" operator="greaterThan" sqref="F160" errorStyle="stop" allowBlank="true" errorTitle="Invalid Data Type" error="Please input data in String Data Type" showErrorMessage="true">
      <formula1>0</formula1>
    </dataValidation>
    <dataValidation type="textLength" operator="greaterThan" sqref="F159" errorStyle="stop" allowBlank="true" errorTitle="Invalid Data Type" error="Please input data in String Data Type" showErrorMessage="true">
      <formula1>0</formula1>
    </dataValidation>
    <dataValidation type="textLength" operator="greaterThan" sqref="F124" errorStyle="stop" allowBlank="true" errorTitle="Invalid Data Type" error="Please input data in String Data Type" showErrorMessage="true">
      <formula1>0</formula1>
    </dataValidation>
    <dataValidation type="textLength" operator="greaterThan" sqref="F111" errorStyle="stop" allowBlank="true" errorTitle="Invalid Data Type" error="Please input data in String Data Type" showErrorMessage="true">
      <formula1>0</formula1>
    </dataValidation>
    <dataValidation type="textLength" operator="greaterThan" sqref="F98" errorStyle="stop" allowBlank="true" errorTitle="Invalid Data Type" error="Please input data in String Data Type" showErrorMessage="true">
      <formula1>0</formula1>
    </dataValidation>
    <dataValidation type="textLength" operator="greaterThan" sqref="F85" errorStyle="stop" allowBlank="true" errorTitle="Invalid Data Type" error="Please input data in String Data Type" showErrorMessage="true">
      <formula1>0</formula1>
    </dataValidation>
    <dataValidation type="textLength" operator="greaterThan" sqref="F72" errorStyle="stop" allowBlank="true" errorTitle="Invalid Data Type" error="Please input data in String Data Type" showErrorMessage="true">
      <formula1>0</formula1>
    </dataValidation>
    <dataValidation type="textLength" operator="greaterThan" sqref="F59" errorStyle="stop" allowBlank="true" errorTitle="Invalid Data Type" error="Please input data in String Data Type" showErrorMessage="true">
      <formula1>0</formula1>
    </dataValidation>
    <dataValidation type="textLength" operator="greaterThan" sqref="F46"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20" errorStyle="stop" allowBlank="true" errorTitle="Invalid Data Type" error="Please input data in String Data Type" showErrorMessage="true">
      <formula1>0</formula1>
    </dataValidation>
    <dataValidation type="textLength" operator="greaterThan" sqref="F137" errorStyle="stop" allowBlank="true" errorTitle="Invalid Data Type" error="Please input data in String Data Type" showErrorMessage="true">
      <formula1>0</formula1>
    </dataValidation>
    <dataValidation type="textLength" operator="greaterThan" sqref="F150" errorStyle="stop" allowBlank="true" errorTitle="Invalid Data Type" error="Please input data in String Data Type" showErrorMessage="true">
      <formula1>0</formula1>
    </dataValidation>
    <dataValidation type="textLength" operator="greaterThan" sqref="F162" errorStyle="stop" allowBlank="true" errorTitle="Invalid Data Type" error="Please input data in String Data Type" showErrorMessage="true">
      <formula1>0</formula1>
    </dataValidation>
    <dataValidation type="textLength" operator="greaterThan" sqref="F158" errorStyle="stop" allowBlank="true" errorTitle="Invalid Data Type" error="Please input data in String Data Type" showErrorMessage="true">
      <formula1>0</formula1>
    </dataValidation>
    <dataValidation type="textLength" operator="greaterThan" sqref="F151" errorStyle="stop" allowBlank="true" errorTitle="Invalid Data Type" error="Please input data in String Data Type" showErrorMessage="true">
      <formula1>0</formula1>
    </dataValidation>
    <dataValidation type="textLength" operator="greaterThan" sqref="F156" errorStyle="stop" allowBlank="true" errorTitle="Invalid Data Type" error="Please input data in String Data Type" showErrorMessage="true">
      <formula1>0</formula1>
    </dataValidation>
    <dataValidation type="textLength" operator="greaterThan" sqref="F157" errorStyle="stop" allowBlank="true" errorTitle="Invalid Data Type" error="Please input data in String Data Type" showErrorMessage="true">
      <formula1>0</formula1>
    </dataValidation>
    <dataValidation type="textLength" operator="greaterThan" sqref="F155" errorStyle="stop" allowBlank="true" errorTitle="Invalid Data Type" error="Please input data in String Data Type" showErrorMessage="true">
      <formula1>0</formula1>
    </dataValidation>
    <dataValidation type="textLength" operator="greaterThan" sqref="F154" errorStyle="stop" allowBlank="true" errorTitle="Invalid Data Type" error="Please input data in String Data Type" showErrorMessage="true">
      <formula1>0</formula1>
    </dataValidation>
    <dataValidation type="textLength" operator="greaterThan" sqref="F153" errorStyle="stop" allowBlank="true" errorTitle="Invalid Data Type" error="Please input data in String Data Type" showErrorMessage="true">
      <formula1>0</formula1>
    </dataValidation>
    <dataValidation type="textLength" operator="greaterThan" sqref="F152" errorStyle="stop" allowBlank="true" errorTitle="Invalid Data Type" error="Please input data in String Data Type" showErrorMessage="true">
      <formula1>0</formula1>
    </dataValidation>
    <dataValidation type="textLength" operator="greaterThan" sqref="F325" errorStyle="stop" allowBlank="true" errorTitle="Invalid Data Type" error="Please input data in String Data Type" showErrorMessage="true">
      <formula1>0</formula1>
    </dataValidation>
    <dataValidation type="textLength" operator="greaterThan" sqref="F163" errorStyle="stop" allowBlank="true" errorTitle="Invalid Data Type" error="Please input data in String Data Type" showErrorMessage="true">
      <formula1>0</formula1>
    </dataValidation>
    <dataValidation type="decimal" operator="between" sqref="D3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284" errorStyle="stop" allowBlank="true" errorTitle="Invalid Data Type" error="Please input data in String Data Type" showErrorMessage="true">
      <formula1>0</formula1>
    </dataValidation>
    <dataValidation type="textLength" operator="greaterThan" sqref="C283" errorStyle="stop" allowBlank="true" errorTitle="Invalid Data Type" error="Please input data in String Data Type" showErrorMessage="true">
      <formula1>0</formula1>
    </dataValidation>
    <dataValidation type="textLength" operator="greaterThan" sqref="C282" errorStyle="stop" allowBlank="true" errorTitle="Invalid Data Type" error="Please input data in String Data Type" showErrorMessage="true">
      <formula1>0</formula1>
    </dataValidation>
    <dataValidation type="textLength" operator="greaterThan" sqref="C285" errorStyle="stop" allowBlank="true" errorTitle="Invalid Data Type" error="Please input data in String Data Type" showErrorMessage="true">
      <formula1>0</formula1>
    </dataValidation>
    <dataValidation type="textLength" operator="greaterThan" sqref="C281" errorStyle="stop" allowBlank="true" errorTitle="Invalid Data Type" error="Please input data in String Data Type" showErrorMessage="true">
      <formula1>0</formula1>
    </dataValidation>
    <dataValidation type="textLength" operator="greaterThan" sqref="C274" errorStyle="stop" allowBlank="true" errorTitle="Invalid Data Type" error="Please input data in String Data Type" showErrorMessage="true">
      <formula1>0</formula1>
    </dataValidation>
    <dataValidation type="textLength" operator="greaterThan" sqref="C279" errorStyle="stop" allowBlank="true" errorTitle="Invalid Data Type" error="Please input data in String Data Type" showErrorMessage="true">
      <formula1>0</formula1>
    </dataValidation>
    <dataValidation type="textLength" operator="greaterThan" sqref="C280" errorStyle="stop" allowBlank="true" errorTitle="Invalid Data Type" error="Please input data in String Data Type" showErrorMessage="true">
      <formula1>0</formula1>
    </dataValidation>
    <dataValidation type="textLength" operator="greaterThan" sqref="C278" errorStyle="stop" allowBlank="true" errorTitle="Invalid Data Type" error="Please input data in String Data Type" showErrorMessage="true">
      <formula1>0</formula1>
    </dataValidation>
    <dataValidation type="textLength" operator="greaterThan" sqref="C277" errorStyle="stop" allowBlank="true" errorTitle="Invalid Data Type" error="Please input data in String Data Type" showErrorMessage="true">
      <formula1>0</formula1>
    </dataValidation>
    <dataValidation type="textLength" operator="greaterThan" sqref="C276" errorStyle="stop" allowBlank="true" errorTitle="Invalid Data Type" error="Please input data in String Data Type" showErrorMessage="true">
      <formula1>0</formula1>
    </dataValidation>
    <dataValidation type="textLength" operator="greaterThan" sqref="C275" errorStyle="stop" allowBlank="true" errorTitle="Invalid Data Type" error="Please input data in String Data Type" showErrorMessage="true">
      <formula1>0</formula1>
    </dataValidation>
    <dataValidation type="textLength" operator="greaterThan" sqref="C271" errorStyle="stop" allowBlank="true" errorTitle="Invalid Data Type" error="Please input data in String Data Type" showErrorMessage="true">
      <formula1>0</formula1>
    </dataValidation>
    <dataValidation type="textLength" operator="greaterThan" sqref="C270" errorStyle="stop" allowBlank="true" errorTitle="Invalid Data Type" error="Please input data in String Data Type" showErrorMessage="true">
      <formula1>0</formula1>
    </dataValidation>
    <dataValidation type="textLength" operator="greaterThan" sqref="C269" errorStyle="stop" allowBlank="true" errorTitle="Invalid Data Type" error="Please input data in String Data Type" showErrorMessage="true">
      <formula1>0</formula1>
    </dataValidation>
    <dataValidation type="textLength" operator="greaterThan" sqref="C272" errorStyle="stop" allowBlank="true" errorTitle="Invalid Data Type" error="Please input data in String Data Type" showErrorMessage="true">
      <formula1>0</formula1>
    </dataValidation>
    <dataValidation type="textLength" operator="greaterThan" sqref="C268" errorStyle="stop" allowBlank="true" errorTitle="Invalid Data Type" error="Please input data in String Data Type" showErrorMessage="true">
      <formula1>0</formula1>
    </dataValidation>
    <dataValidation type="textLength" operator="greaterThan" sqref="C261" errorStyle="stop" allowBlank="true" errorTitle="Invalid Data Type" error="Please input data in String Data Type" showErrorMessage="true">
      <formula1>0</formula1>
    </dataValidation>
    <dataValidation type="textLength" operator="greaterThan" sqref="C266" errorStyle="stop" allowBlank="true" errorTitle="Invalid Data Type" error="Please input data in String Data Type" showErrorMessage="true">
      <formula1>0</formula1>
    </dataValidation>
    <dataValidation type="textLength" operator="greaterThan" sqref="C267" errorStyle="stop" allowBlank="true" errorTitle="Invalid Data Type" error="Please input data in String Data Type" showErrorMessage="true">
      <formula1>0</formula1>
    </dataValidation>
    <dataValidation type="textLength" operator="greaterThan" sqref="C265" errorStyle="stop" allowBlank="true" errorTitle="Invalid Data Type" error="Please input data in String Data Type" showErrorMessage="true">
      <formula1>0</formula1>
    </dataValidation>
    <dataValidation type="textLength" operator="greaterThan" sqref="C264" errorStyle="stop" allowBlank="true" errorTitle="Invalid Data Type" error="Please input data in String Data Type" showErrorMessage="true">
      <formula1>0</formula1>
    </dataValidation>
    <dataValidation type="textLength" operator="greaterThan" sqref="C263" errorStyle="stop" allowBlank="true" errorTitle="Invalid Data Type" error="Please input data in String Data Type" showErrorMessage="true">
      <formula1>0</formula1>
    </dataValidation>
    <dataValidation type="textLength" operator="greaterThan" sqref="C262" errorStyle="stop" allowBlank="true" errorTitle="Invalid Data Type" error="Please input data in String Data Type" showErrorMessage="true">
      <formula1>0</formula1>
    </dataValidation>
    <dataValidation type="textLength" operator="greaterThan" sqref="C258" errorStyle="stop" allowBlank="true" errorTitle="Invalid Data Type" error="Please input data in String Data Type" showErrorMessage="true">
      <formula1>0</formula1>
    </dataValidation>
    <dataValidation type="textLength" operator="greaterThan" sqref="C257" errorStyle="stop" allowBlank="true" errorTitle="Invalid Data Type" error="Please input data in String Data Type" showErrorMessage="true">
      <formula1>0</formula1>
    </dataValidation>
    <dataValidation type="textLength" operator="greaterThan" sqref="C256" errorStyle="stop" allowBlank="true" errorTitle="Invalid Data Type" error="Please input data in String Data Type" showErrorMessage="true">
      <formula1>0</formula1>
    </dataValidation>
    <dataValidation type="textLength" operator="greaterThan" sqref="C259" errorStyle="stop" allowBlank="true" errorTitle="Invalid Data Type" error="Please input data in String Data Type" showErrorMessage="true">
      <formula1>0</formula1>
    </dataValidation>
    <dataValidation type="textLength" operator="greaterThan" sqref="C255" errorStyle="stop" allowBlank="true" errorTitle="Invalid Data Type" error="Please input data in String Data Type" showErrorMessage="true">
      <formula1>0</formula1>
    </dataValidation>
    <dataValidation type="textLength" operator="greaterThan" sqref="C248" errorStyle="stop" allowBlank="true" errorTitle="Invalid Data Type" error="Please input data in String Data Type" showErrorMessage="true">
      <formula1>0</formula1>
    </dataValidation>
    <dataValidation type="textLength" operator="greaterThan" sqref="C253" errorStyle="stop" allowBlank="true" errorTitle="Invalid Data Type" error="Please input data in String Data Type" showErrorMessage="true">
      <formula1>0</formula1>
    </dataValidation>
    <dataValidation type="textLength" operator="greaterThan" sqref="C254" errorStyle="stop" allowBlank="true" errorTitle="Invalid Data Type" error="Please input data in String Data Type" showErrorMessage="true">
      <formula1>0</formula1>
    </dataValidation>
    <dataValidation type="textLength" operator="greaterThan" sqref="C252" errorStyle="stop" allowBlank="true" errorTitle="Invalid Data Type" error="Please input data in String Data Type" showErrorMessage="true">
      <formula1>0</formula1>
    </dataValidation>
    <dataValidation type="textLength" operator="greaterThan" sqref="C251" errorStyle="stop" allowBlank="true" errorTitle="Invalid Data Type" error="Please input data in String Data Type" showErrorMessage="true">
      <formula1>0</formula1>
    </dataValidation>
    <dataValidation type="textLength" operator="greaterThan" sqref="C250" errorStyle="stop" allowBlank="true" errorTitle="Invalid Data Type" error="Please input data in String Data Type" showErrorMessage="true">
      <formula1>0</formula1>
    </dataValidation>
    <dataValidation type="textLength" operator="greaterThan" sqref="C249" errorStyle="stop" allowBlank="true" errorTitle="Invalid Data Type" error="Please input data in String Data Type" showErrorMessage="true">
      <formula1>0</formula1>
    </dataValidation>
    <dataValidation type="textLength" operator="greaterThan" sqref="C245" errorStyle="stop" allowBlank="true" errorTitle="Invalid Data Type" error="Please input data in String Data Type" showErrorMessage="true">
      <formula1>0</formula1>
    </dataValidation>
    <dataValidation type="textLength" operator="greaterThan" sqref="C244" errorStyle="stop" allowBlank="true" errorTitle="Invalid Data Type" error="Please input data in String Data Type" showErrorMessage="true">
      <formula1>0</formula1>
    </dataValidation>
    <dataValidation type="textLength" operator="greaterThan" sqref="C243" errorStyle="stop" allowBlank="true" errorTitle="Invalid Data Type" error="Please input data in String Data Type" showErrorMessage="true">
      <formula1>0</formula1>
    </dataValidation>
    <dataValidation type="textLength" operator="greaterThan" sqref="C246" errorStyle="stop" allowBlank="true" errorTitle="Invalid Data Type" error="Please input data in String Data Type" showErrorMessage="true">
      <formula1>0</formula1>
    </dataValidation>
    <dataValidation type="textLength" operator="greaterThan" sqref="C242" errorStyle="stop" allowBlank="true" errorTitle="Invalid Data Type" error="Please input data in String Data Type" showErrorMessage="true">
      <formula1>0</formula1>
    </dataValidation>
    <dataValidation type="textLength" operator="greaterThan" sqref="C235" errorStyle="stop" allowBlank="true" errorTitle="Invalid Data Type" error="Please input data in String Data Type" showErrorMessage="true">
      <formula1>0</formula1>
    </dataValidation>
    <dataValidation type="textLength" operator="greaterThan" sqref="C240" errorStyle="stop" allowBlank="true" errorTitle="Invalid Data Type" error="Please input data in String Data Type" showErrorMessage="true">
      <formula1>0</formula1>
    </dataValidation>
    <dataValidation type="textLength" operator="greaterThan" sqref="C241" errorStyle="stop" allowBlank="true" errorTitle="Invalid Data Type" error="Please input data in String Data Type" showErrorMessage="true">
      <formula1>0</formula1>
    </dataValidation>
    <dataValidation type="textLength" operator="greaterThan" sqref="C239" errorStyle="stop" allowBlank="true" errorTitle="Invalid Data Type" error="Please input data in String Data Type" showErrorMessage="true">
      <formula1>0</formula1>
    </dataValidation>
    <dataValidation type="textLength" operator="greaterThan" sqref="C238" errorStyle="stop" allowBlank="true" errorTitle="Invalid Data Type" error="Please input data in String Data Type" showErrorMessage="true">
      <formula1>0</formula1>
    </dataValidation>
    <dataValidation type="textLength" operator="greaterThan" sqref="C237" errorStyle="stop" allowBlank="true" errorTitle="Invalid Data Type" error="Please input data in String Data Type" showErrorMessage="true">
      <formula1>0</formula1>
    </dataValidation>
    <dataValidation type="textLength" operator="greaterThan" sqref="C236" errorStyle="stop" allowBlank="true" errorTitle="Invalid Data Type" error="Please input data in String Data Type" showErrorMessage="true">
      <formula1>0</formula1>
    </dataValidation>
    <dataValidation type="textLength" operator="greaterThan" sqref="C232" errorStyle="stop" allowBlank="true" errorTitle="Invalid Data Type" error="Please input data in String Data Type" showErrorMessage="true">
      <formula1>0</formula1>
    </dataValidation>
    <dataValidation type="textLength" operator="greaterThan" sqref="C231" errorStyle="stop" allowBlank="true" errorTitle="Invalid Data Type" error="Please input data in String Data Type" showErrorMessage="true">
      <formula1>0</formula1>
    </dataValidation>
    <dataValidation type="textLength" operator="greaterThan" sqref="C230" errorStyle="stop" allowBlank="true" errorTitle="Invalid Data Type" error="Please input data in String Data Type" showErrorMessage="true">
      <formula1>0</formula1>
    </dataValidation>
    <dataValidation type="textLength" operator="greaterThan" sqref="C233" errorStyle="stop" allowBlank="true" errorTitle="Invalid Data Type" error="Please input data in String Data Type" showErrorMessage="true">
      <formula1>0</formula1>
    </dataValidation>
    <dataValidation type="textLength" operator="greaterThan" sqref="C229" errorStyle="stop" allowBlank="true" errorTitle="Invalid Data Type" error="Please input data in String Data Type" showErrorMessage="true">
      <formula1>0</formula1>
    </dataValidation>
    <dataValidation type="textLength" operator="greaterThan" sqref="C222" errorStyle="stop" allowBlank="true" errorTitle="Invalid Data Type" error="Please input data in String Data Type" showErrorMessage="true">
      <formula1>0</formula1>
    </dataValidation>
    <dataValidation type="textLength" operator="greaterThan" sqref="C227" errorStyle="stop" allowBlank="true" errorTitle="Invalid Data Type" error="Please input data in String Data Type" showErrorMessage="true">
      <formula1>0</formula1>
    </dataValidation>
    <dataValidation type="textLength" operator="greaterThan" sqref="C228" errorStyle="stop" allowBlank="true" errorTitle="Invalid Data Type" error="Please input data in String Data Type" showErrorMessage="true">
      <formula1>0</formula1>
    </dataValidation>
    <dataValidation type="textLength" operator="greaterThan" sqref="C226" errorStyle="stop" allowBlank="true" errorTitle="Invalid Data Type" error="Please input data in String Data Type" showErrorMessage="true">
      <formula1>0</formula1>
    </dataValidation>
    <dataValidation type="textLength" operator="greaterThan" sqref="C225" errorStyle="stop" allowBlank="true" errorTitle="Invalid Data Type" error="Please input data in String Data Type" showErrorMessage="true">
      <formula1>0</formula1>
    </dataValidation>
    <dataValidation type="textLength" operator="greaterThan" sqref="C224" errorStyle="stop" allowBlank="true" errorTitle="Invalid Data Type" error="Please input data in String Data Type" showErrorMessage="true">
      <formula1>0</formula1>
    </dataValidation>
    <dataValidation type="textLength" operator="greaterThan" sqref="C223" errorStyle="stop" allowBlank="true" errorTitle="Invalid Data Type" error="Please input data in String Data Type" showErrorMessage="true">
      <formula1>0</formula1>
    </dataValidation>
    <dataValidation type="textLength" operator="greaterThan" sqref="C219" errorStyle="stop" allowBlank="true" errorTitle="Invalid Data Type" error="Please input data in String Data Type" showErrorMessage="true">
      <formula1>0</formula1>
    </dataValidation>
    <dataValidation type="textLength" operator="greaterThan" sqref="C218" errorStyle="stop" allowBlank="true" errorTitle="Invalid Data Type" error="Please input data in String Data Type" showErrorMessage="true">
      <formula1>0</formula1>
    </dataValidation>
    <dataValidation type="textLength" operator="greaterThan" sqref="C217" errorStyle="stop" allowBlank="true" errorTitle="Invalid Data Type" error="Please input data in String Data Type" showErrorMessage="true">
      <formula1>0</formula1>
    </dataValidation>
    <dataValidation type="textLength" operator="greaterThan" sqref="C220" errorStyle="stop" allowBlank="true" errorTitle="Invalid Data Type" error="Please input data in String Data Type" showErrorMessage="true">
      <formula1>0</formula1>
    </dataValidation>
    <dataValidation type="textLength" operator="greaterThan" sqref="C216" errorStyle="stop" allowBlank="true" errorTitle="Invalid Data Type" error="Please input data in String Data Type" showErrorMessage="true">
      <formula1>0</formula1>
    </dataValidation>
    <dataValidation type="textLength" operator="greaterThan" sqref="C209" errorStyle="stop" allowBlank="true" errorTitle="Invalid Data Type" error="Please input data in String Data Type" showErrorMessage="true">
      <formula1>0</formula1>
    </dataValidation>
    <dataValidation type="textLength" operator="greaterThan" sqref="C214" errorStyle="stop" allowBlank="true" errorTitle="Invalid Data Type" error="Please input data in String Data Type" showErrorMessage="true">
      <formula1>0</formula1>
    </dataValidation>
    <dataValidation type="textLength" operator="greaterThan" sqref="C215" errorStyle="stop" allowBlank="true" errorTitle="Invalid Data Type" error="Please input data in String Data Type" showErrorMessage="true">
      <formula1>0</formula1>
    </dataValidation>
    <dataValidation type="textLength" operator="greaterThan" sqref="C213" errorStyle="stop" allowBlank="true" errorTitle="Invalid Data Type" error="Please input data in String Data Type" showErrorMessage="true">
      <formula1>0</formula1>
    </dataValidation>
    <dataValidation type="textLength" operator="greaterThan" sqref="C212" errorStyle="stop" allowBlank="true" errorTitle="Invalid Data Type" error="Please input data in String Data Type" showErrorMessage="true">
      <formula1>0</formula1>
    </dataValidation>
    <dataValidation type="textLength" operator="greaterThan" sqref="C211" errorStyle="stop" allowBlank="true" errorTitle="Invalid Data Type" error="Please input data in String Data Type" showErrorMessage="true">
      <formula1>0</formula1>
    </dataValidation>
    <dataValidation type="textLength" operator="greaterThan" sqref="C210" errorStyle="stop" allowBlank="true" errorTitle="Invalid Data Type" error="Please input data in String Data Type" showErrorMessage="true">
      <formula1>0</formula1>
    </dataValidation>
    <dataValidation type="textLength" operator="greaterThan" sqref="C206" errorStyle="stop" allowBlank="true" errorTitle="Invalid Data Type" error="Please input data in String Data Type" showErrorMessage="true">
      <formula1>0</formula1>
    </dataValidation>
    <dataValidation type="textLength" operator="greaterThan" sqref="C205" errorStyle="stop" allowBlank="true" errorTitle="Invalid Data Type" error="Please input data in String Data Type" showErrorMessage="true">
      <formula1>0</formula1>
    </dataValidation>
    <dataValidation type="textLength" operator="greaterThan" sqref="C204" errorStyle="stop" allowBlank="true" errorTitle="Invalid Data Type" error="Please input data in String Data Type" showErrorMessage="true">
      <formula1>0</formula1>
    </dataValidation>
    <dataValidation type="textLength" operator="greaterThan" sqref="C207" errorStyle="stop" allowBlank="true" errorTitle="Invalid Data Type" error="Please input data in String Data Type" showErrorMessage="true">
      <formula1>0</formula1>
    </dataValidation>
    <dataValidation type="textLength" operator="greaterThan" sqref="C203" errorStyle="stop" allowBlank="true" errorTitle="Invalid Data Type" error="Please input data in String Data Type" showErrorMessage="true">
      <formula1>0</formula1>
    </dataValidation>
    <dataValidation type="textLength" operator="greaterThan" sqref="C196" errorStyle="stop" allowBlank="true" errorTitle="Invalid Data Type" error="Please input data in String Data Type" showErrorMessage="true">
      <formula1>0</formula1>
    </dataValidation>
    <dataValidation type="textLength" operator="greaterThan" sqref="C201" errorStyle="stop" allowBlank="true" errorTitle="Invalid Data Type" error="Please input data in String Data Type" showErrorMessage="true">
      <formula1>0</formula1>
    </dataValidation>
    <dataValidation type="textLength" operator="greaterThan" sqref="C202" errorStyle="stop" allowBlank="true" errorTitle="Invalid Data Type" error="Please input data in String Data Type" showErrorMessage="true">
      <formula1>0</formula1>
    </dataValidation>
    <dataValidation type="textLength" operator="greaterThan" sqref="C200" errorStyle="stop" allowBlank="true" errorTitle="Invalid Data Type" error="Please input data in String Data Type" showErrorMessage="true">
      <formula1>0</formula1>
    </dataValidation>
    <dataValidation type="textLength" operator="greaterThan" sqref="C199" errorStyle="stop" allowBlank="true" errorTitle="Invalid Data Type" error="Please input data in String Data Type" showErrorMessage="true">
      <formula1>0</formula1>
    </dataValidation>
    <dataValidation type="textLength" operator="greaterThan" sqref="C198" errorStyle="stop" allowBlank="true" errorTitle="Invalid Data Type" error="Please input data in String Data Type" showErrorMessage="true">
      <formula1>0</formula1>
    </dataValidation>
    <dataValidation type="textLength" operator="greaterThan" sqref="C197" errorStyle="stop" allowBlank="true" errorTitle="Invalid Data Type" error="Please input data in String Data Type" showErrorMessage="true">
      <formula1>0</formula1>
    </dataValidation>
    <dataValidation type="textLength" operator="greaterThan" sqref="C193" errorStyle="stop" allowBlank="true" errorTitle="Invalid Data Type" error="Please input data in String Data Type" showErrorMessage="true">
      <formula1>0</formula1>
    </dataValidation>
    <dataValidation type="textLength" operator="greaterThan" sqref="C192" errorStyle="stop" allowBlank="true" errorTitle="Invalid Data Type" error="Please input data in String Data Type" showErrorMessage="true">
      <formula1>0</formula1>
    </dataValidation>
    <dataValidation type="textLength" operator="greaterThan" sqref="C191" errorStyle="stop" allowBlank="true" errorTitle="Invalid Data Type" error="Please input data in String Data Type" showErrorMessage="true">
      <formula1>0</formula1>
    </dataValidation>
    <dataValidation type="textLength" operator="greaterThan" sqref="C194" errorStyle="stop" allowBlank="true" errorTitle="Invalid Data Type" error="Please input data in String Data Type" showErrorMessage="true">
      <formula1>0</formula1>
    </dataValidation>
    <dataValidation type="textLength" operator="greaterThan" sqref="C190" errorStyle="stop" allowBlank="true" errorTitle="Invalid Data Type" error="Please input data in String Data Type" showErrorMessage="true">
      <formula1>0</formula1>
    </dataValidation>
    <dataValidation type="textLength" operator="greaterThan" sqref="C183" errorStyle="stop" allowBlank="true" errorTitle="Invalid Data Type" error="Please input data in String Data Type" showErrorMessage="true">
      <formula1>0</formula1>
    </dataValidation>
    <dataValidation type="textLength" operator="greaterThan" sqref="C188" errorStyle="stop" allowBlank="true" errorTitle="Invalid Data Type" error="Please input data in String Data Type" showErrorMessage="true">
      <formula1>0</formula1>
    </dataValidation>
    <dataValidation type="textLength" operator="greaterThan" sqref="C189" errorStyle="stop" allowBlank="true" errorTitle="Invalid Data Type" error="Please input data in String Data Type" showErrorMessage="true">
      <formula1>0</formula1>
    </dataValidation>
    <dataValidation type="textLength" operator="greaterThan" sqref="C187" errorStyle="stop" allowBlank="true" errorTitle="Invalid Data Type" error="Please input data in String Data Type" showErrorMessage="true">
      <formula1>0</formula1>
    </dataValidation>
    <dataValidation type="textLength" operator="greaterThan" sqref="C186" errorStyle="stop" allowBlank="true" errorTitle="Invalid Data Type" error="Please input data in String Data Type" showErrorMessage="true">
      <formula1>0</formula1>
    </dataValidation>
    <dataValidation type="textLength" operator="greaterThan" sqref="C185" errorStyle="stop" allowBlank="true" errorTitle="Invalid Data Type" error="Please input data in String Data Type" showErrorMessage="true">
      <formula1>0</formula1>
    </dataValidation>
    <dataValidation type="textLength" operator="greaterThan" sqref="C184" errorStyle="stop" allowBlank="true" errorTitle="Invalid Data Type" error="Please input data in String Data Type" showErrorMessage="true">
      <formula1>0</formula1>
    </dataValidation>
    <dataValidation type="textLength" operator="greaterThan" sqref="C180" errorStyle="stop" allowBlank="true" errorTitle="Invalid Data Type" error="Please input data in String Data Type" showErrorMessage="true">
      <formula1>0</formula1>
    </dataValidation>
    <dataValidation type="textLength" operator="greaterThan" sqref="C179" errorStyle="stop" allowBlank="true" errorTitle="Invalid Data Type" error="Please input data in String Data Type" showErrorMessage="true">
      <formula1>0</formula1>
    </dataValidation>
    <dataValidation type="textLength" operator="greaterThan" sqref="C178" errorStyle="stop" allowBlank="true" errorTitle="Invalid Data Type" error="Please input data in String Data Type" showErrorMessage="true">
      <formula1>0</formula1>
    </dataValidation>
    <dataValidation type="textLength" operator="greaterThan" sqref="C181" errorStyle="stop" allowBlank="true" errorTitle="Invalid Data Type" error="Please input data in String Data Type" showErrorMessage="true">
      <formula1>0</formula1>
    </dataValidation>
    <dataValidation type="textLength" operator="greaterThan" sqref="C177" errorStyle="stop" allowBlank="true" errorTitle="Invalid Data Type" error="Please input data in String Data Type" showErrorMessage="true">
      <formula1>0</formula1>
    </dataValidation>
    <dataValidation type="textLength" operator="greaterThan" sqref="C170" errorStyle="stop" allowBlank="true" errorTitle="Invalid Data Type" error="Please input data in String Data Type" showErrorMessage="true">
      <formula1>0</formula1>
    </dataValidation>
    <dataValidation type="textLength" operator="greaterThan" sqref="C175" errorStyle="stop" allowBlank="true" errorTitle="Invalid Data Type" error="Please input data in String Data Type" showErrorMessage="true">
      <formula1>0</formula1>
    </dataValidation>
    <dataValidation type="textLength" operator="greaterThan" sqref="C176" errorStyle="stop" allowBlank="true" errorTitle="Invalid Data Type" error="Please input data in String Data Type" showErrorMessage="true">
      <formula1>0</formula1>
    </dataValidation>
    <dataValidation type="textLength" operator="greaterThan" sqref="C174" errorStyle="stop" allowBlank="true" errorTitle="Invalid Data Type" error="Please input data in String Data Type" showErrorMessage="true">
      <formula1>0</formula1>
    </dataValidation>
    <dataValidation type="textLength" operator="greaterThan" sqref="C173" errorStyle="stop" allowBlank="true" errorTitle="Invalid Data Type" error="Please input data in String Data Type" showErrorMessage="true">
      <formula1>0</formula1>
    </dataValidation>
    <dataValidation type="textLength" operator="greaterThan" sqref="C172" errorStyle="stop" allowBlank="true" errorTitle="Invalid Data Type" error="Please input data in String Data Type" showErrorMessage="true">
      <formula1>0</formula1>
    </dataValidation>
    <dataValidation type="textLength" operator="greaterThan" sqref="C171" errorStyle="stop" allowBlank="true" errorTitle="Invalid Data Type" error="Please input data in String Data Type" showErrorMessage="true">
      <formula1>0</formula1>
    </dataValidation>
    <dataValidation type="textLength" operator="greaterThan" sqref="C297" errorStyle="stop" allowBlank="true" errorTitle="Invalid Data Type" error="Please input data in String Data Type" showErrorMessage="true">
      <formula1>0</formula1>
    </dataValidation>
    <dataValidation type="textLength" operator="greaterThan" sqref="C296" errorStyle="stop" allowBlank="true" errorTitle="Invalid Data Type" error="Please input data in String Data Type" showErrorMessage="true">
      <formula1>0</formula1>
    </dataValidation>
    <dataValidation type="textLength" operator="greaterThan" sqref="C295" errorStyle="stop" allowBlank="true" errorTitle="Invalid Data Type" error="Please input data in String Data Type" showErrorMessage="true">
      <formula1>0</formula1>
    </dataValidation>
    <dataValidation type="textLength" operator="greaterThan" sqref="C298" errorStyle="stop" allowBlank="true" errorTitle="Invalid Data Type" error="Please input data in String Data Type" showErrorMessage="true">
      <formula1>0</formula1>
    </dataValidation>
    <dataValidation type="textLength" operator="greaterThan" sqref="C294" errorStyle="stop" allowBlank="true" errorTitle="Invalid Data Type" error="Please input data in String Data Type" showErrorMessage="true">
      <formula1>0</formula1>
    </dataValidation>
    <dataValidation type="textLength" operator="greaterThan" sqref="C287" errorStyle="stop" allowBlank="true" errorTitle="Invalid Data Type" error="Please input data in String Data Type" showErrorMessage="true">
      <formula1>0</formula1>
    </dataValidation>
    <dataValidation type="textLength" operator="greaterThan" sqref="C292" errorStyle="stop" allowBlank="true" errorTitle="Invalid Data Type" error="Please input data in String Data Type" showErrorMessage="true">
      <formula1>0</formula1>
    </dataValidation>
    <dataValidation type="textLength" operator="greaterThan" sqref="C293" errorStyle="stop" allowBlank="true" errorTitle="Invalid Data Type" error="Please input data in String Data Type" showErrorMessage="true">
      <formula1>0</formula1>
    </dataValidation>
    <dataValidation type="textLength" operator="greaterThan" sqref="C291" errorStyle="stop" allowBlank="true" errorTitle="Invalid Data Type" error="Please input data in String Data Type" showErrorMessage="true">
      <formula1>0</formula1>
    </dataValidation>
    <dataValidation type="textLength" operator="greaterThan" sqref="C290" errorStyle="stop" allowBlank="true" errorTitle="Invalid Data Type" error="Please input data in String Data Type" showErrorMessage="true">
      <formula1>0</formula1>
    </dataValidation>
    <dataValidation type="textLength" operator="greaterThan" sqref="C289" errorStyle="stop" allowBlank="true" errorTitle="Invalid Data Type" error="Please input data in String Data Type" showErrorMessage="true">
      <formula1>0</formula1>
    </dataValidation>
    <dataValidation type="textLength" operator="greaterThan" sqref="C288" errorStyle="stop" allowBlank="true" errorTitle="Invalid Data Type" error="Please input data in String Data Type" showErrorMessage="true">
      <formula1>0</formula1>
    </dataValidation>
    <dataValidation type="textLength" operator="greaterThan" sqref="C310" errorStyle="stop" allowBlank="true" errorTitle="Invalid Data Type" error="Please input data in String Data Type" showErrorMessage="true">
      <formula1>0</formula1>
    </dataValidation>
    <dataValidation type="textLength" operator="greaterThan" sqref="C309" errorStyle="stop" allowBlank="true" errorTitle="Invalid Data Type" error="Please input data in String Data Type" showErrorMessage="true">
      <formula1>0</formula1>
    </dataValidation>
    <dataValidation type="textLength" operator="greaterThan" sqref="C308" errorStyle="stop" allowBlank="true" errorTitle="Invalid Data Type" error="Please input data in String Data Type" showErrorMessage="true">
      <formula1>0</formula1>
    </dataValidation>
    <dataValidation type="textLength" operator="greaterThan" sqref="C311" errorStyle="stop" allowBlank="true" errorTitle="Invalid Data Type" error="Please input data in String Data Type" showErrorMessage="true">
      <formula1>0</formula1>
    </dataValidation>
    <dataValidation type="textLength" operator="greaterThan" sqref="C307" errorStyle="stop" allowBlank="true" errorTitle="Invalid Data Type" error="Please input data in String Data Type" showErrorMessage="true">
      <formula1>0</formula1>
    </dataValidation>
    <dataValidation type="textLength" operator="greaterThan" sqref="C300" errorStyle="stop" allowBlank="true" errorTitle="Invalid Data Type" error="Please input data in String Data Type" showErrorMessage="true">
      <formula1>0</formula1>
    </dataValidation>
    <dataValidation type="textLength" operator="greaterThan" sqref="C305" errorStyle="stop" allowBlank="true" errorTitle="Invalid Data Type" error="Please input data in String Data Type" showErrorMessage="true">
      <formula1>0</formula1>
    </dataValidation>
    <dataValidation type="textLength" operator="greaterThan" sqref="C306" errorStyle="stop" allowBlank="true" errorTitle="Invalid Data Type" error="Please input data in String Data Type" showErrorMessage="true">
      <formula1>0</formula1>
    </dataValidation>
    <dataValidation type="textLength" operator="greaterThan" sqref="C304" errorStyle="stop" allowBlank="true" errorTitle="Invalid Data Type" error="Please input data in String Data Type" showErrorMessage="true">
      <formula1>0</formula1>
    </dataValidation>
    <dataValidation type="textLength" operator="greaterThan" sqref="C303" errorStyle="stop" allowBlank="true" errorTitle="Invalid Data Type" error="Please input data in String Data Type" showErrorMessage="true">
      <formula1>0</formula1>
    </dataValidation>
    <dataValidation type="textLength" operator="greaterThan" sqref="C302" errorStyle="stop" allowBlank="true" errorTitle="Invalid Data Type" error="Please input data in String Data Type" showErrorMessage="true">
      <formula1>0</formula1>
    </dataValidation>
    <dataValidation type="textLength" operator="greaterThan" sqref="C301" errorStyle="stop" allowBlank="true" errorTitle="Invalid Data Type" error="Please input data in String Data Type" showErrorMessage="true">
      <formula1>0</formula1>
    </dataValidation>
    <dataValidation type="textLength" operator="greaterThan" sqref="C122" errorStyle="stop" allowBlank="true" errorTitle="Invalid Data Type" error="Please input data in String Data Type" showErrorMessage="true">
      <formula1>0</formula1>
    </dataValidation>
    <dataValidation type="textLength" operator="greaterThan" sqref="C121" errorStyle="stop" allowBlank="true" errorTitle="Invalid Data Type" error="Please input data in String Data Type" showErrorMessage="true">
      <formula1>0</formula1>
    </dataValidation>
    <dataValidation type="textLength" operator="greaterThan" sqref="C120" errorStyle="stop" allowBlank="true" errorTitle="Invalid Data Type" error="Please input data in String Data Type" showErrorMessage="true">
      <formula1>0</formula1>
    </dataValidation>
    <dataValidation type="textLength" operator="greaterThan" sqref="C123" errorStyle="stop" allowBlank="true" errorTitle="Invalid Data Type" error="Please input data in String Data Type" showErrorMessage="true">
      <formula1>0</formula1>
    </dataValidation>
    <dataValidation type="textLength" operator="greaterThan" sqref="C119" errorStyle="stop" allowBlank="true" errorTitle="Invalid Data Type" error="Please input data in String Data Type" showErrorMessage="true">
      <formula1>0</formula1>
    </dataValidation>
    <dataValidation type="textLength" operator="greaterThan" sqref="C112" errorStyle="stop" allowBlank="true" errorTitle="Invalid Data Type" error="Please input data in String Data Type" showErrorMessage="true">
      <formula1>0</formula1>
    </dataValidation>
    <dataValidation type="textLength" operator="greaterThan" sqref="C117" errorStyle="stop" allowBlank="true" errorTitle="Invalid Data Type" error="Please input data in String Data Type" showErrorMessage="true">
      <formula1>0</formula1>
    </dataValidation>
    <dataValidation type="textLength" operator="greaterThan" sqref="C118" errorStyle="stop" allowBlank="true" errorTitle="Invalid Data Type" error="Please input data in String Data Type" showErrorMessage="true">
      <formula1>0</formula1>
    </dataValidation>
    <dataValidation type="textLength" operator="greaterThan" sqref="C116" errorStyle="stop" allowBlank="true" errorTitle="Invalid Data Type" error="Please input data in String Data Type" showErrorMessage="true">
      <formula1>0</formula1>
    </dataValidation>
    <dataValidation type="textLength" operator="greaterThan" sqref="C115" errorStyle="stop" allowBlank="true" errorTitle="Invalid Data Type" error="Please input data in String Data Type" showErrorMessage="true">
      <formula1>0</formula1>
    </dataValidation>
    <dataValidation type="textLength" operator="greaterThan" sqref="C114" errorStyle="stop" allowBlank="true" errorTitle="Invalid Data Type" error="Please input data in String Data Type" showErrorMessage="true">
      <formula1>0</formula1>
    </dataValidation>
    <dataValidation type="textLength" operator="greaterThan" sqref="C113" errorStyle="stop" allowBlank="true" errorTitle="Invalid Data Type" error="Please input data in String Data Type" showErrorMessage="true">
      <formula1>0</formula1>
    </dataValidation>
    <dataValidation type="textLength" operator="greaterThan" sqref="C124" errorStyle="stop" allowBlank="true" errorTitle="Invalid Data Type" error="Please input data in String Data Type" showErrorMessage="true">
      <formula1>0</formula1>
    </dataValidation>
    <dataValidation type="textLength" operator="greaterThan" sqref="C109" errorStyle="stop" allowBlank="true" errorTitle="Invalid Data Type" error="Please input data in String Data Type" showErrorMessage="true">
      <formula1>0</formula1>
    </dataValidation>
    <dataValidation type="textLength" operator="greaterThan" sqref="C108" errorStyle="stop" allowBlank="true" errorTitle="Invalid Data Type" error="Please input data in String Data Type" showErrorMessage="true">
      <formula1>0</formula1>
    </dataValidation>
    <dataValidation type="textLength" operator="greaterThan" sqref="C107" errorStyle="stop" allowBlank="true" errorTitle="Invalid Data Type" error="Please input data in String Data Type" showErrorMessage="true">
      <formula1>0</formula1>
    </dataValidation>
    <dataValidation type="textLength" operator="greaterThan" sqref="C110" errorStyle="stop" allowBlank="true" errorTitle="Invalid Data Type" error="Please input data in String Data Type" showErrorMessage="true">
      <formula1>0</formula1>
    </dataValidation>
    <dataValidation type="textLength" operator="greaterThan" sqref="C106" errorStyle="stop" allowBlank="true" errorTitle="Invalid Data Type" error="Please input data in String Data Type" showErrorMessage="true">
      <formula1>0</formula1>
    </dataValidation>
    <dataValidation type="textLength" operator="greaterThan" sqref="C99" errorStyle="stop" allowBlank="true" errorTitle="Invalid Data Type" error="Please input data in String Data Type" showErrorMessage="true">
      <formula1>0</formula1>
    </dataValidation>
    <dataValidation type="textLength" operator="greaterThan" sqref="C104" errorStyle="stop" allowBlank="true" errorTitle="Invalid Data Type" error="Please input data in String Data Type" showErrorMessage="true">
      <formula1>0</formula1>
    </dataValidation>
    <dataValidation type="textLength" operator="greaterThan" sqref="C105" errorStyle="stop" allowBlank="true" errorTitle="Invalid Data Type" error="Please input data in String Data Type" showErrorMessage="true">
      <formula1>0</formula1>
    </dataValidation>
    <dataValidation type="textLength" operator="greaterThan" sqref="C103" errorStyle="stop" allowBlank="true" errorTitle="Invalid Data Type" error="Please input data in String Data Type" showErrorMessage="true">
      <formula1>0</formula1>
    </dataValidation>
    <dataValidation type="textLength" operator="greaterThan" sqref="C102" errorStyle="stop" allowBlank="true" errorTitle="Invalid Data Type" error="Please input data in String Data Type" showErrorMessage="true">
      <formula1>0</formula1>
    </dataValidation>
    <dataValidation type="textLength" operator="greaterThan" sqref="C101" errorStyle="stop" allowBlank="true" errorTitle="Invalid Data Type" error="Please input data in String Data Type" showErrorMessage="true">
      <formula1>0</formula1>
    </dataValidation>
    <dataValidation type="textLength" operator="greaterThan" sqref="C100" errorStyle="stop" allowBlank="true" errorTitle="Invalid Data Type" error="Please input data in String Data Type" showErrorMessage="true">
      <formula1>0</formula1>
    </dataValidation>
    <dataValidation type="textLength" operator="greaterThan" sqref="C111" errorStyle="stop" allowBlank="true" errorTitle="Invalid Data Type" error="Please input data in String Data Type" showErrorMessage="true">
      <formula1>0</formula1>
    </dataValidation>
    <dataValidation type="textLength" operator="greaterThan" sqref="C96" errorStyle="stop" allowBlank="true" errorTitle="Invalid Data Type" error="Please input data in String Data Type" showErrorMessage="true">
      <formula1>0</formula1>
    </dataValidation>
    <dataValidation type="textLength" operator="greaterThan" sqref="C95" errorStyle="stop" allowBlank="true" errorTitle="Invalid Data Type" error="Please input data in String Data Type" showErrorMessage="true">
      <formula1>0</formula1>
    </dataValidation>
    <dataValidation type="textLength" operator="greaterThan" sqref="C94" errorStyle="stop" allowBlank="true" errorTitle="Invalid Data Type" error="Please input data in String Data Type" showErrorMessage="true">
      <formula1>0</formula1>
    </dataValidation>
    <dataValidation type="textLength" operator="greaterThan" sqref="C97" errorStyle="stop" allowBlank="true" errorTitle="Invalid Data Type" error="Please input data in String Data Type" showErrorMessage="true">
      <formula1>0</formula1>
    </dataValidation>
    <dataValidation type="textLength" operator="greaterThan" sqref="C93" errorStyle="stop" allowBlank="true" errorTitle="Invalid Data Type" error="Please input data in String Data Type" showErrorMessage="true">
      <formula1>0</formula1>
    </dataValidation>
    <dataValidation type="textLength" operator="greaterThan" sqref="C86" errorStyle="stop" allowBlank="true" errorTitle="Invalid Data Type" error="Please input data in String Data Type" showErrorMessage="true">
      <formula1>0</formula1>
    </dataValidation>
    <dataValidation type="textLength" operator="greaterThan" sqref="C91" errorStyle="stop" allowBlank="true" errorTitle="Invalid Data Type" error="Please input data in String Data Type" showErrorMessage="true">
      <formula1>0</formula1>
    </dataValidation>
    <dataValidation type="textLength" operator="greaterThan" sqref="C92" errorStyle="stop" allowBlank="true" errorTitle="Invalid Data Type" error="Please input data in String Data Type" showErrorMessage="true">
      <formula1>0</formula1>
    </dataValidation>
    <dataValidation type="textLength" operator="greaterThan" sqref="C90" errorStyle="stop" allowBlank="true" errorTitle="Invalid Data Type" error="Please input data in String Data Type" showErrorMessage="true">
      <formula1>0</formula1>
    </dataValidation>
    <dataValidation type="textLength" operator="greaterThan" sqref="C89" errorStyle="stop" allowBlank="true" errorTitle="Invalid Data Type" error="Please input data in String Data Type" showErrorMessage="true">
      <formula1>0</formula1>
    </dataValidation>
    <dataValidation type="textLength" operator="greaterThan" sqref="C88" errorStyle="stop" allowBlank="true" errorTitle="Invalid Data Type" error="Please input data in String Data Type" showErrorMessage="true">
      <formula1>0</formula1>
    </dataValidation>
    <dataValidation type="textLength" operator="greaterThan" sqref="C87" errorStyle="stop" allowBlank="true" errorTitle="Invalid Data Type" error="Please input data in String Data Type" showErrorMessage="true">
      <formula1>0</formula1>
    </dataValidation>
    <dataValidation type="textLength" operator="greaterThan" sqref="C98" errorStyle="stop" allowBlank="true" errorTitle="Invalid Data Type" error="Please input data in String Data Type" showErrorMessage="true">
      <formula1>0</formula1>
    </dataValidation>
    <dataValidation type="textLength" operator="greaterThan" sqref="C83" errorStyle="stop" allowBlank="true" errorTitle="Invalid Data Type" error="Please input data in String Data Type" showErrorMessage="true">
      <formula1>0</formula1>
    </dataValidation>
    <dataValidation type="textLength" operator="greaterThan" sqref="C82" errorStyle="stop" allowBlank="true" errorTitle="Invalid Data Type" error="Please input data in String Data Type" showErrorMessage="true">
      <formula1>0</formula1>
    </dataValidation>
    <dataValidation type="textLength" operator="greaterThan" sqref="C81" errorStyle="stop" allowBlank="true" errorTitle="Invalid Data Type" error="Please input data in String Data Type" showErrorMessage="true">
      <formula1>0</formula1>
    </dataValidation>
    <dataValidation type="textLength" operator="greaterThan" sqref="C84" errorStyle="stop" allowBlank="true" errorTitle="Invalid Data Type" error="Please input data in String Data Type" showErrorMessage="true">
      <formula1>0</formula1>
    </dataValidation>
    <dataValidation type="textLength" operator="greaterThan" sqref="C80" errorStyle="stop" allowBlank="true" errorTitle="Invalid Data Type" error="Please input data in String Data Type" showErrorMessage="true">
      <formula1>0</formula1>
    </dataValidation>
    <dataValidation type="textLength" operator="greaterThan" sqref="C73" errorStyle="stop" allowBlank="true" errorTitle="Invalid Data Type" error="Please input data in String Data Type" showErrorMessage="true">
      <formula1>0</formula1>
    </dataValidation>
    <dataValidation type="textLength" operator="greaterThan" sqref="C78" errorStyle="stop" allowBlank="true" errorTitle="Invalid Data Type" error="Please input data in String Data Type" showErrorMessage="true">
      <formula1>0</formula1>
    </dataValidation>
    <dataValidation type="textLength" operator="greaterThan" sqref="C79" errorStyle="stop" allowBlank="true" errorTitle="Invalid Data Type" error="Please input data in String Data Type" showErrorMessage="true">
      <formula1>0</formula1>
    </dataValidation>
    <dataValidation type="textLength" operator="greaterThan" sqref="C77" errorStyle="stop" allowBlank="true" errorTitle="Invalid Data Type" error="Please input data in String Data Type" showErrorMessage="true">
      <formula1>0</formula1>
    </dataValidation>
    <dataValidation type="textLength" operator="greaterThan" sqref="C76" errorStyle="stop" allowBlank="true" errorTitle="Invalid Data Type" error="Please input data in String Data Type" showErrorMessage="true">
      <formula1>0</formula1>
    </dataValidation>
    <dataValidation type="textLength" operator="greaterThan" sqref="C75" errorStyle="stop" allowBlank="true" errorTitle="Invalid Data Type" error="Please input data in String Data Type" showErrorMessage="true">
      <formula1>0</formula1>
    </dataValidation>
    <dataValidation type="textLength" operator="greaterThan" sqref="C74" errorStyle="stop" allowBlank="true" errorTitle="Invalid Data Type" error="Please input data in String Data Type" showErrorMessage="true">
      <formula1>0</formula1>
    </dataValidation>
    <dataValidation type="textLength" operator="greaterThan" sqref="C85" errorStyle="stop" allowBlank="true" errorTitle="Invalid Data Type" error="Please input data in String Data Type" showErrorMessage="true">
      <formula1>0</formula1>
    </dataValidation>
    <dataValidation type="textLength" operator="greaterThan" sqref="C70" errorStyle="stop" allowBlank="true" errorTitle="Invalid Data Type" error="Please input data in String Data Type" showErrorMessage="true">
      <formula1>0</formula1>
    </dataValidation>
    <dataValidation type="textLength" operator="greaterThan" sqref="C69" errorStyle="stop" allowBlank="true" errorTitle="Invalid Data Type" error="Please input data in String Data Type" showErrorMessage="true">
      <formula1>0</formula1>
    </dataValidation>
    <dataValidation type="textLength" operator="greaterThan" sqref="C68" errorStyle="stop" allowBlank="true" errorTitle="Invalid Data Type" error="Please input data in String Data Type" showErrorMessage="true">
      <formula1>0</formula1>
    </dataValidation>
    <dataValidation type="textLength" operator="greaterThan" sqref="C71" errorStyle="stop" allowBlank="true" errorTitle="Invalid Data Type" error="Please input data in String Data Type" showErrorMessage="true">
      <formula1>0</formula1>
    </dataValidation>
    <dataValidation type="textLength" operator="greaterThan" sqref="C67" errorStyle="stop" allowBlank="true" errorTitle="Invalid Data Type" error="Please input data in String Data Type" showErrorMessage="true">
      <formula1>0</formula1>
    </dataValidation>
    <dataValidation type="textLength" operator="greaterThan" sqref="C60" errorStyle="stop" allowBlank="true" errorTitle="Invalid Data Type" error="Please input data in String Data Type" showErrorMessage="true">
      <formula1>0</formula1>
    </dataValidation>
    <dataValidation type="textLength" operator="greaterThan" sqref="C65" errorStyle="stop" allowBlank="true" errorTitle="Invalid Data Type" error="Please input data in String Data Type" showErrorMessage="true">
      <formula1>0</formula1>
    </dataValidation>
    <dataValidation type="textLength" operator="greaterThan" sqref="C66" errorStyle="stop" allowBlank="true" errorTitle="Invalid Data Type" error="Please input data in String Data Type" showErrorMessage="true">
      <formula1>0</formula1>
    </dataValidation>
    <dataValidation type="textLength" operator="greaterThan" sqref="C64" errorStyle="stop" allowBlank="true" errorTitle="Invalid Data Type" error="Please input data in String Data Type" showErrorMessage="true">
      <formula1>0</formula1>
    </dataValidation>
    <dataValidation type="textLength" operator="greaterThan" sqref="C63" errorStyle="stop" allowBlank="true" errorTitle="Invalid Data Type" error="Please input data in String Data Type" showErrorMessage="true">
      <formula1>0</formula1>
    </dataValidation>
    <dataValidation type="textLength" operator="greaterThan" sqref="C62" errorStyle="stop" allowBlank="true" errorTitle="Invalid Data Type" error="Please input data in String Data Type" showErrorMessage="true">
      <formula1>0</formula1>
    </dataValidation>
    <dataValidation type="textLength" operator="greaterThan" sqref="C61" errorStyle="stop" allowBlank="true" errorTitle="Invalid Data Type" error="Please input data in String Data Type" showErrorMessage="true">
      <formula1>0</formula1>
    </dataValidation>
    <dataValidation type="textLength" operator="greaterThan" sqref="C72" errorStyle="stop" allowBlank="true" errorTitle="Invalid Data Type" error="Please input data in String Data Type" showErrorMessage="true">
      <formula1>0</formula1>
    </dataValidation>
    <dataValidation type="textLength" operator="greaterThan" sqref="C57" errorStyle="stop" allowBlank="true" errorTitle="Invalid Data Type" error="Please input data in String Data Type" showErrorMessage="true">
      <formula1>0</formula1>
    </dataValidation>
    <dataValidation type="textLength" operator="greaterThan" sqref="C56" errorStyle="stop" allowBlank="true" errorTitle="Invalid Data Type" error="Please input data in String Data Type" showErrorMessage="true">
      <formula1>0</formula1>
    </dataValidation>
    <dataValidation type="textLength" operator="greaterThan" sqref="C55" errorStyle="stop" allowBlank="true" errorTitle="Invalid Data Type" error="Please input data in String Data Type" showErrorMessage="true">
      <formula1>0</formula1>
    </dataValidation>
    <dataValidation type="textLength" operator="greaterThan" sqref="C58" errorStyle="stop" allowBlank="true" errorTitle="Invalid Data Type" error="Please input data in String Data Type" showErrorMessage="true">
      <formula1>0</formula1>
    </dataValidation>
    <dataValidation type="textLength" operator="greaterThan" sqref="C54" errorStyle="stop" allowBlank="true" errorTitle="Invalid Data Type" error="Please input data in String Data Type" showErrorMessage="true">
      <formula1>0</formula1>
    </dataValidation>
    <dataValidation type="textLength" operator="greaterThan" sqref="C47" errorStyle="stop" allowBlank="true" errorTitle="Invalid Data Type" error="Please input data in String Data Type" showErrorMessage="true">
      <formula1>0</formula1>
    </dataValidation>
    <dataValidation type="textLength" operator="greaterThan" sqref="C52" errorStyle="stop" allowBlank="true" errorTitle="Invalid Data Type" error="Please input data in String Data Type" showErrorMessage="true">
      <formula1>0</formula1>
    </dataValidation>
    <dataValidation type="textLength" operator="greaterThan" sqref="C53" errorStyle="stop" allowBlank="true" errorTitle="Invalid Data Type" error="Please input data in String Data Type" showErrorMessage="true">
      <formula1>0</formula1>
    </dataValidation>
    <dataValidation type="textLength" operator="greaterThan" sqref="C51" errorStyle="stop" allowBlank="true" errorTitle="Invalid Data Type" error="Please input data in String Data Type" showErrorMessage="true">
      <formula1>0</formula1>
    </dataValidation>
    <dataValidation type="textLength" operator="greaterThan" sqref="C50" errorStyle="stop" allowBlank="true" errorTitle="Invalid Data Type" error="Please input data in String Data Type" showErrorMessage="true">
      <formula1>0</formula1>
    </dataValidation>
    <dataValidation type="textLength" operator="greaterThan" sqref="C49" errorStyle="stop" allowBlank="true" errorTitle="Invalid Data Type" error="Please input data in String Data Type" showErrorMessage="true">
      <formula1>0</formula1>
    </dataValidation>
    <dataValidation type="textLength" operator="greaterThan" sqref="C48" errorStyle="stop" allowBlank="true" errorTitle="Invalid Data Type" error="Please input data in String Data Type" showErrorMessage="true">
      <formula1>0</formula1>
    </dataValidation>
    <dataValidation type="textLength" operator="greaterThan" sqref="C59" errorStyle="stop" allowBlank="true" errorTitle="Invalid Data Type" error="Please input data in String Data Type" showErrorMessage="true">
      <formula1>0</formula1>
    </dataValidation>
    <dataValidation type="textLength" operator="greaterThan" sqref="C44" errorStyle="stop" allowBlank="true" errorTitle="Invalid Data Type" error="Please input data in String Data Type" showErrorMessage="true">
      <formula1>0</formula1>
    </dataValidation>
    <dataValidation type="textLength" operator="greaterThan" sqref="C43" errorStyle="stop" allowBlank="true" errorTitle="Invalid Data Type" error="Please input data in String Data Type" showErrorMessage="true">
      <formula1>0</formula1>
    </dataValidation>
    <dataValidation type="textLength" operator="greaterThan" sqref="C42" errorStyle="stop" allowBlank="true" errorTitle="Invalid Data Type" error="Please input data in String Data Type" showErrorMessage="true">
      <formula1>0</formula1>
    </dataValidation>
    <dataValidation type="textLength" operator="greaterThan" sqref="C45" errorStyle="stop" allowBlank="true" errorTitle="Invalid Data Type" error="Please input data in String Data Type" showErrorMessage="true">
      <formula1>0</formula1>
    </dataValidation>
    <dataValidation type="textLength" operator="greaterThan" sqref="C41"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9" errorStyle="stop" allowBlank="true" errorTitle="Invalid Data Type" error="Please input data in String Data Type" showErrorMessage="true">
      <formula1>0</formula1>
    </dataValidation>
    <dataValidation type="textLength" operator="greaterThan" sqref="C40" errorStyle="stop" allowBlank="true" errorTitle="Invalid Data Type" error="Please input data in String Data Type" showErrorMessage="true">
      <formula1>0</formula1>
    </dataValidation>
    <dataValidation type="textLength" operator="greaterThan" sqref="C3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46"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5" errorStyle="stop" allowBlank="true" errorTitle="Invalid Data Type" error="Please input data in String Data Type" showErrorMessage="true">
      <formula1>0</formula1>
    </dataValidation>
    <dataValidation type="textLength" operator="greaterThan" sqref="C24"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C135" errorStyle="stop" allowBlank="true" errorTitle="Invalid Data Type" error="Please input data in String Data Type" showErrorMessage="true">
      <formula1>0</formula1>
    </dataValidation>
    <dataValidation type="textLength" operator="greaterThan" sqref="C134" errorStyle="stop" allowBlank="true" errorTitle="Invalid Data Type" error="Please input data in String Data Type" showErrorMessage="true">
      <formula1>0</formula1>
    </dataValidation>
    <dataValidation type="textLength" operator="greaterThan" sqref="C133" errorStyle="stop" allowBlank="true" errorTitle="Invalid Data Type" error="Please input data in String Data Type" showErrorMessage="true">
      <formula1>0</formula1>
    </dataValidation>
    <dataValidation type="textLength" operator="greaterThan" sqref="C136" errorStyle="stop" allowBlank="true" errorTitle="Invalid Data Type" error="Please input data in String Data Type" showErrorMessage="true">
      <formula1>0</formula1>
    </dataValidation>
    <dataValidation type="textLength" operator="greaterThan" sqref="C132" errorStyle="stop" allowBlank="true" errorTitle="Invalid Data Type" error="Please input data in String Data Type" showErrorMessage="true">
      <formula1>0</formula1>
    </dataValidation>
    <dataValidation type="textLength" operator="greaterThan" sqref="C125" errorStyle="stop" allowBlank="true" errorTitle="Invalid Data Type" error="Please input data in String Data Type" showErrorMessage="true">
      <formula1>0</formula1>
    </dataValidation>
    <dataValidation type="textLength" operator="greaterThan" sqref="C130" errorStyle="stop" allowBlank="true" errorTitle="Invalid Data Type" error="Please input data in String Data Type" showErrorMessage="true">
      <formula1>0</formula1>
    </dataValidation>
    <dataValidation type="textLength" operator="greaterThan" sqref="C131" errorStyle="stop" allowBlank="true" errorTitle="Invalid Data Type" error="Please input data in String Data Type" showErrorMessage="true">
      <formula1>0</formula1>
    </dataValidation>
    <dataValidation type="textLength" operator="greaterThan" sqref="C129" errorStyle="stop" allowBlank="true" errorTitle="Invalid Data Type" error="Please input data in String Data Type" showErrorMessage="true">
      <formula1>0</formula1>
    </dataValidation>
    <dataValidation type="textLength" operator="greaterThan" sqref="C128" errorStyle="stop" allowBlank="true" errorTitle="Invalid Data Type" error="Please input data in String Data Type" showErrorMessage="true">
      <formula1>0</formula1>
    </dataValidation>
    <dataValidation type="textLength" operator="greaterThan" sqref="C127" errorStyle="stop" allowBlank="true" errorTitle="Invalid Data Type" error="Please input data in String Data Type" showErrorMessage="true">
      <formula1>0</formula1>
    </dataValidation>
    <dataValidation type="textLength" operator="greaterThan" sqref="C126" errorStyle="stop" allowBlank="true" errorTitle="Invalid Data Type" error="Please input data in String Data Type" showErrorMessage="true">
      <formula1>0</formula1>
    </dataValidation>
    <dataValidation type="textLength" operator="greaterThan" sqref="C137" errorStyle="stop" allowBlank="true" errorTitle="Invalid Data Type" error="Please input data in String Data Type" showErrorMessage="true">
      <formula1>0</formula1>
    </dataValidation>
    <dataValidation type="textLength" operator="greaterThan" sqref="C148" errorStyle="stop" allowBlank="true" errorTitle="Invalid Data Type" error="Please input data in String Data Type" showErrorMessage="true">
      <formula1>0</formula1>
    </dataValidation>
    <dataValidation type="textLength" operator="greaterThan" sqref="C147" errorStyle="stop" allowBlank="true" errorTitle="Invalid Data Type" error="Please input data in String Data Type" showErrorMessage="true">
      <formula1>0</formula1>
    </dataValidation>
    <dataValidation type="textLength" operator="greaterThan" sqref="C146" errorStyle="stop" allowBlank="true" errorTitle="Invalid Data Type" error="Please input data in String Data Type" showErrorMessage="true">
      <formula1>0</formula1>
    </dataValidation>
    <dataValidation type="textLength" operator="greaterThan" sqref="C149" errorStyle="stop" allowBlank="true" errorTitle="Invalid Data Type" error="Please input data in String Data Type" showErrorMessage="true">
      <formula1>0</formula1>
    </dataValidation>
    <dataValidation type="textLength" operator="greaterThan" sqref="C145" errorStyle="stop" allowBlank="true" errorTitle="Invalid Data Type" error="Please input data in String Data Type" showErrorMessage="true">
      <formula1>0</formula1>
    </dataValidation>
    <dataValidation type="textLength" operator="greaterThan" sqref="C138" errorStyle="stop" allowBlank="true" errorTitle="Invalid Data Type" error="Please input data in String Data Type" showErrorMessage="true">
      <formula1>0</formula1>
    </dataValidation>
    <dataValidation type="textLength" operator="greaterThan" sqref="C143" errorStyle="stop" allowBlank="true" errorTitle="Invalid Data Type" error="Please input data in String Data Type" showErrorMessage="true">
      <formula1>0</formula1>
    </dataValidation>
    <dataValidation type="textLength" operator="greaterThan" sqref="C144" errorStyle="stop" allowBlank="true" errorTitle="Invalid Data Type" error="Please input data in String Data Type" showErrorMessage="true">
      <formula1>0</formula1>
    </dataValidation>
    <dataValidation type="textLength" operator="greaterThan" sqref="C142" errorStyle="stop" allowBlank="true" errorTitle="Invalid Data Type" error="Please input data in String Data Type" showErrorMessage="true">
      <formula1>0</formula1>
    </dataValidation>
    <dataValidation type="textLength" operator="greaterThan" sqref="C141" errorStyle="stop" allowBlank="true" errorTitle="Invalid Data Type" error="Please input data in String Data Type" showErrorMessage="true">
      <formula1>0</formula1>
    </dataValidation>
    <dataValidation type="textLength" operator="greaterThan" sqref="C140" errorStyle="stop" allowBlank="true" errorTitle="Invalid Data Type" error="Please input data in String Data Type" showErrorMessage="true">
      <formula1>0</formula1>
    </dataValidation>
    <dataValidation type="textLength" operator="greaterThan" sqref="C139" errorStyle="stop" allowBlank="true" errorTitle="Invalid Data Type" error="Please input data in String Data Type" showErrorMessage="true">
      <formula1>0</formula1>
    </dataValidation>
    <dataValidation type="textLength" operator="greaterThan" sqref="C323" errorStyle="stop" allowBlank="true" errorTitle="Invalid Data Type" error="Please input data in String Data Type" showErrorMessage="true">
      <formula1>0</formula1>
    </dataValidation>
    <dataValidation type="textLength" operator="greaterThan" sqref="C322" errorStyle="stop" allowBlank="true" errorTitle="Invalid Data Type" error="Please input data in String Data Type" showErrorMessage="true">
      <formula1>0</formula1>
    </dataValidation>
    <dataValidation type="textLength" operator="greaterThan" sqref="C321" errorStyle="stop" allowBlank="true" errorTitle="Invalid Data Type" error="Please input data in String Data Type" showErrorMessage="true">
      <formula1>0</formula1>
    </dataValidation>
    <dataValidation type="textLength" operator="greaterThan" sqref="C286" errorStyle="stop" allowBlank="true" errorTitle="Invalid Data Type" error="Please input data in String Data Type" showErrorMessage="true">
      <formula1>0</formula1>
    </dataValidation>
    <dataValidation type="textLength" operator="greaterThan" sqref="C273" errorStyle="stop" allowBlank="true" errorTitle="Invalid Data Type" error="Please input data in String Data Type" showErrorMessage="true">
      <formula1>0</formula1>
    </dataValidation>
    <dataValidation type="textLength" operator="greaterThan" sqref="C260" errorStyle="stop" allowBlank="true" errorTitle="Invalid Data Type" error="Please input data in String Data Type" showErrorMessage="true">
      <formula1>0</formula1>
    </dataValidation>
    <dataValidation type="textLength" operator="greaterThan" sqref="C247" errorStyle="stop" allowBlank="true" errorTitle="Invalid Data Type" error="Please input data in String Data Type" showErrorMessage="true">
      <formula1>0</formula1>
    </dataValidation>
    <dataValidation type="textLength" operator="greaterThan" sqref="C234" errorStyle="stop" allowBlank="true" errorTitle="Invalid Data Type" error="Please input data in String Data Type" showErrorMessage="true">
      <formula1>0</formula1>
    </dataValidation>
    <dataValidation type="textLength" operator="greaterThan" sqref="C221" errorStyle="stop" allowBlank="true" errorTitle="Invalid Data Type" error="Please input data in String Data Type" showErrorMessage="true">
      <formula1>0</formula1>
    </dataValidation>
    <dataValidation type="textLength" operator="greaterThan" sqref="C208" errorStyle="stop" allowBlank="true" errorTitle="Invalid Data Type" error="Please input data in String Data Type" showErrorMessage="true">
      <formula1>0</formula1>
    </dataValidation>
    <dataValidation type="textLength" operator="greaterThan" sqref="C195" errorStyle="stop" allowBlank="true" errorTitle="Invalid Data Type" error="Please input data in String Data Type" showErrorMessage="true">
      <formula1>0</formula1>
    </dataValidation>
    <dataValidation type="textLength" operator="greaterThan" sqref="C182" errorStyle="stop" allowBlank="true" errorTitle="Invalid Data Type" error="Please input data in String Data Type" showErrorMessage="true">
      <formula1>0</formula1>
    </dataValidation>
    <dataValidation type="textLength" operator="greaterThan" sqref="C299" errorStyle="stop" allowBlank="true" errorTitle="Invalid Data Type" error="Please input data in String Data Type" showErrorMessage="true">
      <formula1>0</formula1>
    </dataValidation>
    <dataValidation type="textLength" operator="greaterThan" sqref="C312" errorStyle="stop" allowBlank="true" errorTitle="Invalid Data Type" error="Please input data in String Data Type" showErrorMessage="true">
      <formula1>0</formula1>
    </dataValidation>
    <dataValidation type="textLength" operator="greaterThan" sqref="C324" errorStyle="stop" allowBlank="true" errorTitle="Invalid Data Type" error="Please input data in String Data Type" showErrorMessage="true">
      <formula1>0</formula1>
    </dataValidation>
    <dataValidation type="textLength" operator="greaterThan" sqref="C320" errorStyle="stop" allowBlank="true" errorTitle="Invalid Data Type" error="Please input data in String Data Type" showErrorMessage="true">
      <formula1>0</formula1>
    </dataValidation>
    <dataValidation type="textLength" operator="greaterThan" sqref="C313" errorStyle="stop" allowBlank="true" errorTitle="Invalid Data Type" error="Please input data in String Data Type" showErrorMessage="true">
      <formula1>0</formula1>
    </dataValidation>
    <dataValidation type="textLength" operator="greaterThan" sqref="C318" errorStyle="stop" allowBlank="true" errorTitle="Invalid Data Type" error="Please input data in String Data Type" showErrorMessage="true">
      <formula1>0</formula1>
    </dataValidation>
    <dataValidation type="textLength" operator="greaterThan" sqref="C319" errorStyle="stop" allowBlank="true" errorTitle="Invalid Data Type" error="Please input data in String Data Type" showErrorMessage="true">
      <formula1>0</formula1>
    </dataValidation>
    <dataValidation type="textLength" operator="greaterThan" sqref="C317" errorStyle="stop" allowBlank="true" errorTitle="Invalid Data Type" error="Please input data in String Data Type" showErrorMessage="true">
      <formula1>0</formula1>
    </dataValidation>
    <dataValidation type="textLength" operator="greaterThan" sqref="C316" errorStyle="stop" allowBlank="true" errorTitle="Invalid Data Type" error="Please input data in String Data Type" showErrorMessage="true">
      <formula1>0</formula1>
    </dataValidation>
    <dataValidation type="textLength" operator="greaterThan" sqref="C315" errorStyle="stop" allowBlank="true" errorTitle="Invalid Data Type" error="Please input data in String Data Type" showErrorMessage="true">
      <formula1>0</formula1>
    </dataValidation>
    <dataValidation type="textLength" operator="greaterThan" sqref="C314" errorStyle="stop" allowBlank="true" errorTitle="Invalid Data Type" error="Please input data in String Data Type" showErrorMessage="true">
      <formula1>0</formula1>
    </dataValidation>
    <dataValidation type="textLength" operator="greaterThan" sqref="C161" errorStyle="stop" allowBlank="true" errorTitle="Invalid Data Type" error="Please input data in String Data Type" showErrorMessage="true">
      <formula1>0</formula1>
    </dataValidation>
    <dataValidation type="textLength" operator="greaterThan" sqref="C160" errorStyle="stop" allowBlank="true" errorTitle="Invalid Data Type" error="Please input data in String Data Type" showErrorMessage="true">
      <formula1>0</formula1>
    </dataValidation>
    <dataValidation type="textLength" operator="greaterThan" sqref="C159" errorStyle="stop" allowBlank="true" errorTitle="Invalid Data Type" error="Please input data in String Data Type" showErrorMessage="true">
      <formula1>0</formula1>
    </dataValidation>
    <dataValidation type="textLength" operator="greaterThan" sqref="C150" errorStyle="stop" allowBlank="true" errorTitle="Invalid Data Type" error="Please input data in String Data Type" showErrorMessage="true">
      <formula1>0</formula1>
    </dataValidation>
    <dataValidation type="textLength" operator="greaterThan" sqref="C162" errorStyle="stop" allowBlank="true" errorTitle="Invalid Data Type" error="Please input data in String Data Type" showErrorMessage="true">
      <formula1>0</formula1>
    </dataValidation>
    <dataValidation type="textLength" operator="greaterThan" sqref="C158" errorStyle="stop" allowBlank="true" errorTitle="Invalid Data Type" error="Please input data in String Data Type" showErrorMessage="true">
      <formula1>0</formula1>
    </dataValidation>
    <dataValidation type="textLength" operator="greaterThan" sqref="C151" errorStyle="stop" allowBlank="true" errorTitle="Invalid Data Type" error="Please input data in String Data Type" showErrorMessage="true">
      <formula1>0</formula1>
    </dataValidation>
    <dataValidation type="textLength" operator="greaterThan" sqref="C156" errorStyle="stop" allowBlank="true" errorTitle="Invalid Data Type" error="Please input data in String Data Type" showErrorMessage="true">
      <formula1>0</formula1>
    </dataValidation>
    <dataValidation type="textLength" operator="greaterThan" sqref="C157" errorStyle="stop" allowBlank="true" errorTitle="Invalid Data Type" error="Please input data in String Data Type" showErrorMessage="true">
      <formula1>0</formula1>
    </dataValidation>
    <dataValidation type="textLength" operator="greaterThan" sqref="C155" errorStyle="stop" allowBlank="true" errorTitle="Invalid Data Type" error="Please input data in String Data Type" showErrorMessage="true">
      <formula1>0</formula1>
    </dataValidation>
    <dataValidation type="textLength" operator="greaterThan" sqref="C154" errorStyle="stop" allowBlank="true" errorTitle="Invalid Data Type" error="Please input data in String Data Type" showErrorMessage="true">
      <formula1>0</formula1>
    </dataValidation>
    <dataValidation type="textLength" operator="greaterThan" sqref="C153" errorStyle="stop" allowBlank="true" errorTitle="Invalid Data Type" error="Please input data in String Data Type" showErrorMessage="true">
      <formula1>0</formula1>
    </dataValidation>
    <dataValidation type="textLength" operator="greaterThan" sqref="C152" errorStyle="stop" allowBlank="true" errorTitle="Invalid Data Type" error="Please input data in String Data Type" showErrorMessage="true">
      <formula1>0</formula1>
    </dataValidation>
    <dataValidation type="textLength" operator="greaterThan" sqref="C325" errorStyle="stop" allowBlank="true" errorTitle="Invalid Data Type" error="Please input data in String Data Type" showErrorMessage="true">
      <formula1>0</formula1>
    </dataValidation>
    <dataValidation type="textLength" operator="greaterThan" sqref="C163" errorStyle="stop" allowBlank="true" errorTitle="Invalid Data Type" error="Please input data in String Data Type" showErrorMessage="true">
      <formula1>0</formula1>
    </dataValidation>
    <dataValidation type="textLength" operator="greaterThan" sqref="E284" errorStyle="stop" allowBlank="true" errorTitle="Invalid Data Type" error="Please input data in String Data Type" showErrorMessage="true">
      <formula1>0</formula1>
    </dataValidation>
    <dataValidation type="textLength" operator="greaterThan" sqref="E283" errorStyle="stop" allowBlank="true" errorTitle="Invalid Data Type" error="Please input data in String Data Type" showErrorMessage="true">
      <formula1>0</formula1>
    </dataValidation>
    <dataValidation type="textLength" operator="greaterThan" sqref="E282" errorStyle="stop" allowBlank="true" errorTitle="Invalid Data Type" error="Please input data in String Data Type" showErrorMessage="true">
      <formula1>0</formula1>
    </dataValidation>
    <dataValidation type="textLength" operator="greaterThan" sqref="E285" errorStyle="stop" allowBlank="true" errorTitle="Invalid Data Type" error="Please input data in String Data Type" showErrorMessage="true">
      <formula1>0</formula1>
    </dataValidation>
    <dataValidation type="textLength" operator="greaterThan" sqref="E281" errorStyle="stop" allowBlank="true" errorTitle="Invalid Data Type" error="Please input data in String Data Type" showErrorMessage="true">
      <formula1>0</formula1>
    </dataValidation>
    <dataValidation type="textLength" operator="greaterThan" sqref="E274" errorStyle="stop" allowBlank="true" errorTitle="Invalid Data Type" error="Please input data in String Data Type" showErrorMessage="true">
      <formula1>0</formula1>
    </dataValidation>
    <dataValidation type="textLength" operator="greaterThan" sqref="E279" errorStyle="stop" allowBlank="true" errorTitle="Invalid Data Type" error="Please input data in String Data Type" showErrorMessage="true">
      <formula1>0</formula1>
    </dataValidation>
    <dataValidation type="textLength" operator="greaterThan" sqref="E280" errorStyle="stop" allowBlank="true" errorTitle="Invalid Data Type" error="Please input data in String Data Type" showErrorMessage="true">
      <formula1>0</formula1>
    </dataValidation>
    <dataValidation type="textLength" operator="greaterThan" sqref="E278" errorStyle="stop" allowBlank="true" errorTitle="Invalid Data Type" error="Please input data in String Data Type" showErrorMessage="true">
      <formula1>0</formula1>
    </dataValidation>
    <dataValidation type="textLength" operator="greaterThan" sqref="E277" errorStyle="stop" allowBlank="true" errorTitle="Invalid Data Type" error="Please input data in String Data Type" showErrorMessage="true">
      <formula1>0</formula1>
    </dataValidation>
    <dataValidation type="textLength" operator="greaterThan" sqref="E276" errorStyle="stop" allowBlank="true" errorTitle="Invalid Data Type" error="Please input data in String Data Type" showErrorMessage="true">
      <formula1>0</formula1>
    </dataValidation>
    <dataValidation type="textLength" operator="greaterThan" sqref="E275" errorStyle="stop" allowBlank="true" errorTitle="Invalid Data Type" error="Please input data in String Data Type" showErrorMessage="true">
      <formula1>0</formula1>
    </dataValidation>
    <dataValidation type="textLength" operator="greaterThan" sqref="E271" errorStyle="stop" allowBlank="true" errorTitle="Invalid Data Type" error="Please input data in String Data Type" showErrorMessage="true">
      <formula1>0</formula1>
    </dataValidation>
    <dataValidation type="textLength" operator="greaterThan" sqref="E270" errorStyle="stop" allowBlank="true" errorTitle="Invalid Data Type" error="Please input data in String Data Type" showErrorMessage="true">
      <formula1>0</formula1>
    </dataValidation>
    <dataValidation type="textLength" operator="greaterThan" sqref="E269" errorStyle="stop" allowBlank="true" errorTitle="Invalid Data Type" error="Please input data in String Data Type" showErrorMessage="true">
      <formula1>0</formula1>
    </dataValidation>
    <dataValidation type="textLength" operator="greaterThan" sqref="E272" errorStyle="stop" allowBlank="true" errorTitle="Invalid Data Type" error="Please input data in String Data Type" showErrorMessage="true">
      <formula1>0</formula1>
    </dataValidation>
    <dataValidation type="textLength" operator="greaterThan" sqref="E268" errorStyle="stop" allowBlank="true" errorTitle="Invalid Data Type" error="Please input data in String Data Type" showErrorMessage="true">
      <formula1>0</formula1>
    </dataValidation>
    <dataValidation type="textLength" operator="greaterThan" sqref="E261" errorStyle="stop" allowBlank="true" errorTitle="Invalid Data Type" error="Please input data in String Data Type" showErrorMessage="true">
      <formula1>0</formula1>
    </dataValidation>
    <dataValidation type="textLength" operator="greaterThan" sqref="E266" errorStyle="stop" allowBlank="true" errorTitle="Invalid Data Type" error="Please input data in String Data Type" showErrorMessage="true">
      <formula1>0</formula1>
    </dataValidation>
    <dataValidation type="textLength" operator="greaterThan" sqref="E267" errorStyle="stop" allowBlank="true" errorTitle="Invalid Data Type" error="Please input data in String Data Type" showErrorMessage="true">
      <formula1>0</formula1>
    </dataValidation>
    <dataValidation type="textLength" operator="greaterThan" sqref="E265" errorStyle="stop" allowBlank="true" errorTitle="Invalid Data Type" error="Please input data in String Data Type" showErrorMessage="true">
      <formula1>0</formula1>
    </dataValidation>
    <dataValidation type="textLength" operator="greaterThan" sqref="E264" errorStyle="stop" allowBlank="true" errorTitle="Invalid Data Type" error="Please input data in String Data Type" showErrorMessage="true">
      <formula1>0</formula1>
    </dataValidation>
    <dataValidation type="textLength" operator="greaterThan" sqref="E263" errorStyle="stop" allowBlank="true" errorTitle="Invalid Data Type" error="Please input data in String Data Type" showErrorMessage="true">
      <formula1>0</formula1>
    </dataValidation>
    <dataValidation type="textLength" operator="greaterThan" sqref="E262" errorStyle="stop" allowBlank="true" errorTitle="Invalid Data Type" error="Please input data in String Data Type" showErrorMessage="true">
      <formula1>0</formula1>
    </dataValidation>
    <dataValidation type="textLength" operator="greaterThan" sqref="E258" errorStyle="stop" allowBlank="true" errorTitle="Invalid Data Type" error="Please input data in String Data Type" showErrorMessage="true">
      <formula1>0</formula1>
    </dataValidation>
    <dataValidation type="textLength" operator="greaterThan" sqref="E257" errorStyle="stop" allowBlank="true" errorTitle="Invalid Data Type" error="Please input data in String Data Type" showErrorMessage="true">
      <formula1>0</formula1>
    </dataValidation>
    <dataValidation type="textLength" operator="greaterThan" sqref="E256" errorStyle="stop" allowBlank="true" errorTitle="Invalid Data Type" error="Please input data in String Data Type" showErrorMessage="true">
      <formula1>0</formula1>
    </dataValidation>
    <dataValidation type="textLength" operator="greaterThan" sqref="E259" errorStyle="stop" allowBlank="true" errorTitle="Invalid Data Type" error="Please input data in String Data Type" showErrorMessage="true">
      <formula1>0</formula1>
    </dataValidation>
    <dataValidation type="textLength" operator="greaterThan" sqref="E255" errorStyle="stop" allowBlank="true" errorTitle="Invalid Data Type" error="Please input data in String Data Type" showErrorMessage="true">
      <formula1>0</formula1>
    </dataValidation>
    <dataValidation type="textLength" operator="greaterThan" sqref="E248" errorStyle="stop" allowBlank="true" errorTitle="Invalid Data Type" error="Please input data in String Data Type" showErrorMessage="true">
      <formula1>0</formula1>
    </dataValidation>
    <dataValidation type="textLength" operator="greaterThan" sqref="E253" errorStyle="stop" allowBlank="true" errorTitle="Invalid Data Type" error="Please input data in String Data Type" showErrorMessage="true">
      <formula1>0</formula1>
    </dataValidation>
    <dataValidation type="textLength" operator="greaterThan" sqref="E254" errorStyle="stop" allowBlank="true" errorTitle="Invalid Data Type" error="Please input data in String Data Type" showErrorMessage="true">
      <formula1>0</formula1>
    </dataValidation>
    <dataValidation type="textLength" operator="greaterThan" sqref="E252" errorStyle="stop" allowBlank="true" errorTitle="Invalid Data Type" error="Please input data in String Data Type" showErrorMessage="true">
      <formula1>0</formula1>
    </dataValidation>
    <dataValidation type="textLength" operator="greaterThan" sqref="E251" errorStyle="stop" allowBlank="true" errorTitle="Invalid Data Type" error="Please input data in String Data Type" showErrorMessage="true">
      <formula1>0</formula1>
    </dataValidation>
    <dataValidation type="textLength" operator="greaterThan" sqref="E250" errorStyle="stop" allowBlank="true" errorTitle="Invalid Data Type" error="Please input data in String Data Type" showErrorMessage="true">
      <formula1>0</formula1>
    </dataValidation>
    <dataValidation type="textLength" operator="greaterThan" sqref="E249" errorStyle="stop" allowBlank="true" errorTitle="Invalid Data Type" error="Please input data in String Data Type" showErrorMessage="true">
      <formula1>0</formula1>
    </dataValidation>
    <dataValidation type="textLength" operator="greaterThan" sqref="E245" errorStyle="stop" allowBlank="true" errorTitle="Invalid Data Type" error="Please input data in String Data Type" showErrorMessage="true">
      <formula1>0</formula1>
    </dataValidation>
    <dataValidation type="textLength" operator="greaterThan" sqref="E244" errorStyle="stop" allowBlank="true" errorTitle="Invalid Data Type" error="Please input data in String Data Type" showErrorMessage="true">
      <formula1>0</formula1>
    </dataValidation>
    <dataValidation type="textLength" operator="greaterThan" sqref="E243" errorStyle="stop" allowBlank="true" errorTitle="Invalid Data Type" error="Please input data in String Data Type" showErrorMessage="true">
      <formula1>0</formula1>
    </dataValidation>
    <dataValidation type="textLength" operator="greaterThan" sqref="E246" errorStyle="stop" allowBlank="true" errorTitle="Invalid Data Type" error="Please input data in String Data Type" showErrorMessage="true">
      <formula1>0</formula1>
    </dataValidation>
    <dataValidation type="textLength" operator="greaterThan" sqref="E242" errorStyle="stop" allowBlank="true" errorTitle="Invalid Data Type" error="Please input data in String Data Type" showErrorMessage="true">
      <formula1>0</formula1>
    </dataValidation>
    <dataValidation type="textLength" operator="greaterThan" sqref="E235" errorStyle="stop" allowBlank="true" errorTitle="Invalid Data Type" error="Please input data in String Data Type" showErrorMessage="true">
      <formula1>0</formula1>
    </dataValidation>
    <dataValidation type="textLength" operator="greaterThan" sqref="E240" errorStyle="stop" allowBlank="true" errorTitle="Invalid Data Type" error="Please input data in String Data Type" showErrorMessage="true">
      <formula1>0</formula1>
    </dataValidation>
    <dataValidation type="textLength" operator="greaterThan" sqref="E241" errorStyle="stop" allowBlank="true" errorTitle="Invalid Data Type" error="Please input data in String Data Type" showErrorMessage="true">
      <formula1>0</formula1>
    </dataValidation>
    <dataValidation type="textLength" operator="greaterThan" sqref="E239" errorStyle="stop" allowBlank="true" errorTitle="Invalid Data Type" error="Please input data in String Data Type" showErrorMessage="true">
      <formula1>0</formula1>
    </dataValidation>
    <dataValidation type="textLength" operator="greaterThan" sqref="E238" errorStyle="stop" allowBlank="true" errorTitle="Invalid Data Type" error="Please input data in String Data Type" showErrorMessage="true">
      <formula1>0</formula1>
    </dataValidation>
    <dataValidation type="textLength" operator="greaterThan" sqref="E237" errorStyle="stop" allowBlank="true" errorTitle="Invalid Data Type" error="Please input data in String Data Type" showErrorMessage="true">
      <formula1>0</formula1>
    </dataValidation>
    <dataValidation type="textLength" operator="greaterThan" sqref="E236" errorStyle="stop" allowBlank="true" errorTitle="Invalid Data Type" error="Please input data in String Data Type" showErrorMessage="true">
      <formula1>0</formula1>
    </dataValidation>
    <dataValidation type="textLength" operator="greaterThan" sqref="E232" errorStyle="stop" allowBlank="true" errorTitle="Invalid Data Type" error="Please input data in String Data Type" showErrorMessage="true">
      <formula1>0</formula1>
    </dataValidation>
    <dataValidation type="textLength" operator="greaterThan" sqref="E231" errorStyle="stop" allowBlank="true" errorTitle="Invalid Data Type" error="Please input data in String Data Type" showErrorMessage="true">
      <formula1>0</formula1>
    </dataValidation>
    <dataValidation type="textLength" operator="greaterThan" sqref="E230" errorStyle="stop" allowBlank="true" errorTitle="Invalid Data Type" error="Please input data in String Data Type" showErrorMessage="true">
      <formula1>0</formula1>
    </dataValidation>
    <dataValidation type="textLength" operator="greaterThan" sqref="E233" errorStyle="stop" allowBlank="true" errorTitle="Invalid Data Type" error="Please input data in String Data Type" showErrorMessage="true">
      <formula1>0</formula1>
    </dataValidation>
    <dataValidation type="textLength" operator="greaterThan" sqref="E229" errorStyle="stop" allowBlank="true" errorTitle="Invalid Data Type" error="Please input data in String Data Type" showErrorMessage="true">
      <formula1>0</formula1>
    </dataValidation>
    <dataValidation type="textLength" operator="greaterThan" sqref="E222" errorStyle="stop" allowBlank="true" errorTitle="Invalid Data Type" error="Please input data in String Data Type" showErrorMessage="true">
      <formula1>0</formula1>
    </dataValidation>
    <dataValidation type="textLength" operator="greaterThan" sqref="E227" errorStyle="stop" allowBlank="true" errorTitle="Invalid Data Type" error="Please input data in String Data Type" showErrorMessage="true">
      <formula1>0</formula1>
    </dataValidation>
    <dataValidation type="textLength" operator="greaterThan" sqref="E228" errorStyle="stop" allowBlank="true" errorTitle="Invalid Data Type" error="Please input data in String Data Type" showErrorMessage="true">
      <formula1>0</formula1>
    </dataValidation>
    <dataValidation type="textLength" operator="greaterThan" sqref="E226" errorStyle="stop" allowBlank="true" errorTitle="Invalid Data Type" error="Please input data in String Data Type" showErrorMessage="true">
      <formula1>0</formula1>
    </dataValidation>
    <dataValidation type="textLength" operator="greaterThan" sqref="E225" errorStyle="stop" allowBlank="true" errorTitle="Invalid Data Type" error="Please input data in String Data Type" showErrorMessage="true">
      <formula1>0</formula1>
    </dataValidation>
    <dataValidation type="textLength" operator="greaterThan" sqref="E224" errorStyle="stop" allowBlank="true" errorTitle="Invalid Data Type" error="Please input data in String Data Type" showErrorMessage="true">
      <formula1>0</formula1>
    </dataValidation>
    <dataValidation type="textLength" operator="greaterThan" sqref="E223" errorStyle="stop" allowBlank="true" errorTitle="Invalid Data Type" error="Please input data in String Data Type" showErrorMessage="true">
      <formula1>0</formula1>
    </dataValidation>
    <dataValidation type="textLength" operator="greaterThan" sqref="E219" errorStyle="stop" allowBlank="true" errorTitle="Invalid Data Type" error="Please input data in String Data Type" showErrorMessage="true">
      <formula1>0</formula1>
    </dataValidation>
    <dataValidation type="textLength" operator="greaterThan" sqref="E218" errorStyle="stop" allowBlank="true" errorTitle="Invalid Data Type" error="Please input data in String Data Type" showErrorMessage="true">
      <formula1>0</formula1>
    </dataValidation>
    <dataValidation type="textLength" operator="greaterThan" sqref="E217" errorStyle="stop" allowBlank="true" errorTitle="Invalid Data Type" error="Please input data in String Data Type" showErrorMessage="true">
      <formula1>0</formula1>
    </dataValidation>
    <dataValidation type="textLength" operator="greaterThan" sqref="E220" errorStyle="stop" allowBlank="true" errorTitle="Invalid Data Type" error="Please input data in String Data Type" showErrorMessage="true">
      <formula1>0</formula1>
    </dataValidation>
    <dataValidation type="textLength" operator="greaterThan" sqref="E216" errorStyle="stop" allowBlank="true" errorTitle="Invalid Data Type" error="Please input data in String Data Type" showErrorMessage="true">
      <formula1>0</formula1>
    </dataValidation>
    <dataValidation type="textLength" operator="greaterThan" sqref="E209" errorStyle="stop" allowBlank="true" errorTitle="Invalid Data Type" error="Please input data in String Data Type" showErrorMessage="true">
      <formula1>0</formula1>
    </dataValidation>
    <dataValidation type="textLength" operator="greaterThan" sqref="E214" errorStyle="stop" allowBlank="true" errorTitle="Invalid Data Type" error="Please input data in String Data Type" showErrorMessage="true">
      <formula1>0</formula1>
    </dataValidation>
    <dataValidation type="textLength" operator="greaterThan" sqref="E215" errorStyle="stop" allowBlank="true" errorTitle="Invalid Data Type" error="Please input data in String Data Type" showErrorMessage="true">
      <formula1>0</formula1>
    </dataValidation>
    <dataValidation type="textLength" operator="greaterThan" sqref="E213" errorStyle="stop" allowBlank="true" errorTitle="Invalid Data Type" error="Please input data in String Data Type" showErrorMessage="true">
      <formula1>0</formula1>
    </dataValidation>
    <dataValidation type="textLength" operator="greaterThan" sqref="E212" errorStyle="stop" allowBlank="true" errorTitle="Invalid Data Type" error="Please input data in String Data Type" showErrorMessage="true">
      <formula1>0</formula1>
    </dataValidation>
    <dataValidation type="textLength" operator="greaterThan" sqref="E211" errorStyle="stop" allowBlank="true" errorTitle="Invalid Data Type" error="Please input data in String Data Type" showErrorMessage="true">
      <formula1>0</formula1>
    </dataValidation>
    <dataValidation type="textLength" operator="greaterThan" sqref="E210" errorStyle="stop" allowBlank="true" errorTitle="Invalid Data Type" error="Please input data in String Data Type" showErrorMessage="true">
      <formula1>0</formula1>
    </dataValidation>
    <dataValidation type="textLength" operator="greaterThan" sqref="E206" errorStyle="stop" allowBlank="true" errorTitle="Invalid Data Type" error="Please input data in String Data Type" showErrorMessage="true">
      <formula1>0</formula1>
    </dataValidation>
    <dataValidation type="textLength" operator="greaterThan" sqref="E205" errorStyle="stop" allowBlank="true" errorTitle="Invalid Data Type" error="Please input data in String Data Type" showErrorMessage="true">
      <formula1>0</formula1>
    </dataValidation>
    <dataValidation type="textLength" operator="greaterThan" sqref="E204" errorStyle="stop" allowBlank="true" errorTitle="Invalid Data Type" error="Please input data in String Data Type" showErrorMessage="true">
      <formula1>0</formula1>
    </dataValidation>
    <dataValidation type="textLength" operator="greaterThan" sqref="E207" errorStyle="stop" allowBlank="true" errorTitle="Invalid Data Type" error="Please input data in String Data Type" showErrorMessage="true">
      <formula1>0</formula1>
    </dataValidation>
    <dataValidation type="textLength" operator="greaterThan" sqref="E203" errorStyle="stop" allowBlank="true" errorTitle="Invalid Data Type" error="Please input data in String Data Type" showErrorMessage="true">
      <formula1>0</formula1>
    </dataValidation>
    <dataValidation type="textLength" operator="greaterThan" sqref="E196" errorStyle="stop" allowBlank="true" errorTitle="Invalid Data Type" error="Please input data in String Data Type" showErrorMessage="true">
      <formula1>0</formula1>
    </dataValidation>
    <dataValidation type="textLength" operator="greaterThan" sqref="E201" errorStyle="stop" allowBlank="true" errorTitle="Invalid Data Type" error="Please input data in String Data Type" showErrorMessage="true">
      <formula1>0</formula1>
    </dataValidation>
    <dataValidation type="textLength" operator="greaterThan" sqref="E202" errorStyle="stop" allowBlank="true" errorTitle="Invalid Data Type" error="Please input data in String Data Type" showErrorMessage="true">
      <formula1>0</formula1>
    </dataValidation>
    <dataValidation type="textLength" operator="greaterThan" sqref="E200" errorStyle="stop" allowBlank="true" errorTitle="Invalid Data Type" error="Please input data in String Data Type" showErrorMessage="true">
      <formula1>0</formula1>
    </dataValidation>
    <dataValidation type="textLength" operator="greaterThan" sqref="E199" errorStyle="stop" allowBlank="true" errorTitle="Invalid Data Type" error="Please input data in String Data Type" showErrorMessage="true">
      <formula1>0</formula1>
    </dataValidation>
    <dataValidation type="textLength" operator="greaterThan" sqref="E198" errorStyle="stop" allowBlank="true" errorTitle="Invalid Data Type" error="Please input data in String Data Type" showErrorMessage="true">
      <formula1>0</formula1>
    </dataValidation>
    <dataValidation type="textLength" operator="greaterThan" sqref="E197" errorStyle="stop" allowBlank="true" errorTitle="Invalid Data Type" error="Please input data in String Data Type" showErrorMessage="true">
      <formula1>0</formula1>
    </dataValidation>
    <dataValidation type="textLength" operator="greaterThan" sqref="E193" errorStyle="stop" allowBlank="true" errorTitle="Invalid Data Type" error="Please input data in String Data Type" showErrorMessage="true">
      <formula1>0</formula1>
    </dataValidation>
    <dataValidation type="textLength" operator="greaterThan" sqref="E192" errorStyle="stop" allowBlank="true" errorTitle="Invalid Data Type" error="Please input data in String Data Type" showErrorMessage="true">
      <formula1>0</formula1>
    </dataValidation>
    <dataValidation type="textLength" operator="greaterThan" sqref="E191" errorStyle="stop" allowBlank="true" errorTitle="Invalid Data Type" error="Please input data in String Data Type" showErrorMessage="true">
      <formula1>0</formula1>
    </dataValidation>
    <dataValidation type="textLength" operator="greaterThan" sqref="E194" errorStyle="stop" allowBlank="true" errorTitle="Invalid Data Type" error="Please input data in String Data Type" showErrorMessage="true">
      <formula1>0</formula1>
    </dataValidation>
    <dataValidation type="textLength" operator="greaterThan" sqref="E190" errorStyle="stop" allowBlank="true" errorTitle="Invalid Data Type" error="Please input data in String Data Type" showErrorMessage="true">
      <formula1>0</formula1>
    </dataValidation>
    <dataValidation type="textLength" operator="greaterThan" sqref="E183" errorStyle="stop" allowBlank="true" errorTitle="Invalid Data Type" error="Please input data in String Data Type" showErrorMessage="true">
      <formula1>0</formula1>
    </dataValidation>
    <dataValidation type="textLength" operator="greaterThan" sqref="E188" errorStyle="stop" allowBlank="true" errorTitle="Invalid Data Type" error="Please input data in String Data Type" showErrorMessage="true">
      <formula1>0</formula1>
    </dataValidation>
    <dataValidation type="textLength" operator="greaterThan" sqref="E189" errorStyle="stop" allowBlank="true" errorTitle="Invalid Data Type" error="Please input data in String Data Type" showErrorMessage="true">
      <formula1>0</formula1>
    </dataValidation>
    <dataValidation type="textLength" operator="greaterThan" sqref="E187" errorStyle="stop" allowBlank="true" errorTitle="Invalid Data Type" error="Please input data in String Data Type" showErrorMessage="true">
      <formula1>0</formula1>
    </dataValidation>
    <dataValidation type="textLength" operator="greaterThan" sqref="E186" errorStyle="stop" allowBlank="true" errorTitle="Invalid Data Type" error="Please input data in String Data Type" showErrorMessage="true">
      <formula1>0</formula1>
    </dataValidation>
    <dataValidation type="textLength" operator="greaterThan" sqref="E185" errorStyle="stop" allowBlank="true" errorTitle="Invalid Data Type" error="Please input data in String Data Type" showErrorMessage="true">
      <formula1>0</formula1>
    </dataValidation>
    <dataValidation type="textLength" operator="greaterThan" sqref="E184" errorStyle="stop" allowBlank="true" errorTitle="Invalid Data Type" error="Please input data in String Data Type" showErrorMessage="true">
      <formula1>0</formula1>
    </dataValidation>
    <dataValidation type="textLength" operator="greaterThan" sqref="E180" errorStyle="stop" allowBlank="true" errorTitle="Invalid Data Type" error="Please input data in String Data Type" showErrorMessage="true">
      <formula1>0</formula1>
    </dataValidation>
    <dataValidation type="textLength" operator="greaterThan" sqref="E179" errorStyle="stop" allowBlank="true" errorTitle="Invalid Data Type" error="Please input data in String Data Type" showErrorMessage="true">
      <formula1>0</formula1>
    </dataValidation>
    <dataValidation type="textLength" operator="greaterThan" sqref="E178" errorStyle="stop" allowBlank="true" errorTitle="Invalid Data Type" error="Please input data in String Data Type" showErrorMessage="true">
      <formula1>0</formula1>
    </dataValidation>
    <dataValidation type="textLength" operator="greaterThan" sqref="E181" errorStyle="stop" allowBlank="true" errorTitle="Invalid Data Type" error="Please input data in String Data Type" showErrorMessage="true">
      <formula1>0</formula1>
    </dataValidation>
    <dataValidation type="textLength" operator="greaterThan" sqref="E177" errorStyle="stop" allowBlank="true" errorTitle="Invalid Data Type" error="Please input data in String Data Type" showErrorMessage="true">
      <formula1>0</formula1>
    </dataValidation>
    <dataValidation type="textLength" operator="greaterThan" sqref="E170" errorStyle="stop" allowBlank="true" errorTitle="Invalid Data Type" error="Please input data in String Data Type" showErrorMessage="true">
      <formula1>0</formula1>
    </dataValidation>
    <dataValidation type="textLength" operator="greaterThan" sqref="E175" errorStyle="stop" allowBlank="true" errorTitle="Invalid Data Type" error="Please input data in String Data Type" showErrorMessage="true">
      <formula1>0</formula1>
    </dataValidation>
    <dataValidation type="textLength" operator="greaterThan" sqref="E176" errorStyle="stop" allowBlank="true" errorTitle="Invalid Data Type" error="Please input data in String Data Type" showErrorMessage="true">
      <formula1>0</formula1>
    </dataValidation>
    <dataValidation type="textLength" operator="greaterThan" sqref="E174" errorStyle="stop" allowBlank="true" errorTitle="Invalid Data Type" error="Please input data in String Data Type" showErrorMessage="true">
      <formula1>0</formula1>
    </dataValidation>
    <dataValidation type="textLength" operator="greaterThan" sqref="E173" errorStyle="stop" allowBlank="true" errorTitle="Invalid Data Type" error="Please input data in String Data Type" showErrorMessage="true">
      <formula1>0</formula1>
    </dataValidation>
    <dataValidation type="textLength" operator="greaterThan" sqref="E172" errorStyle="stop" allowBlank="true" errorTitle="Invalid Data Type" error="Please input data in String Data Type" showErrorMessage="true">
      <formula1>0</formula1>
    </dataValidation>
    <dataValidation type="textLength" operator="greaterThan" sqref="E171" errorStyle="stop" allowBlank="true" errorTitle="Invalid Data Type" error="Please input data in String Data Type" showErrorMessage="true">
      <formula1>0</formula1>
    </dataValidation>
    <dataValidation type="textLength" operator="greaterThan" sqref="E297" errorStyle="stop" allowBlank="true" errorTitle="Invalid Data Type" error="Please input data in String Data Type" showErrorMessage="true">
      <formula1>0</formula1>
    </dataValidation>
    <dataValidation type="textLength" operator="greaterThan" sqref="E296" errorStyle="stop" allowBlank="true" errorTitle="Invalid Data Type" error="Please input data in String Data Type" showErrorMessage="true">
      <formula1>0</formula1>
    </dataValidation>
    <dataValidation type="textLength" operator="greaterThan" sqref="E295" errorStyle="stop" allowBlank="true" errorTitle="Invalid Data Type" error="Please input data in String Data Type" showErrorMessage="true">
      <formula1>0</formula1>
    </dataValidation>
    <dataValidation type="textLength" operator="greaterThan" sqref="E298" errorStyle="stop" allowBlank="true" errorTitle="Invalid Data Type" error="Please input data in String Data Type" showErrorMessage="true">
      <formula1>0</formula1>
    </dataValidation>
    <dataValidation type="textLength" operator="greaterThan" sqref="E294" errorStyle="stop" allowBlank="true" errorTitle="Invalid Data Type" error="Please input data in String Data Type" showErrorMessage="true">
      <formula1>0</formula1>
    </dataValidation>
    <dataValidation type="textLength" operator="greaterThan" sqref="E287" errorStyle="stop" allowBlank="true" errorTitle="Invalid Data Type" error="Please input data in String Data Type" showErrorMessage="true">
      <formula1>0</formula1>
    </dataValidation>
    <dataValidation type="textLength" operator="greaterThan" sqref="E292" errorStyle="stop" allowBlank="true" errorTitle="Invalid Data Type" error="Please input data in String Data Type" showErrorMessage="true">
      <formula1>0</formula1>
    </dataValidation>
    <dataValidation type="textLength" operator="greaterThan" sqref="E293" errorStyle="stop" allowBlank="true" errorTitle="Invalid Data Type" error="Please input data in String Data Type" showErrorMessage="true">
      <formula1>0</formula1>
    </dataValidation>
    <dataValidation type="textLength" operator="greaterThan" sqref="E291" errorStyle="stop" allowBlank="true" errorTitle="Invalid Data Type" error="Please input data in String Data Type" showErrorMessage="true">
      <formula1>0</formula1>
    </dataValidation>
    <dataValidation type="textLength" operator="greaterThan" sqref="E290" errorStyle="stop" allowBlank="true" errorTitle="Invalid Data Type" error="Please input data in String Data Type" showErrorMessage="true">
      <formula1>0</formula1>
    </dataValidation>
    <dataValidation type="textLength" operator="greaterThan" sqref="E289" errorStyle="stop" allowBlank="true" errorTitle="Invalid Data Type" error="Please input data in String Data Type" showErrorMessage="true">
      <formula1>0</formula1>
    </dataValidation>
    <dataValidation type="textLength" operator="greaterThan" sqref="E288" errorStyle="stop" allowBlank="true" errorTitle="Invalid Data Type" error="Please input data in String Data Type" showErrorMessage="true">
      <formula1>0</formula1>
    </dataValidation>
    <dataValidation type="textLength" operator="greaterThan" sqref="E310" errorStyle="stop" allowBlank="true" errorTitle="Invalid Data Type" error="Please input data in String Data Type" showErrorMessage="true">
      <formula1>0</formula1>
    </dataValidation>
    <dataValidation type="textLength" operator="greaterThan" sqref="E309" errorStyle="stop" allowBlank="true" errorTitle="Invalid Data Type" error="Please input data in String Data Type" showErrorMessage="true">
      <formula1>0</formula1>
    </dataValidation>
    <dataValidation type="textLength" operator="greaterThan" sqref="E308" errorStyle="stop" allowBlank="true" errorTitle="Invalid Data Type" error="Please input data in String Data Type" showErrorMessage="true">
      <formula1>0</formula1>
    </dataValidation>
    <dataValidation type="textLength" operator="greaterThan" sqref="E311" errorStyle="stop" allowBlank="true" errorTitle="Invalid Data Type" error="Please input data in String Data Type" showErrorMessage="true">
      <formula1>0</formula1>
    </dataValidation>
    <dataValidation type="textLength" operator="greaterThan" sqref="E307" errorStyle="stop" allowBlank="true" errorTitle="Invalid Data Type" error="Please input data in String Data Type" showErrorMessage="true">
      <formula1>0</formula1>
    </dataValidation>
    <dataValidation type="textLength" operator="greaterThan" sqref="E300" errorStyle="stop" allowBlank="true" errorTitle="Invalid Data Type" error="Please input data in String Data Type" showErrorMessage="true">
      <formula1>0</formula1>
    </dataValidation>
    <dataValidation type="textLength" operator="greaterThan" sqref="E305" errorStyle="stop" allowBlank="true" errorTitle="Invalid Data Type" error="Please input data in String Data Type" showErrorMessage="true">
      <formula1>0</formula1>
    </dataValidation>
    <dataValidation type="textLength" operator="greaterThan" sqref="E306" errorStyle="stop" allowBlank="true" errorTitle="Invalid Data Type" error="Please input data in String Data Type" showErrorMessage="true">
      <formula1>0</formula1>
    </dataValidation>
    <dataValidation type="textLength" operator="greaterThan" sqref="E304" errorStyle="stop" allowBlank="true" errorTitle="Invalid Data Type" error="Please input data in String Data Type" showErrorMessage="true">
      <formula1>0</formula1>
    </dataValidation>
    <dataValidation type="textLength" operator="greaterThan" sqref="E303" errorStyle="stop" allowBlank="true" errorTitle="Invalid Data Type" error="Please input data in String Data Type" showErrorMessage="true">
      <formula1>0</formula1>
    </dataValidation>
    <dataValidation type="textLength" operator="greaterThan" sqref="E302" errorStyle="stop" allowBlank="true" errorTitle="Invalid Data Type" error="Please input data in String Data Type" showErrorMessage="true">
      <formula1>0</formula1>
    </dataValidation>
    <dataValidation type="textLength" operator="greaterThan" sqref="E301" errorStyle="stop" allowBlank="true" errorTitle="Invalid Data Type" error="Please input data in String Data Type" showErrorMessage="true">
      <formula1>0</formula1>
    </dataValidation>
    <dataValidation type="textLength" operator="greaterThan" sqref="E122" errorStyle="stop" allowBlank="true" errorTitle="Invalid Data Type" error="Please input data in String Data Type" showErrorMessage="true">
      <formula1>0</formula1>
    </dataValidation>
    <dataValidation type="textLength" operator="greaterThan" sqref="E121" errorStyle="stop" allowBlank="true" errorTitle="Invalid Data Type" error="Please input data in String Data Type" showErrorMessage="true">
      <formula1>0</formula1>
    </dataValidation>
    <dataValidation type="textLength" operator="greaterThan" sqref="E120" errorStyle="stop" allowBlank="true" errorTitle="Invalid Data Type" error="Please input data in String Data Type" showErrorMessage="true">
      <formula1>0</formula1>
    </dataValidation>
    <dataValidation type="textLength" operator="greaterThan" sqref="E123" errorStyle="stop" allowBlank="true" errorTitle="Invalid Data Type" error="Please input data in String Data Type" showErrorMessage="true">
      <formula1>0</formula1>
    </dataValidation>
    <dataValidation type="textLength" operator="greaterThan" sqref="E119" errorStyle="stop" allowBlank="true" errorTitle="Invalid Data Type" error="Please input data in String Data Type" showErrorMessage="true">
      <formula1>0</formula1>
    </dataValidation>
    <dataValidation type="textLength" operator="greaterThan" sqref="E112" errorStyle="stop" allowBlank="true" errorTitle="Invalid Data Type" error="Please input data in String Data Type" showErrorMessage="true">
      <formula1>0</formula1>
    </dataValidation>
    <dataValidation type="textLength" operator="greaterThan" sqref="E117" errorStyle="stop" allowBlank="true" errorTitle="Invalid Data Type" error="Please input data in String Data Type" showErrorMessage="true">
      <formula1>0</formula1>
    </dataValidation>
    <dataValidation type="textLength" operator="greaterThan" sqref="E118" errorStyle="stop" allowBlank="true" errorTitle="Invalid Data Type" error="Please input data in String Data Type" showErrorMessage="true">
      <formula1>0</formula1>
    </dataValidation>
    <dataValidation type="textLength" operator="greaterThan" sqref="E116" errorStyle="stop" allowBlank="true" errorTitle="Invalid Data Type" error="Please input data in String Data Type" showErrorMessage="true">
      <formula1>0</formula1>
    </dataValidation>
    <dataValidation type="textLength" operator="greaterThan" sqref="E115" errorStyle="stop" allowBlank="true" errorTitle="Invalid Data Type" error="Please input data in String Data Type" showErrorMessage="true">
      <formula1>0</formula1>
    </dataValidation>
    <dataValidation type="textLength" operator="greaterThan" sqref="E114" errorStyle="stop" allowBlank="true" errorTitle="Invalid Data Type" error="Please input data in String Data Type" showErrorMessage="true">
      <formula1>0</formula1>
    </dataValidation>
    <dataValidation type="textLength" operator="greaterThan" sqref="E113" errorStyle="stop" allowBlank="true" errorTitle="Invalid Data Type" error="Please input data in String Data Type" showErrorMessage="true">
      <formula1>0</formula1>
    </dataValidation>
    <dataValidation type="textLength" operator="greaterThan" sqref="E109" errorStyle="stop" allowBlank="true" errorTitle="Invalid Data Type" error="Please input data in String Data Type" showErrorMessage="true">
      <formula1>0</formula1>
    </dataValidation>
    <dataValidation type="textLength" operator="greaterThan" sqref="E108" errorStyle="stop" allowBlank="true" errorTitle="Invalid Data Type" error="Please input data in String Data Type" showErrorMessage="true">
      <formula1>0</formula1>
    </dataValidation>
    <dataValidation type="textLength" operator="greaterThan" sqref="E107" errorStyle="stop" allowBlank="true" errorTitle="Invalid Data Type" error="Please input data in String Data Type" showErrorMessage="true">
      <formula1>0</formula1>
    </dataValidation>
    <dataValidation type="textLength" operator="greaterThan" sqref="E110" errorStyle="stop" allowBlank="true" errorTitle="Invalid Data Type" error="Please input data in String Data Type" showErrorMessage="true">
      <formula1>0</formula1>
    </dataValidation>
    <dataValidation type="textLength" operator="greaterThan" sqref="E106" errorStyle="stop" allowBlank="true" errorTitle="Invalid Data Type" error="Please input data in String Data Type" showErrorMessage="true">
      <formula1>0</formula1>
    </dataValidation>
    <dataValidation type="textLength" operator="greaterThan" sqref="E99" errorStyle="stop" allowBlank="true" errorTitle="Invalid Data Type" error="Please input data in String Data Type" showErrorMessage="true">
      <formula1>0</formula1>
    </dataValidation>
    <dataValidation type="textLength" operator="greaterThan" sqref="E104" errorStyle="stop" allowBlank="true" errorTitle="Invalid Data Type" error="Please input data in String Data Type" showErrorMessage="true">
      <formula1>0</formula1>
    </dataValidation>
    <dataValidation type="textLength" operator="greaterThan" sqref="E105" errorStyle="stop" allowBlank="true" errorTitle="Invalid Data Type" error="Please input data in String Data Type" showErrorMessage="true">
      <formula1>0</formula1>
    </dataValidation>
    <dataValidation type="textLength" operator="greaterThan" sqref="E103" errorStyle="stop" allowBlank="true" errorTitle="Invalid Data Type" error="Please input data in String Data Type" showErrorMessage="true">
      <formula1>0</formula1>
    </dataValidation>
    <dataValidation type="textLength" operator="greaterThan" sqref="E102" errorStyle="stop" allowBlank="true" errorTitle="Invalid Data Type" error="Please input data in String Data Type" showErrorMessage="true">
      <formula1>0</formula1>
    </dataValidation>
    <dataValidation type="textLength" operator="greaterThan" sqref="E101" errorStyle="stop" allowBlank="true" errorTitle="Invalid Data Type" error="Please input data in String Data Type" showErrorMessage="true">
      <formula1>0</formula1>
    </dataValidation>
    <dataValidation type="textLength" operator="greaterThan" sqref="E100" errorStyle="stop" allowBlank="true" errorTitle="Invalid Data Type" error="Please input data in String Data Type" showErrorMessage="true">
      <formula1>0</formula1>
    </dataValidation>
    <dataValidation type="textLength" operator="greaterThan" sqref="E96" errorStyle="stop" allowBlank="true" errorTitle="Invalid Data Type" error="Please input data in String Data Type" showErrorMessage="true">
      <formula1>0</formula1>
    </dataValidation>
    <dataValidation type="textLength" operator="greaterThan" sqref="E95" errorStyle="stop" allowBlank="true" errorTitle="Invalid Data Type" error="Please input data in String Data Type" showErrorMessage="true">
      <formula1>0</formula1>
    </dataValidation>
    <dataValidation type="textLength" operator="greaterThan" sqref="E94" errorStyle="stop" allowBlank="true" errorTitle="Invalid Data Type" error="Please input data in String Data Type" showErrorMessage="true">
      <formula1>0</formula1>
    </dataValidation>
    <dataValidation type="textLength" operator="greaterThan" sqref="E97" errorStyle="stop" allowBlank="true" errorTitle="Invalid Data Type" error="Please input data in String Data Type" showErrorMessage="true">
      <formula1>0</formula1>
    </dataValidation>
    <dataValidation type="textLength" operator="greaterThan" sqref="E93" errorStyle="stop" allowBlank="true" errorTitle="Invalid Data Type" error="Please input data in String Data Type" showErrorMessage="true">
      <formula1>0</formula1>
    </dataValidation>
    <dataValidation type="textLength" operator="greaterThan" sqref="E86" errorStyle="stop" allowBlank="true" errorTitle="Invalid Data Type" error="Please input data in String Data Type" showErrorMessage="true">
      <formula1>0</formula1>
    </dataValidation>
    <dataValidation type="textLength" operator="greaterThan" sqref="E91" errorStyle="stop" allowBlank="true" errorTitle="Invalid Data Type" error="Please input data in String Data Type" showErrorMessage="true">
      <formula1>0</formula1>
    </dataValidation>
    <dataValidation type="textLength" operator="greaterThan" sqref="E92" errorStyle="stop" allowBlank="true" errorTitle="Invalid Data Type" error="Please input data in String Data Type" showErrorMessage="true">
      <formula1>0</formula1>
    </dataValidation>
    <dataValidation type="textLength" operator="greaterThan" sqref="E90" errorStyle="stop" allowBlank="true" errorTitle="Invalid Data Type" error="Please input data in String Data Type" showErrorMessage="true">
      <formula1>0</formula1>
    </dataValidation>
    <dataValidation type="textLength" operator="greaterThan" sqref="E89" errorStyle="stop" allowBlank="true" errorTitle="Invalid Data Type" error="Please input data in String Data Type" showErrorMessage="true">
      <formula1>0</formula1>
    </dataValidation>
    <dataValidation type="textLength" operator="greaterThan" sqref="E88" errorStyle="stop" allowBlank="true" errorTitle="Invalid Data Type" error="Please input data in String Data Type" showErrorMessage="true">
      <formula1>0</formula1>
    </dataValidation>
    <dataValidation type="textLength" operator="greaterThan" sqref="E87" errorStyle="stop" allowBlank="true" errorTitle="Invalid Data Type" error="Please input data in String Data Type" showErrorMessage="true">
      <formula1>0</formula1>
    </dataValidation>
    <dataValidation type="textLength" operator="greaterThan" sqref="E83" errorStyle="stop" allowBlank="true" errorTitle="Invalid Data Type" error="Please input data in String Data Type" showErrorMessage="true">
      <formula1>0</formula1>
    </dataValidation>
    <dataValidation type="textLength" operator="greaterThan" sqref="E82" errorStyle="stop" allowBlank="true" errorTitle="Invalid Data Type" error="Please input data in String Data Type" showErrorMessage="true">
      <formula1>0</formula1>
    </dataValidation>
    <dataValidation type="textLength" operator="greaterThan" sqref="E81" errorStyle="stop" allowBlank="true" errorTitle="Invalid Data Type" error="Please input data in String Data Type" showErrorMessage="true">
      <formula1>0</formula1>
    </dataValidation>
    <dataValidation type="textLength" operator="greaterThan" sqref="E84" errorStyle="stop" allowBlank="true" errorTitle="Invalid Data Type" error="Please input data in String Data Type" showErrorMessage="true">
      <formula1>0</formula1>
    </dataValidation>
    <dataValidation type="textLength" operator="greaterThan" sqref="E80" errorStyle="stop" allowBlank="true" errorTitle="Invalid Data Type" error="Please input data in String Data Type" showErrorMessage="true">
      <formula1>0</formula1>
    </dataValidation>
    <dataValidation type="textLength" operator="greaterThan" sqref="E73" errorStyle="stop" allowBlank="true" errorTitle="Invalid Data Type" error="Please input data in String Data Type" showErrorMessage="true">
      <formula1>0</formula1>
    </dataValidation>
    <dataValidation type="textLength" operator="greaterThan" sqref="E78" errorStyle="stop" allowBlank="true" errorTitle="Invalid Data Type" error="Please input data in String Data Type" showErrorMessage="true">
      <formula1>0</formula1>
    </dataValidation>
    <dataValidation type="textLength" operator="greaterThan" sqref="E79" errorStyle="stop" allowBlank="true" errorTitle="Invalid Data Type" error="Please input data in String Data Type" showErrorMessage="true">
      <formula1>0</formula1>
    </dataValidation>
    <dataValidation type="textLength" operator="greaterThan" sqref="E77" errorStyle="stop" allowBlank="true" errorTitle="Invalid Data Type" error="Please input data in String Data Type" showErrorMessage="true">
      <formula1>0</formula1>
    </dataValidation>
    <dataValidation type="textLength" operator="greaterThan" sqref="E76" errorStyle="stop" allowBlank="true" errorTitle="Invalid Data Type" error="Please input data in String Data Type" showErrorMessage="true">
      <formula1>0</formula1>
    </dataValidation>
    <dataValidation type="textLength" operator="greaterThan" sqref="E75" errorStyle="stop" allowBlank="true" errorTitle="Invalid Data Type" error="Please input data in String Data Type" showErrorMessage="true">
      <formula1>0</formula1>
    </dataValidation>
    <dataValidation type="textLength" operator="greaterThan" sqref="E74" errorStyle="stop" allowBlank="true" errorTitle="Invalid Data Type" error="Please input data in String Data Type" showErrorMessage="true">
      <formula1>0</formula1>
    </dataValidation>
    <dataValidation type="textLength" operator="greaterThan" sqref="E70" errorStyle="stop" allowBlank="true" errorTitle="Invalid Data Type" error="Please input data in String Data Type" showErrorMessage="true">
      <formula1>0</formula1>
    </dataValidation>
    <dataValidation type="textLength" operator="greaterThan" sqref="E69" errorStyle="stop" allowBlank="true" errorTitle="Invalid Data Type" error="Please input data in String Data Type" showErrorMessage="true">
      <formula1>0</formula1>
    </dataValidation>
    <dataValidation type="textLength" operator="greaterThan" sqref="E68" errorStyle="stop" allowBlank="true" errorTitle="Invalid Data Type" error="Please input data in String Data Type" showErrorMessage="true">
      <formula1>0</formula1>
    </dataValidation>
    <dataValidation type="textLength" operator="greaterThan" sqref="E71" errorStyle="stop" allowBlank="true" errorTitle="Invalid Data Type" error="Please input data in String Data Type" showErrorMessage="true">
      <formula1>0</formula1>
    </dataValidation>
    <dataValidation type="textLength" operator="greaterThan" sqref="E67" errorStyle="stop" allowBlank="true" errorTitle="Invalid Data Type" error="Please input data in String Data Type" showErrorMessage="true">
      <formula1>0</formula1>
    </dataValidation>
    <dataValidation type="textLength" operator="greaterThan" sqref="E60" errorStyle="stop" allowBlank="true" errorTitle="Invalid Data Type" error="Please input data in String Data Type" showErrorMessage="true">
      <formula1>0</formula1>
    </dataValidation>
    <dataValidation type="textLength" operator="greaterThan" sqref="E65" errorStyle="stop" allowBlank="true" errorTitle="Invalid Data Type" error="Please input data in String Data Type" showErrorMessage="true">
      <formula1>0</formula1>
    </dataValidation>
    <dataValidation type="textLength" operator="greaterThan" sqref="E66" errorStyle="stop" allowBlank="true" errorTitle="Invalid Data Type" error="Please input data in String Data Type" showErrorMessage="true">
      <formula1>0</formula1>
    </dataValidation>
    <dataValidation type="textLength" operator="greaterThan" sqref="E64" errorStyle="stop" allowBlank="true" errorTitle="Invalid Data Type" error="Please input data in String Data Type" showErrorMessage="true">
      <formula1>0</formula1>
    </dataValidation>
    <dataValidation type="textLength" operator="greaterThan" sqref="E63" errorStyle="stop" allowBlank="true" errorTitle="Invalid Data Type" error="Please input data in String Data Type" showErrorMessage="true">
      <formula1>0</formula1>
    </dataValidation>
    <dataValidation type="textLength" operator="greaterThan" sqref="E62" errorStyle="stop" allowBlank="true" errorTitle="Invalid Data Type" error="Please input data in String Data Type" showErrorMessage="true">
      <formula1>0</formula1>
    </dataValidation>
    <dataValidation type="textLength" operator="greaterThan" sqref="E61" errorStyle="stop" allowBlank="true" errorTitle="Invalid Data Type" error="Please input data in String Data Type" showErrorMessage="true">
      <formula1>0</formula1>
    </dataValidation>
    <dataValidation type="textLength" operator="greaterThan" sqref="E57" errorStyle="stop" allowBlank="true" errorTitle="Invalid Data Type" error="Please input data in String Data Type" showErrorMessage="true">
      <formula1>0</formula1>
    </dataValidation>
    <dataValidation type="textLength" operator="greaterThan" sqref="E56" errorStyle="stop" allowBlank="true" errorTitle="Invalid Data Type" error="Please input data in String Data Type" showErrorMessage="true">
      <formula1>0</formula1>
    </dataValidation>
    <dataValidation type="textLength" operator="greaterThan" sqref="E55" errorStyle="stop" allowBlank="true" errorTitle="Invalid Data Type" error="Please input data in String Data Type" showErrorMessage="true">
      <formula1>0</formula1>
    </dataValidation>
    <dataValidation type="textLength" operator="greaterThan" sqref="E58" errorStyle="stop" allowBlank="true" errorTitle="Invalid Data Type" error="Please input data in String Data Type" showErrorMessage="true">
      <formula1>0</formula1>
    </dataValidation>
    <dataValidation type="textLength" operator="greaterThan" sqref="E54" errorStyle="stop" allowBlank="true" errorTitle="Invalid Data Type" error="Please input data in String Data Type" showErrorMessage="true">
      <formula1>0</formula1>
    </dataValidation>
    <dataValidation type="textLength" operator="greaterThan" sqref="E47" errorStyle="stop" allowBlank="true" errorTitle="Invalid Data Type" error="Please input data in String Data Type" showErrorMessage="true">
      <formula1>0</formula1>
    </dataValidation>
    <dataValidation type="textLength" operator="greaterThan" sqref="E52" errorStyle="stop" allowBlank="true" errorTitle="Invalid Data Type" error="Please input data in String Data Type" showErrorMessage="true">
      <formula1>0</formula1>
    </dataValidation>
    <dataValidation type="textLength" operator="greaterThan" sqref="E53" errorStyle="stop" allowBlank="true" errorTitle="Invalid Data Type" error="Please input data in String Data Type" showErrorMessage="true">
      <formula1>0</formula1>
    </dataValidation>
    <dataValidation type="textLength" operator="greaterThan" sqref="E51" errorStyle="stop" allowBlank="true" errorTitle="Invalid Data Type" error="Please input data in String Data Type" showErrorMessage="true">
      <formula1>0</formula1>
    </dataValidation>
    <dataValidation type="textLength" operator="greaterThan" sqref="E50" errorStyle="stop" allowBlank="true" errorTitle="Invalid Data Type" error="Please input data in String Data Type" showErrorMessage="true">
      <formula1>0</formula1>
    </dataValidation>
    <dataValidation type="textLength" operator="greaterThan" sqref="E49" errorStyle="stop" allowBlank="true" errorTitle="Invalid Data Type" error="Please input data in String Data Type" showErrorMessage="true">
      <formula1>0</formula1>
    </dataValidation>
    <dataValidation type="textLength" operator="greaterThan" sqref="E48" errorStyle="stop" allowBlank="true" errorTitle="Invalid Data Type" error="Please input data in String Data Type" showErrorMessage="true">
      <formula1>0</formula1>
    </dataValidation>
    <dataValidation type="textLength" operator="greaterThan" sqref="E44" errorStyle="stop" allowBlank="true" errorTitle="Invalid Data Type" error="Please input data in String Data Type" showErrorMessage="true">
      <formula1>0</formula1>
    </dataValidation>
    <dataValidation type="textLength" operator="greaterThan" sqref="E43" errorStyle="stop" allowBlank="true" errorTitle="Invalid Data Type" error="Please input data in String Data Type" showErrorMessage="true">
      <formula1>0</formula1>
    </dataValidation>
    <dataValidation type="textLength" operator="greaterThan" sqref="E42" errorStyle="stop" allowBlank="true" errorTitle="Invalid Data Type" error="Please input data in String Data Type" showErrorMessage="true">
      <formula1>0</formula1>
    </dataValidation>
    <dataValidation type="textLength" operator="greaterThan" sqref="E45" errorStyle="stop" allowBlank="true" errorTitle="Invalid Data Type" error="Please input data in String Data Type" showErrorMessage="true">
      <formula1>0</formula1>
    </dataValidation>
    <dataValidation type="textLength" operator="greaterThan" sqref="E41" errorStyle="stop" allowBlank="true" errorTitle="Invalid Data Type" error="Please input data in String Data Type" showErrorMessage="true">
      <formula1>0</formula1>
    </dataValidation>
    <dataValidation type="textLength" operator="greaterThan" sqref="E34" errorStyle="stop" allowBlank="true" errorTitle="Invalid Data Type" error="Please input data in String Data Type" showErrorMessage="true">
      <formula1>0</formula1>
    </dataValidation>
    <dataValidation type="textLength" operator="greaterThan" sqref="E39" errorStyle="stop" allowBlank="true" errorTitle="Invalid Data Type" error="Please input data in String Data Type" showErrorMessage="true">
      <formula1>0</formula1>
    </dataValidation>
    <dataValidation type="textLength" operator="greaterThan" sqref="E40" errorStyle="stop" allowBlank="true" errorTitle="Invalid Data Type" error="Please input data in String Data Type" showErrorMessage="true">
      <formula1>0</formula1>
    </dataValidation>
    <dataValidation type="textLength" operator="greaterThan" sqref="E38" errorStyle="stop" allowBlank="true" errorTitle="Invalid Data Type" error="Please input data in String Data Type" showErrorMessage="true">
      <formula1>0</formula1>
    </dataValidation>
    <dataValidation type="textLength" operator="greaterThan" sqref="E37" errorStyle="stop" allowBlank="true" errorTitle="Invalid Data Type" error="Please input data in String Data Type" showErrorMessage="true">
      <formula1>0</formula1>
    </dataValidation>
    <dataValidation type="textLength" operator="greaterThan" sqref="E36" errorStyle="stop" allowBlank="true" errorTitle="Invalid Data Type" error="Please input data in String Data Type" showErrorMessage="true">
      <formula1>0</formula1>
    </dataValidation>
    <dataValidation type="textLength" operator="greaterThan" sqref="E35" errorStyle="stop" allowBlank="true" errorTitle="Invalid Data Type" error="Please input data in String Data Type" showErrorMessage="true">
      <formula1>0</formula1>
    </dataValidation>
    <dataValidation type="textLength" operator="greaterThan" sqref="E31" errorStyle="stop" allowBlank="true" errorTitle="Invalid Data Type" error="Please input data in String Data Type" showErrorMessage="true">
      <formula1>0</formula1>
    </dataValidation>
    <dataValidation type="textLength" operator="greaterThan" sqref="E30" errorStyle="stop" allowBlank="true" errorTitle="Invalid Data Type" error="Please input data in String Data Type" showErrorMessage="true">
      <formula1>0</formula1>
    </dataValidation>
    <dataValidation type="textLength" operator="greaterThan" sqref="E29" errorStyle="stop" allowBlank="true" errorTitle="Invalid Data Type" error="Please input data in String Data Type" showErrorMessage="true">
      <formula1>0</formula1>
    </dataValidation>
    <dataValidation type="textLength" operator="greaterThan" sqref="E32" errorStyle="stop" allowBlank="true" errorTitle="Invalid Data Type" error="Please input data in String Data Type" showErrorMessage="true">
      <formula1>0</formula1>
    </dataValidation>
    <dataValidation type="textLength" operator="greaterThan" sqref="E28" errorStyle="stop" allowBlank="true" errorTitle="Invalid Data Type" error="Please input data in String Data Type" showErrorMessage="true">
      <formula1>0</formula1>
    </dataValidation>
    <dataValidation type="textLength" operator="greaterThan" sqref="E21" errorStyle="stop" allowBlank="true" errorTitle="Invalid Data Type" error="Please input data in String Data Type" showErrorMessage="true">
      <formula1>0</formula1>
    </dataValidation>
    <dataValidation type="textLength" operator="greaterThan" sqref="E26" errorStyle="stop" allowBlank="true" errorTitle="Invalid Data Type" error="Please input data in String Data Type" showErrorMessage="true">
      <formula1>0</formula1>
    </dataValidation>
    <dataValidation type="textLength" operator="greaterThan" sqref="E27" errorStyle="stop" allowBlank="true" errorTitle="Invalid Data Type" error="Please input data in String Data Type" showErrorMessage="true">
      <formula1>0</formula1>
    </dataValidation>
    <dataValidation type="textLength" operator="greaterThan" sqref="E25" errorStyle="stop" allowBlank="true" errorTitle="Invalid Data Type" error="Please input data in String Data Type" showErrorMessage="true">
      <formula1>0</formula1>
    </dataValidation>
    <dataValidation type="textLength" operator="greaterThan" sqref="E24" errorStyle="stop" allowBlank="true" errorTitle="Invalid Data Type" error="Please input data in String Data Type" showErrorMessage="true">
      <formula1>0</formula1>
    </dataValidation>
    <dataValidation type="textLength" operator="greaterThan" sqref="E23" errorStyle="stop" allowBlank="true" errorTitle="Invalid Data Type" error="Please input data in String Data Type" showErrorMessage="true">
      <formula1>0</formula1>
    </dataValidation>
    <dataValidation type="textLength" operator="greaterThan" sqref="E22" errorStyle="stop" allowBlank="true" errorTitle="Invalid Data Type" error="Please input data in String Data Type" showErrorMessage="true">
      <formula1>0</formula1>
    </dataValidation>
    <dataValidation type="textLength" operator="greaterThan" sqref="E18" errorStyle="stop" allowBlank="true" errorTitle="Invalid Data Type" error="Please input data in String Data Type" showErrorMessage="true">
      <formula1>0</formula1>
    </dataValidation>
    <dataValidation type="textLength" operator="greaterThan" sqref="E17" errorStyle="stop" allowBlank="true" errorTitle="Invalid Data Type" error="Please input data in String Data Type" showErrorMessage="true">
      <formula1>0</formula1>
    </dataValidation>
    <dataValidation type="textLength" operator="greaterThan" sqref="E16" errorStyle="stop" allowBlank="true" errorTitle="Invalid Data Type" error="Please input data in String Data Type" showErrorMessage="true">
      <formula1>0</formula1>
    </dataValidation>
    <dataValidation type="textLength" operator="greaterThan" sqref="E19" errorStyle="stop" allowBlank="true" errorTitle="Invalid Data Type" error="Please input data in String Data Type" showErrorMessage="true">
      <formula1>0</formula1>
    </dataValidation>
    <dataValidation type="textLength" operator="greaterThan" sqref="E15" errorStyle="stop" allowBlank="true" errorTitle="Invalid Data Type" error="Please input data in String Data Type" showErrorMessage="true">
      <formula1>0</formula1>
    </dataValidation>
    <dataValidation type="textLength" operator="greaterThan" sqref="E8" errorStyle="stop" allowBlank="true" errorTitle="Invalid Data Type" error="Please input data in String Data Type" showErrorMessage="true">
      <formula1>0</formula1>
    </dataValidation>
    <dataValidation type="textLength" operator="greaterThan" sqref="E13" errorStyle="stop" allowBlank="true" errorTitle="Invalid Data Type" error="Please input data in String Data Type" showErrorMessage="true">
      <formula1>0</formula1>
    </dataValidation>
    <dataValidation type="textLength" operator="greaterThan" sqref="E14" errorStyle="stop" allowBlank="true" errorTitle="Invalid Data Type" error="Please input data in String Data Type" showErrorMessage="true">
      <formula1>0</formula1>
    </dataValidation>
    <dataValidation type="textLength" operator="greaterThan" sqref="E12" errorStyle="stop" allowBlank="true" errorTitle="Invalid Data Type" error="Please input data in String Data Type" showErrorMessage="true">
      <formula1>0</formula1>
    </dataValidation>
    <dataValidation type="textLength" operator="greaterThan" sqref="E11" errorStyle="stop" allowBlank="true" errorTitle="Invalid Data Type" error="Please input data in String Data Type" showErrorMessage="true">
      <formula1>0</formula1>
    </dataValidation>
    <dataValidation type="textLength" operator="greaterThan" sqref="E10" errorStyle="stop" allowBlank="true" errorTitle="Invalid Data Type" error="Please input data in String Data Type" showErrorMessage="true">
      <formula1>0</formula1>
    </dataValidation>
    <dataValidation type="textLength" operator="greaterThan" sqref="E9" errorStyle="stop" allowBlank="true" errorTitle="Invalid Data Type" error="Please input data in String Data Type" showErrorMessage="true">
      <formula1>0</formula1>
    </dataValidation>
    <dataValidation type="textLength" operator="greaterThan" sqref="E135" errorStyle="stop" allowBlank="true" errorTitle="Invalid Data Type" error="Please input data in String Data Type" showErrorMessage="true">
      <formula1>0</formula1>
    </dataValidation>
    <dataValidation type="textLength" operator="greaterThan" sqref="E134" errorStyle="stop" allowBlank="true" errorTitle="Invalid Data Type" error="Please input data in String Data Type" showErrorMessage="true">
      <formula1>0</formula1>
    </dataValidation>
    <dataValidation type="textLength" operator="greaterThan" sqref="E133" errorStyle="stop" allowBlank="true" errorTitle="Invalid Data Type" error="Please input data in String Data Type" showErrorMessage="true">
      <formula1>0</formula1>
    </dataValidation>
    <dataValidation type="textLength" operator="greaterThan" sqref="E136" errorStyle="stop" allowBlank="true" errorTitle="Invalid Data Type" error="Please input data in String Data Type" showErrorMessage="true">
      <formula1>0</formula1>
    </dataValidation>
    <dataValidation type="textLength" operator="greaterThan" sqref="E132" errorStyle="stop" allowBlank="true" errorTitle="Invalid Data Type" error="Please input data in String Data Type" showErrorMessage="true">
      <formula1>0</formula1>
    </dataValidation>
    <dataValidation type="textLength" operator="greaterThan" sqref="E125" errorStyle="stop" allowBlank="true" errorTitle="Invalid Data Type" error="Please input data in String Data Type" showErrorMessage="true">
      <formula1>0</formula1>
    </dataValidation>
    <dataValidation type="textLength" operator="greaterThan" sqref="E130" errorStyle="stop" allowBlank="true" errorTitle="Invalid Data Type" error="Please input data in String Data Type" showErrorMessage="true">
      <formula1>0</formula1>
    </dataValidation>
    <dataValidation type="textLength" operator="greaterThan" sqref="E131" errorStyle="stop" allowBlank="true" errorTitle="Invalid Data Type" error="Please input data in String Data Type" showErrorMessage="true">
      <formula1>0</formula1>
    </dataValidation>
    <dataValidation type="textLength" operator="greaterThan" sqref="E129" errorStyle="stop" allowBlank="true" errorTitle="Invalid Data Type" error="Please input data in String Data Type" showErrorMessage="true">
      <formula1>0</formula1>
    </dataValidation>
    <dataValidation type="textLength" operator="greaterThan" sqref="E128" errorStyle="stop" allowBlank="true" errorTitle="Invalid Data Type" error="Please input data in String Data Type" showErrorMessage="true">
      <formula1>0</formula1>
    </dataValidation>
    <dataValidation type="textLength" operator="greaterThan" sqref="E127" errorStyle="stop" allowBlank="true" errorTitle="Invalid Data Type" error="Please input data in String Data Type" showErrorMessage="true">
      <formula1>0</formula1>
    </dataValidation>
    <dataValidation type="textLength" operator="greaterThan" sqref="E126" errorStyle="stop" allowBlank="true" errorTitle="Invalid Data Type" error="Please input data in String Data Type" showErrorMessage="true">
      <formula1>0</formula1>
    </dataValidation>
    <dataValidation type="textLength" operator="greaterThan" sqref="E148" errorStyle="stop" allowBlank="true" errorTitle="Invalid Data Type" error="Please input data in String Data Type" showErrorMessage="true">
      <formula1>0</formula1>
    </dataValidation>
    <dataValidation type="textLength" operator="greaterThan" sqref="E147" errorStyle="stop" allowBlank="true" errorTitle="Invalid Data Type" error="Please input data in String Data Type" showErrorMessage="true">
      <formula1>0</formula1>
    </dataValidation>
    <dataValidation type="textLength" operator="greaterThan" sqref="E146" errorStyle="stop" allowBlank="true" errorTitle="Invalid Data Type" error="Please input data in String Data Type" showErrorMessage="true">
      <formula1>0</formula1>
    </dataValidation>
    <dataValidation type="textLength" operator="greaterThan" sqref="E149" errorStyle="stop" allowBlank="true" errorTitle="Invalid Data Type" error="Please input data in String Data Type" showErrorMessage="true">
      <formula1>0</formula1>
    </dataValidation>
    <dataValidation type="textLength" operator="greaterThan" sqref="E145" errorStyle="stop" allowBlank="true" errorTitle="Invalid Data Type" error="Please input data in String Data Type" showErrorMessage="true">
      <formula1>0</formula1>
    </dataValidation>
    <dataValidation type="textLength" operator="greaterThan" sqref="E138" errorStyle="stop" allowBlank="true" errorTitle="Invalid Data Type" error="Please input data in String Data Type" showErrorMessage="true">
      <formula1>0</formula1>
    </dataValidation>
    <dataValidation type="textLength" operator="greaterThan" sqref="E143" errorStyle="stop" allowBlank="true" errorTitle="Invalid Data Type" error="Please input data in String Data Type" showErrorMessage="true">
      <formula1>0</formula1>
    </dataValidation>
    <dataValidation type="textLength" operator="greaterThan" sqref="E144" errorStyle="stop" allowBlank="true" errorTitle="Invalid Data Type" error="Please input data in String Data Type" showErrorMessage="true">
      <formula1>0</formula1>
    </dataValidation>
    <dataValidation type="textLength" operator="greaterThan" sqref="E142" errorStyle="stop" allowBlank="true" errorTitle="Invalid Data Type" error="Please input data in String Data Type" showErrorMessage="true">
      <formula1>0</formula1>
    </dataValidation>
    <dataValidation type="textLength" operator="greaterThan" sqref="E141" errorStyle="stop" allowBlank="true" errorTitle="Invalid Data Type" error="Please input data in String Data Type" showErrorMessage="true">
      <formula1>0</formula1>
    </dataValidation>
    <dataValidation type="textLength" operator="greaterThan" sqref="E140" errorStyle="stop" allowBlank="true" errorTitle="Invalid Data Type" error="Please input data in String Data Type" showErrorMessage="true">
      <formula1>0</formula1>
    </dataValidation>
    <dataValidation type="textLength" operator="greaterThan" sqref="E139" errorStyle="stop" allowBlank="true" errorTitle="Invalid Data Type" error="Please input data in String Data Type" showErrorMessage="true">
      <formula1>0</formula1>
    </dataValidation>
    <dataValidation type="textLength" operator="greaterThan" sqref="E323" errorStyle="stop" allowBlank="true" errorTitle="Invalid Data Type" error="Please input data in String Data Type" showErrorMessage="true">
      <formula1>0</formula1>
    </dataValidation>
    <dataValidation type="textLength" operator="greaterThan" sqref="E322" errorStyle="stop" allowBlank="true" errorTitle="Invalid Data Type" error="Please input data in String Data Type" showErrorMessage="true">
      <formula1>0</formula1>
    </dataValidation>
    <dataValidation type="textLength" operator="greaterThan" sqref="E321" errorStyle="stop" allowBlank="true" errorTitle="Invalid Data Type" error="Please input data in String Data Type" showErrorMessage="true">
      <formula1>0</formula1>
    </dataValidation>
    <dataValidation type="textLength" operator="greaterThan" sqref="E286" errorStyle="stop" allowBlank="true" errorTitle="Invalid Data Type" error="Please input data in String Data Type" showErrorMessage="true">
      <formula1>0</formula1>
    </dataValidation>
    <dataValidation type="textLength" operator="greaterThan" sqref="E273" errorStyle="stop" allowBlank="true" errorTitle="Invalid Data Type" error="Please input data in String Data Type" showErrorMessage="true">
      <formula1>0</formula1>
    </dataValidation>
    <dataValidation type="textLength" operator="greaterThan" sqref="E260" errorStyle="stop" allowBlank="true" errorTitle="Invalid Data Type" error="Please input data in String Data Type" showErrorMessage="true">
      <formula1>0</formula1>
    </dataValidation>
    <dataValidation type="textLength" operator="greaterThan" sqref="E247" errorStyle="stop" allowBlank="true" errorTitle="Invalid Data Type" error="Please input data in String Data Type" showErrorMessage="true">
      <formula1>0</formula1>
    </dataValidation>
    <dataValidation type="textLength" operator="greaterThan" sqref="E234" errorStyle="stop" allowBlank="true" errorTitle="Invalid Data Type" error="Please input data in String Data Type" showErrorMessage="true">
      <formula1>0</formula1>
    </dataValidation>
    <dataValidation type="textLength" operator="greaterThan" sqref="E221" errorStyle="stop" allowBlank="true" errorTitle="Invalid Data Type" error="Please input data in String Data Type" showErrorMessage="true">
      <formula1>0</formula1>
    </dataValidation>
    <dataValidation type="textLength" operator="greaterThan" sqref="E208" errorStyle="stop" allowBlank="true" errorTitle="Invalid Data Type" error="Please input data in String Data Type" showErrorMessage="true">
      <formula1>0</formula1>
    </dataValidation>
    <dataValidation type="textLength" operator="greaterThan" sqref="E195" errorStyle="stop" allowBlank="true" errorTitle="Invalid Data Type" error="Please input data in String Data Type" showErrorMessage="true">
      <formula1>0</formula1>
    </dataValidation>
    <dataValidation type="textLength" operator="greaterThan" sqref="E182" errorStyle="stop" allowBlank="true" errorTitle="Invalid Data Type" error="Please input data in String Data Type" showErrorMessage="true">
      <formula1>0</formula1>
    </dataValidation>
    <dataValidation type="textLength" operator="greaterThan" sqref="E299" errorStyle="stop" allowBlank="true" errorTitle="Invalid Data Type" error="Please input data in String Data Type" showErrorMessage="true">
      <formula1>0</formula1>
    </dataValidation>
    <dataValidation type="textLength" operator="greaterThan" sqref="E312" errorStyle="stop" allowBlank="true" errorTitle="Invalid Data Type" error="Please input data in String Data Type" showErrorMessage="true">
      <formula1>0</formula1>
    </dataValidation>
    <dataValidation type="textLength" operator="greaterThan" sqref="E324" errorStyle="stop" allowBlank="true" errorTitle="Invalid Data Type" error="Please input data in String Data Type" showErrorMessage="true">
      <formula1>0</formula1>
    </dataValidation>
    <dataValidation type="textLength" operator="greaterThan" sqref="E320" errorStyle="stop" allowBlank="true" errorTitle="Invalid Data Type" error="Please input data in String Data Type" showErrorMessage="true">
      <formula1>0</formula1>
    </dataValidation>
    <dataValidation type="textLength" operator="greaterThan" sqref="E313" errorStyle="stop" allowBlank="true" errorTitle="Invalid Data Type" error="Please input data in String Data Type" showErrorMessage="true">
      <formula1>0</formula1>
    </dataValidation>
    <dataValidation type="textLength" operator="greaterThan" sqref="E318" errorStyle="stop" allowBlank="true" errorTitle="Invalid Data Type" error="Please input data in String Data Type" showErrorMessage="true">
      <formula1>0</formula1>
    </dataValidation>
    <dataValidation type="textLength" operator="greaterThan" sqref="E319" errorStyle="stop" allowBlank="true" errorTitle="Invalid Data Type" error="Please input data in String Data Type" showErrorMessage="true">
      <formula1>0</formula1>
    </dataValidation>
    <dataValidation type="textLength" operator="greaterThan" sqref="E317" errorStyle="stop" allowBlank="true" errorTitle="Invalid Data Type" error="Please input data in String Data Type" showErrorMessage="true">
      <formula1>0</formula1>
    </dataValidation>
    <dataValidation type="textLength" operator="greaterThan" sqref="E316" errorStyle="stop" allowBlank="true" errorTitle="Invalid Data Type" error="Please input data in String Data Type" showErrorMessage="true">
      <formula1>0</formula1>
    </dataValidation>
    <dataValidation type="textLength" operator="greaterThan" sqref="E315" errorStyle="stop" allowBlank="true" errorTitle="Invalid Data Type" error="Please input data in String Data Type" showErrorMessage="true">
      <formula1>0</formula1>
    </dataValidation>
    <dataValidation type="textLength" operator="greaterThan" sqref="E314" errorStyle="stop" allowBlank="true" errorTitle="Invalid Data Type" error="Please input data in String Data Type" showErrorMessage="true">
      <formula1>0</formula1>
    </dataValidation>
    <dataValidation type="textLength" operator="greaterThan" sqref="E161" errorStyle="stop" allowBlank="true" errorTitle="Invalid Data Type" error="Please input data in String Data Type" showErrorMessage="true">
      <formula1>0</formula1>
    </dataValidation>
    <dataValidation type="textLength" operator="greaterThan" sqref="E160" errorStyle="stop" allowBlank="true" errorTitle="Invalid Data Type" error="Please input data in String Data Type" showErrorMessage="true">
      <formula1>0</formula1>
    </dataValidation>
    <dataValidation type="textLength" operator="greaterThan" sqref="E159" errorStyle="stop" allowBlank="true" errorTitle="Invalid Data Type" error="Please input data in String Data Type" showErrorMessage="true">
      <formula1>0</formula1>
    </dataValidation>
    <dataValidation type="textLength" operator="greaterThan" sqref="E124" errorStyle="stop" allowBlank="true" errorTitle="Invalid Data Type" error="Please input data in String Data Type" showErrorMessage="true">
      <formula1>0</formula1>
    </dataValidation>
    <dataValidation type="textLength" operator="greaterThan" sqref="E111" errorStyle="stop" allowBlank="true" errorTitle="Invalid Data Type" error="Please input data in String Data Type" showErrorMessage="true">
      <formula1>0</formula1>
    </dataValidation>
    <dataValidation type="textLength" operator="greaterThan" sqref="E98" errorStyle="stop" allowBlank="true" errorTitle="Invalid Data Type" error="Please input data in String Data Type" showErrorMessage="true">
      <formula1>0</formula1>
    </dataValidation>
    <dataValidation type="textLength" operator="greaterThan" sqref="E85" errorStyle="stop" allowBlank="true" errorTitle="Invalid Data Type" error="Please input data in String Data Type" showErrorMessage="true">
      <formula1>0</formula1>
    </dataValidation>
    <dataValidation type="textLength" operator="greaterThan" sqref="E72" errorStyle="stop" allowBlank="true" errorTitle="Invalid Data Type" error="Please input data in String Data Type" showErrorMessage="true">
      <formula1>0</formula1>
    </dataValidation>
    <dataValidation type="textLength" operator="greaterThan" sqref="E59" errorStyle="stop" allowBlank="true" errorTitle="Invalid Data Type" error="Please input data in String Data Type" showErrorMessage="true">
      <formula1>0</formula1>
    </dataValidation>
    <dataValidation type="textLength" operator="greaterThan" sqref="E46" errorStyle="stop" allowBlank="true" errorTitle="Invalid Data Type" error="Please input data in String Data Type" showErrorMessage="true">
      <formula1>0</formula1>
    </dataValidation>
    <dataValidation type="textLength" operator="greaterThan" sqref="E33" errorStyle="stop" allowBlank="true" errorTitle="Invalid Data Type" error="Please input data in String Data Type" showErrorMessage="true">
      <formula1>0</formula1>
    </dataValidation>
    <dataValidation type="textLength" operator="greaterThan" sqref="E20" errorStyle="stop" allowBlank="true" errorTitle="Invalid Data Type" error="Please input data in String Data Type" showErrorMessage="true">
      <formula1>0</formula1>
    </dataValidation>
    <dataValidation type="textLength" operator="greaterThan" sqref="E137" errorStyle="stop" allowBlank="true" errorTitle="Invalid Data Type" error="Please input data in String Data Type" showErrorMessage="true">
      <formula1>0</formula1>
    </dataValidation>
    <dataValidation type="textLength" operator="greaterThan" sqref="E150" errorStyle="stop" allowBlank="true" errorTitle="Invalid Data Type" error="Please input data in String Data Type" showErrorMessage="true">
      <formula1>0</formula1>
    </dataValidation>
    <dataValidation type="textLength" operator="greaterThan" sqref="E162" errorStyle="stop" allowBlank="true" errorTitle="Invalid Data Type" error="Please input data in String Data Type" showErrorMessage="true">
      <formula1>0</formula1>
    </dataValidation>
    <dataValidation type="textLength" operator="greaterThan" sqref="E158" errorStyle="stop" allowBlank="true" errorTitle="Invalid Data Type" error="Please input data in String Data Type" showErrorMessage="true">
      <formula1>0</formula1>
    </dataValidation>
    <dataValidation type="textLength" operator="greaterThan" sqref="E151" errorStyle="stop" allowBlank="true" errorTitle="Invalid Data Type" error="Please input data in String Data Type" showErrorMessage="true">
      <formula1>0</formula1>
    </dataValidation>
    <dataValidation type="textLength" operator="greaterThan" sqref="E156" errorStyle="stop" allowBlank="true" errorTitle="Invalid Data Type" error="Please input data in String Data Type" showErrorMessage="true">
      <formula1>0</formula1>
    </dataValidation>
    <dataValidation type="textLength" operator="greaterThan" sqref="E157" errorStyle="stop" allowBlank="true" errorTitle="Invalid Data Type" error="Please input data in String Data Type" showErrorMessage="true">
      <formula1>0</formula1>
    </dataValidation>
    <dataValidation type="textLength" operator="greaterThan" sqref="E155" errorStyle="stop" allowBlank="true" errorTitle="Invalid Data Type" error="Please input data in String Data Type" showErrorMessage="true">
      <formula1>0</formula1>
    </dataValidation>
    <dataValidation type="textLength" operator="greaterThan" sqref="E154" errorStyle="stop" allowBlank="true" errorTitle="Invalid Data Type" error="Please input data in String Data Type" showErrorMessage="true">
      <formula1>0</formula1>
    </dataValidation>
    <dataValidation type="textLength" operator="greaterThan" sqref="E153" errorStyle="stop" allowBlank="true" errorTitle="Invalid Data Type" error="Please input data in String Data Type" showErrorMessage="true">
      <formula1>0</formula1>
    </dataValidation>
    <dataValidation type="textLength" operator="greaterThan" sqref="E152" errorStyle="stop" allowBlank="true" errorTitle="Invalid Data Type" error="Please input data in String Data Type" showErrorMessage="true">
      <formula1>0</formula1>
    </dataValidation>
    <dataValidation type="textLength" operator="greaterThan" sqref="E325" errorStyle="stop" allowBlank="true" errorTitle="Invalid Data Type" error="Please input data in String Data Type" showErrorMessage="true">
      <formula1>0</formula1>
    </dataValidation>
    <dataValidation type="textLength" operator="greaterThan" sqref="E163" errorStyle="stop" allowBlank="true" errorTitle="Invalid Data Type" error="Please input data in String Data Type" showErrorMessage="true">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FA097-441B-4FB3-82D2-1CDD9E32EB87}">
  <dimension ref="A1:C5"/>
  <sheetViews>
    <sheetView showGridLines="0" workbookViewId="0"/>
  </sheetViews>
  <sheetFormatPr defaultRowHeight="15"/>
  <cols>
    <col min="1" max="1" customWidth="true" style="19" width="91.0" collapsed="true"/>
    <col min="2" max="2" customWidth="true" style="19" width="80.0" collapsed="true"/>
    <col min="3" max="3" customWidth="true" style="19" width="85.5" collapsed="true"/>
    <col min="4" max="16384" style="19" width="9.33203125" collapsed="true"/>
  </cols>
  <sheetData>
    <row r="1" spans="1:3" ht="17.25">
      <c r="A1" s="18" t="s">
        <v>950</v>
      </c>
    </row>
    <row r="3" spans="1:3" ht="17.25" customHeight="1">
      <c r="A3" s="20" t="s">
        <v>865</v>
      </c>
      <c r="B3" s="20"/>
      <c r="C3" s="21" t="s">
        <v>866</v>
      </c>
    </row>
    <row r="4" spans="1:3">
      <c r="A4" s="55"/>
      <c r="B4" s="56" t="s">
        <v>4760</v>
      </c>
    </row>
    <row r="5" spans="1:3" ht="409.0" customHeight="true" thickBot="1">
      <c r="A5" s="57" t="s">
        <v>951</v>
      </c>
      <c r="B5" s="59"/>
      <c r="C5" s="58" t="s">
        <v>952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A0345-4AF3-4BD3-8FA7-771809A27C82}">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953</v>
      </c>
    </row>
    <row r="3" spans="1:9" ht="17.25">
      <c r="A3" s="18" t="s">
        <v>4760</v>
      </c>
    </row>
    <row r="5" spans="1:9" ht="17.25" customHeight="1">
      <c r="A5" s="20" t="s">
        <v>954</v>
      </c>
      <c r="B5" s="20"/>
      <c r="C5" s="20"/>
      <c r="D5" s="20"/>
      <c r="E5" s="20"/>
      <c r="F5" s="27" t="s">
        <v>955</v>
      </c>
      <c r="G5" s="27"/>
      <c r="H5" s="27"/>
      <c r="I5" s="27"/>
    </row>
    <row r="6" spans="1:9" ht="26.25">
      <c r="A6" s="45"/>
      <c r="B6" s="46" t="s">
        <v>956</v>
      </c>
      <c r="C6" s="47" t="s">
        <v>915</v>
      </c>
      <c r="D6" s="47" t="s">
        <v>957</v>
      </c>
      <c r="E6" s="47" t="s">
        <v>958</v>
      </c>
      <c r="F6" s="47" t="s">
        <v>959</v>
      </c>
      <c r="G6" s="47" t="s">
        <v>945</v>
      </c>
      <c r="H6" s="71" t="s">
        <v>946</v>
      </c>
      <c r="I6" s="50"/>
    </row>
    <row r="7" spans="1:9" ht="26.25">
      <c r="A7" s="45"/>
      <c r="B7" s="51" t="s">
        <v>960</v>
      </c>
      <c r="C7" s="52" t="s">
        <v>916</v>
      </c>
      <c r="D7" s="52" t="s">
        <v>961</v>
      </c>
      <c r="E7" s="52" t="s">
        <v>962</v>
      </c>
      <c r="F7" s="52" t="s">
        <v>963</v>
      </c>
      <c r="G7" s="52" t="s">
        <v>948</v>
      </c>
      <c r="H7" s="72" t="s">
        <v>949</v>
      </c>
      <c r="I7" s="50"/>
    </row>
    <row r="8" spans="1:9" ht="15.75" thickBot="1">
      <c r="A8" s="24" t="s">
        <v>964</v>
      </c>
      <c r="B8" s="26"/>
      <c r="C8" s="26"/>
      <c r="D8" s="76"/>
      <c r="E8" s="76"/>
      <c r="F8" s="26"/>
      <c r="G8" s="26"/>
      <c r="H8" s="26"/>
      <c r="I8" s="25" t="s">
        <v>965</v>
      </c>
    </row>
    <row r="9" spans="1:9" ht="15.75" thickBot="1">
      <c r="A9" s="24" t="s">
        <v>966</v>
      </c>
      <c r="B9" s="26"/>
      <c r="C9" s="26"/>
      <c r="D9" s="76"/>
      <c r="E9" s="76"/>
      <c r="F9" s="26"/>
      <c r="G9" s="26"/>
      <c r="H9" s="26"/>
      <c r="I9" s="25" t="s">
        <v>967</v>
      </c>
    </row>
    <row r="10" spans="1:9" ht="15.75" thickBot="1">
      <c r="A10" s="24" t="s">
        <v>968</v>
      </c>
      <c r="B10" s="26"/>
      <c r="C10" s="26"/>
      <c r="D10" s="76"/>
      <c r="E10" s="76"/>
      <c r="F10" s="26"/>
      <c r="G10" s="26"/>
      <c r="H10" s="26"/>
      <c r="I10" s="25" t="s">
        <v>969</v>
      </c>
    </row>
    <row r="11" spans="1:9" ht="15.75" thickBot="1">
      <c r="A11" s="24" t="s">
        <v>970</v>
      </c>
      <c r="B11" s="26"/>
      <c r="C11" s="26"/>
      <c r="D11" s="76"/>
      <c r="E11" s="76"/>
      <c r="F11" s="26"/>
      <c r="G11" s="26"/>
      <c r="H11" s="26"/>
      <c r="I11" s="25" t="s">
        <v>971</v>
      </c>
    </row>
    <row r="12" spans="1:9" ht="15.75" thickBot="1">
      <c r="A12" s="24" t="s">
        <v>972</v>
      </c>
      <c r="B12" s="26"/>
      <c r="C12" s="26"/>
      <c r="D12" s="76"/>
      <c r="E12" s="76"/>
      <c r="F12" s="26"/>
      <c r="G12" s="26"/>
      <c r="H12" s="26"/>
      <c r="I12" s="25" t="s">
        <v>973</v>
      </c>
    </row>
    <row r="13" spans="1:9" ht="15.75" thickBot="1">
      <c r="A13" s="24" t="s">
        <v>974</v>
      </c>
      <c r="B13" s="26"/>
      <c r="C13" s="26"/>
      <c r="D13" s="76"/>
      <c r="E13" s="76"/>
      <c r="F13" s="26"/>
      <c r="G13" s="26"/>
      <c r="H13" s="26"/>
      <c r="I13" s="25" t="s">
        <v>975</v>
      </c>
    </row>
    <row r="14" spans="1:9" ht="15.75" thickBot="1">
      <c r="A14" s="24" t="s">
        <v>976</v>
      </c>
      <c r="B14" s="26"/>
      <c r="C14" s="26"/>
      <c r="D14" s="76"/>
      <c r="E14" s="76"/>
      <c r="F14" s="26"/>
      <c r="G14" s="26"/>
      <c r="H14" s="26"/>
      <c r="I14" s="25" t="s">
        <v>977</v>
      </c>
    </row>
    <row r="15" spans="1:9" ht="15.75" thickBot="1">
      <c r="A15" s="24" t="s">
        <v>978</v>
      </c>
      <c r="B15" s="26"/>
      <c r="C15" s="26"/>
      <c r="D15" s="76"/>
      <c r="E15" s="76"/>
      <c r="F15" s="26"/>
      <c r="G15" s="26"/>
      <c r="H15" s="26"/>
      <c r="I15" s="25" t="s">
        <v>979</v>
      </c>
    </row>
    <row r="16" spans="1:9" ht="15.75" thickBot="1">
      <c r="A16" s="24" t="s">
        <v>980</v>
      </c>
      <c r="B16" s="26"/>
      <c r="C16" s="26"/>
      <c r="D16" s="76"/>
      <c r="E16" s="76"/>
      <c r="F16" s="26"/>
      <c r="G16" s="26"/>
      <c r="H16" s="26"/>
      <c r="I16" s="25" t="s">
        <v>981</v>
      </c>
    </row>
    <row r="17" spans="1:9" ht="15.75" thickBot="1">
      <c r="A17" s="24" t="s">
        <v>982</v>
      </c>
      <c r="B17" s="26"/>
      <c r="C17" s="26"/>
      <c r="D17" s="76"/>
      <c r="E17" s="76"/>
      <c r="F17" s="26"/>
      <c r="G17" s="26"/>
      <c r="H17" s="26"/>
      <c r="I17" s="25" t="s">
        <v>983</v>
      </c>
    </row>
    <row r="18" spans="1:9" ht="15.75" thickBot="1">
      <c r="A18" s="24" t="s">
        <v>984</v>
      </c>
      <c r="B18" s="26"/>
      <c r="C18" s="26"/>
      <c r="D18" s="76"/>
      <c r="E18" s="76"/>
      <c r="F18" s="26"/>
      <c r="G18" s="26"/>
      <c r="H18" s="26"/>
      <c r="I18" s="25" t="s">
        <v>985</v>
      </c>
    </row>
    <row r="19" spans="1:9" ht="15.75" thickBot="1">
      <c r="A19" s="28" t="s">
        <v>956</v>
      </c>
      <c r="B19" s="827"/>
      <c r="C19" s="828"/>
      <c r="D19" s="829"/>
      <c r="E19" s="830"/>
      <c r="F19" s="831"/>
      <c r="G19" s="832"/>
      <c r="H19" s="833"/>
      <c r="I19" s="30" t="s">
        <v>960</v>
      </c>
    </row>
    <row r="21" spans="1:9" ht="17.25">
      <c r="A21" s="18" t="s">
        <v>4759</v>
      </c>
    </row>
    <row r="23" spans="1:9" ht="17.25" customHeight="1">
      <c r="A23" s="20" t="s">
        <v>954</v>
      </c>
      <c r="B23" s="20"/>
      <c r="C23" s="20"/>
      <c r="D23" s="20"/>
      <c r="E23" s="20"/>
      <c r="F23" s="27" t="s">
        <v>955</v>
      </c>
      <c r="G23" s="27"/>
      <c r="H23" s="27"/>
      <c r="I23" s="27"/>
    </row>
    <row r="24" spans="1:9" ht="26.25">
      <c r="A24" s="45"/>
      <c r="B24" s="46" t="s">
        <v>956</v>
      </c>
      <c r="C24" s="47" t="s">
        <v>915</v>
      </c>
      <c r="D24" s="47" t="s">
        <v>957</v>
      </c>
      <c r="E24" s="47" t="s">
        <v>958</v>
      </c>
      <c r="F24" s="47" t="s">
        <v>959</v>
      </c>
      <c r="G24" s="47" t="s">
        <v>945</v>
      </c>
      <c r="H24" s="71" t="s">
        <v>946</v>
      </c>
      <c r="I24" s="50"/>
    </row>
    <row r="25" spans="1:9" ht="26.25">
      <c r="A25" s="45"/>
      <c r="B25" s="51" t="s">
        <v>960</v>
      </c>
      <c r="C25" s="52" t="s">
        <v>916</v>
      </c>
      <c r="D25" s="52" t="s">
        <v>961</v>
      </c>
      <c r="E25" s="52" t="s">
        <v>962</v>
      </c>
      <c r="F25" s="52" t="s">
        <v>963</v>
      </c>
      <c r="G25" s="52" t="s">
        <v>948</v>
      </c>
      <c r="H25" s="72" t="s">
        <v>949</v>
      </c>
      <c r="I25" s="50"/>
    </row>
    <row r="26" spans="1:9" ht="15.75" thickBot="1">
      <c r="A26" s="24" t="s">
        <v>964</v>
      </c>
      <c r="B26" s="26"/>
      <c r="C26" s="26"/>
      <c r="D26" s="76"/>
      <c r="E26" s="76"/>
      <c r="F26" s="26"/>
      <c r="G26" s="26"/>
      <c r="H26" s="26"/>
      <c r="I26" s="25" t="s">
        <v>965</v>
      </c>
    </row>
    <row r="27" spans="1:9" ht="15.75" thickBot="1">
      <c r="A27" s="24" t="s">
        <v>966</v>
      </c>
      <c r="B27" s="26"/>
      <c r="C27" s="26"/>
      <c r="D27" s="76"/>
      <c r="E27" s="76"/>
      <c r="F27" s="26"/>
      <c r="G27" s="26"/>
      <c r="H27" s="26"/>
      <c r="I27" s="25" t="s">
        <v>967</v>
      </c>
    </row>
    <row r="28" spans="1:9" ht="15.75" thickBot="1">
      <c r="A28" s="24" t="s">
        <v>968</v>
      </c>
      <c r="B28" s="26"/>
      <c r="C28" s="26"/>
      <c r="D28" s="76"/>
      <c r="E28" s="76"/>
      <c r="F28" s="26"/>
      <c r="G28" s="26"/>
      <c r="H28" s="26"/>
      <c r="I28" s="25" t="s">
        <v>969</v>
      </c>
    </row>
    <row r="29" spans="1:9" ht="15.75" thickBot="1">
      <c r="A29" s="24" t="s">
        <v>970</v>
      </c>
      <c r="B29" s="26"/>
      <c r="C29" s="26"/>
      <c r="D29" s="76"/>
      <c r="E29" s="76"/>
      <c r="F29" s="26"/>
      <c r="G29" s="26"/>
      <c r="H29" s="26"/>
      <c r="I29" s="25" t="s">
        <v>971</v>
      </c>
    </row>
    <row r="30" spans="1:9" ht="15.75" thickBot="1">
      <c r="A30" s="24" t="s">
        <v>972</v>
      </c>
      <c r="B30" s="26"/>
      <c r="C30" s="26"/>
      <c r="D30" s="76"/>
      <c r="E30" s="76"/>
      <c r="F30" s="26"/>
      <c r="G30" s="26"/>
      <c r="H30" s="26"/>
      <c r="I30" s="25" t="s">
        <v>973</v>
      </c>
    </row>
    <row r="31" spans="1:9" ht="15.75" thickBot="1">
      <c r="A31" s="24" t="s">
        <v>974</v>
      </c>
      <c r="B31" s="26"/>
      <c r="C31" s="26"/>
      <c r="D31" s="76"/>
      <c r="E31" s="76"/>
      <c r="F31" s="26"/>
      <c r="G31" s="26"/>
      <c r="H31" s="26"/>
      <c r="I31" s="25" t="s">
        <v>975</v>
      </c>
    </row>
    <row r="32" spans="1:9" ht="15.75" thickBot="1">
      <c r="A32" s="24" t="s">
        <v>976</v>
      </c>
      <c r="B32" s="26"/>
      <c r="C32" s="26"/>
      <c r="D32" s="76"/>
      <c r="E32" s="76"/>
      <c r="F32" s="26"/>
      <c r="G32" s="26"/>
      <c r="H32" s="26"/>
      <c r="I32" s="25" t="s">
        <v>977</v>
      </c>
    </row>
    <row r="33" spans="1:9" ht="15.75" thickBot="1">
      <c r="A33" s="24" t="s">
        <v>978</v>
      </c>
      <c r="B33" s="26"/>
      <c r="C33" s="26"/>
      <c r="D33" s="76"/>
      <c r="E33" s="76"/>
      <c r="F33" s="26"/>
      <c r="G33" s="26"/>
      <c r="H33" s="26"/>
      <c r="I33" s="25" t="s">
        <v>979</v>
      </c>
    </row>
    <row r="34" spans="1:9" ht="15.75" thickBot="1">
      <c r="A34" s="24" t="s">
        <v>980</v>
      </c>
      <c r="B34" s="26"/>
      <c r="C34" s="26"/>
      <c r="D34" s="76"/>
      <c r="E34" s="76"/>
      <c r="F34" s="26"/>
      <c r="G34" s="26"/>
      <c r="H34" s="26"/>
      <c r="I34" s="25" t="s">
        <v>981</v>
      </c>
    </row>
    <row r="35" spans="1:9" ht="15.75" thickBot="1">
      <c r="A35" s="24" t="s">
        <v>982</v>
      </c>
      <c r="B35" s="26"/>
      <c r="C35" s="26"/>
      <c r="D35" s="76"/>
      <c r="E35" s="76"/>
      <c r="F35" s="26"/>
      <c r="G35" s="26"/>
      <c r="H35" s="26"/>
      <c r="I35" s="25" t="s">
        <v>983</v>
      </c>
    </row>
    <row r="36" spans="1:9" ht="15.75" thickBot="1">
      <c r="A36" s="24" t="s">
        <v>984</v>
      </c>
      <c r="B36" s="26"/>
      <c r="C36" s="26"/>
      <c r="D36" s="76"/>
      <c r="E36" s="76"/>
      <c r="F36" s="26"/>
      <c r="G36" s="26"/>
      <c r="H36" s="26"/>
      <c r="I36" s="25" t="s">
        <v>985</v>
      </c>
    </row>
    <row r="37" spans="1:9" ht="15.75" thickBot="1">
      <c r="A37" s="28" t="s">
        <v>956</v>
      </c>
      <c r="B37" s="834"/>
      <c r="C37" s="835"/>
      <c r="D37" s="836"/>
      <c r="E37" s="837"/>
      <c r="F37" s="838"/>
      <c r="G37" s="839"/>
      <c r="H37" s="840"/>
      <c r="I37" s="30" t="s">
        <v>960</v>
      </c>
    </row>
    <row r="38" spans="1:9" ht="17.25" customHeight="1">
      <c r="A38" s="73" t="s">
        <v>954</v>
      </c>
      <c r="B38" s="73"/>
      <c r="C38" s="74" t="s">
        <v>955</v>
      </c>
      <c r="D38" s="74"/>
    </row>
    <row r="39" spans="1:9" ht="23.25">
      <c r="A39" s="22"/>
      <c r="B39" s="23" t="s">
        <v>4760</v>
      </c>
      <c r="C39" s="23" t="s">
        <v>4759</v>
      </c>
    </row>
    <row r="40" spans="1:9" ht="15.75" thickBot="1">
      <c r="A40" s="28" t="s">
        <v>958</v>
      </c>
      <c r="B40" s="841"/>
      <c r="C40" s="842"/>
      <c r="D40" s="30" t="s">
        <v>962</v>
      </c>
    </row>
    <row r="41" spans="1:9" ht="26.25" thickBot="1">
      <c r="A41" s="31" t="s">
        <v>986</v>
      </c>
      <c r="B41" s="78"/>
      <c r="C41" s="78"/>
      <c r="D41" s="32" t="s">
        <v>987</v>
      </c>
    </row>
    <row r="42" spans="1:9" ht="15.75" thickBot="1">
      <c r="A42" s="28" t="s">
        <v>988</v>
      </c>
      <c r="B42" s="843"/>
      <c r="C42" s="844"/>
      <c r="D42" s="30" t="s">
        <v>989</v>
      </c>
    </row>
    <row r="43" spans="1:9" ht="39" thickBot="1">
      <c r="A43" s="31" t="s">
        <v>990</v>
      </c>
      <c r="B43" s="76"/>
      <c r="C43" s="76"/>
      <c r="D43" s="32" t="s">
        <v>991</v>
      </c>
    </row>
    <row r="44" spans="1:9" ht="26.25" thickBot="1">
      <c r="A44" s="31" t="s">
        <v>992</v>
      </c>
      <c r="B44" s="76"/>
      <c r="C44" s="76"/>
      <c r="D44" s="32" t="s">
        <v>993</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9280D-35F1-47CE-8F55-849BCD9C571C}">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994</v>
      </c>
    </row>
    <row r="3" spans="1:3" ht="17.25" customHeight="1">
      <c r="A3" s="20" t="s">
        <v>865</v>
      </c>
      <c r="B3" s="20"/>
      <c r="C3" s="21" t="s">
        <v>866</v>
      </c>
    </row>
    <row r="4" spans="1:3">
      <c r="A4" s="55"/>
      <c r="B4" s="56" t="s">
        <v>4760</v>
      </c>
    </row>
    <row r="5" spans="1:3" ht="409.0" customHeight="true" thickBot="1">
      <c r="A5" s="57" t="s">
        <v>995</v>
      </c>
      <c r="B5" s="59"/>
      <c r="C5" s="58" t="s">
        <v>996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14506-A389-4010-BA60-5BB43292BB45}">
  <dimension ref="A1:B23"/>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2EFFA-3DB8-48D8-B826-32656B2F9161}">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997</v>
      </c>
    </row>
    <row r="3" spans="1:9" ht="17.25">
      <c r="A3" s="18" t="s">
        <v>4760</v>
      </c>
    </row>
    <row r="5" spans="1:9" ht="17.25" customHeight="1">
      <c r="A5" s="20" t="s">
        <v>998</v>
      </c>
      <c r="B5" s="20"/>
      <c r="C5" s="20"/>
      <c r="D5" s="20"/>
      <c r="E5" s="20"/>
      <c r="F5" s="27" t="s">
        <v>999</v>
      </c>
      <c r="G5" s="27"/>
      <c r="H5" s="27"/>
      <c r="I5" s="27"/>
    </row>
    <row r="6" spans="1:9" ht="26.25">
      <c r="A6" s="45"/>
      <c r="B6" s="46" t="s">
        <v>1000</v>
      </c>
      <c r="C6" s="47" t="s">
        <v>915</v>
      </c>
      <c r="D6" s="47" t="s">
        <v>1001</v>
      </c>
      <c r="E6" s="47" t="s">
        <v>1002</v>
      </c>
      <c r="F6" s="47" t="s">
        <v>1003</v>
      </c>
      <c r="G6" s="47" t="s">
        <v>1004</v>
      </c>
      <c r="H6" s="71" t="s">
        <v>1005</v>
      </c>
      <c r="I6" s="50"/>
    </row>
    <row r="7" spans="1:9">
      <c r="A7" s="45"/>
      <c r="B7" s="51" t="s">
        <v>1006</v>
      </c>
      <c r="C7" s="52" t="s">
        <v>916</v>
      </c>
      <c r="D7" s="52" t="s">
        <v>1007</v>
      </c>
      <c r="E7" s="52" t="s">
        <v>1008</v>
      </c>
      <c r="F7" s="52" t="s">
        <v>1009</v>
      </c>
      <c r="G7" s="52" t="s">
        <v>1010</v>
      </c>
      <c r="H7" s="72" t="s">
        <v>1011</v>
      </c>
      <c r="I7" s="50"/>
    </row>
    <row r="8" spans="1:9" ht="15.75" thickBot="1">
      <c r="A8" s="24" t="s">
        <v>1012</v>
      </c>
      <c r="B8" s="26"/>
      <c r="C8" s="26"/>
      <c r="D8" s="76"/>
      <c r="E8" s="76"/>
      <c r="F8" s="26"/>
      <c r="G8" s="26"/>
      <c r="H8" s="26"/>
      <c r="I8" s="25" t="s">
        <v>1013</v>
      </c>
    </row>
    <row r="9" spans="1:9" ht="15.75" thickBot="1">
      <c r="A9" s="24" t="s">
        <v>1014</v>
      </c>
      <c r="B9" s="26"/>
      <c r="C9" s="26"/>
      <c r="D9" s="76"/>
      <c r="E9" s="76"/>
      <c r="F9" s="26"/>
      <c r="G9" s="26"/>
      <c r="H9" s="26"/>
      <c r="I9" s="25" t="s">
        <v>1015</v>
      </c>
    </row>
    <row r="10" spans="1:9" ht="15.75" thickBot="1">
      <c r="A10" s="24" t="s">
        <v>1016</v>
      </c>
      <c r="B10" s="26"/>
      <c r="C10" s="26"/>
      <c r="D10" s="76"/>
      <c r="E10" s="76"/>
      <c r="F10" s="26"/>
      <c r="G10" s="26"/>
      <c r="H10" s="26"/>
      <c r="I10" s="25" t="s">
        <v>1017</v>
      </c>
    </row>
    <row r="11" spans="1:9" ht="15.75" thickBot="1">
      <c r="A11" s="24" t="s">
        <v>1018</v>
      </c>
      <c r="B11" s="26"/>
      <c r="C11" s="26"/>
      <c r="D11" s="76"/>
      <c r="E11" s="76"/>
      <c r="F11" s="26"/>
      <c r="G11" s="26"/>
      <c r="H11" s="26"/>
      <c r="I11" s="25" t="s">
        <v>1019</v>
      </c>
    </row>
    <row r="12" spans="1:9" ht="15.75" thickBot="1">
      <c r="A12" s="24" t="s">
        <v>1020</v>
      </c>
      <c r="B12" s="26"/>
      <c r="C12" s="26"/>
      <c r="D12" s="76"/>
      <c r="E12" s="76"/>
      <c r="F12" s="26"/>
      <c r="G12" s="26"/>
      <c r="H12" s="26"/>
      <c r="I12" s="25" t="s">
        <v>1021</v>
      </c>
    </row>
    <row r="13" spans="1:9" ht="15.75" thickBot="1">
      <c r="A13" s="24" t="s">
        <v>1022</v>
      </c>
      <c r="B13" s="26"/>
      <c r="C13" s="26"/>
      <c r="D13" s="76"/>
      <c r="E13" s="76"/>
      <c r="F13" s="26"/>
      <c r="G13" s="26"/>
      <c r="H13" s="26"/>
      <c r="I13" s="25" t="s">
        <v>1023</v>
      </c>
    </row>
    <row r="14" spans="1:9" ht="15.75" thickBot="1">
      <c r="A14" s="24" t="s">
        <v>1024</v>
      </c>
      <c r="B14" s="26"/>
      <c r="C14" s="26"/>
      <c r="D14" s="76"/>
      <c r="E14" s="76"/>
      <c r="F14" s="26"/>
      <c r="G14" s="26"/>
      <c r="H14" s="26"/>
      <c r="I14" s="25" t="s">
        <v>1025</v>
      </c>
    </row>
    <row r="15" spans="1:9" ht="15.75" thickBot="1">
      <c r="A15" s="24" t="s">
        <v>1026</v>
      </c>
      <c r="B15" s="26"/>
      <c r="C15" s="26"/>
      <c r="D15" s="76"/>
      <c r="E15" s="76"/>
      <c r="F15" s="26"/>
      <c r="G15" s="26"/>
      <c r="H15" s="26"/>
      <c r="I15" s="25" t="s">
        <v>1027</v>
      </c>
    </row>
    <row r="16" spans="1:9" ht="15.75" thickBot="1">
      <c r="A16" s="24" t="s">
        <v>1028</v>
      </c>
      <c r="B16" s="26"/>
      <c r="C16" s="26"/>
      <c r="D16" s="76"/>
      <c r="E16" s="76"/>
      <c r="F16" s="26"/>
      <c r="G16" s="26"/>
      <c r="H16" s="26"/>
      <c r="I16" s="25" t="s">
        <v>1029</v>
      </c>
    </row>
    <row r="17" spans="1:9" ht="15.75" thickBot="1">
      <c r="A17" s="24" t="s">
        <v>1030</v>
      </c>
      <c r="B17" s="26"/>
      <c r="C17" s="26"/>
      <c r="D17" s="76"/>
      <c r="E17" s="76"/>
      <c r="F17" s="26"/>
      <c r="G17" s="26"/>
      <c r="H17" s="26"/>
      <c r="I17" s="25" t="s">
        <v>1031</v>
      </c>
    </row>
    <row r="18" spans="1:9" ht="26.25" thickBot="1">
      <c r="A18" s="24" t="s">
        <v>1032</v>
      </c>
      <c r="B18" s="26"/>
      <c r="C18" s="26"/>
      <c r="D18" s="76"/>
      <c r="E18" s="76"/>
      <c r="F18" s="26"/>
      <c r="G18" s="26"/>
      <c r="H18" s="26"/>
      <c r="I18" s="25" t="s">
        <v>1033</v>
      </c>
    </row>
    <row r="19" spans="1:9" ht="15.75" thickBot="1">
      <c r="A19" s="28" t="s">
        <v>1000</v>
      </c>
      <c r="B19" s="845"/>
      <c r="C19" s="846"/>
      <c r="D19" s="847"/>
      <c r="E19" s="848"/>
      <c r="F19" s="849"/>
      <c r="G19" s="850"/>
      <c r="H19" s="851"/>
      <c r="I19" s="30" t="s">
        <v>1006</v>
      </c>
    </row>
    <row r="21" spans="1:9" ht="17.25">
      <c r="A21" s="18" t="s">
        <v>4759</v>
      </c>
    </row>
    <row r="23" spans="1:9" ht="17.25" customHeight="1">
      <c r="A23" s="20" t="s">
        <v>998</v>
      </c>
      <c r="B23" s="20"/>
      <c r="C23" s="20"/>
      <c r="D23" s="20"/>
      <c r="E23" s="20"/>
      <c r="F23" s="27" t="s">
        <v>999</v>
      </c>
      <c r="G23" s="27"/>
      <c r="H23" s="27"/>
      <c r="I23" s="27"/>
    </row>
    <row r="24" spans="1:9" ht="26.25">
      <c r="A24" s="45"/>
      <c r="B24" s="46" t="s">
        <v>1000</v>
      </c>
      <c r="C24" s="47" t="s">
        <v>915</v>
      </c>
      <c r="D24" s="47" t="s">
        <v>1001</v>
      </c>
      <c r="E24" s="47" t="s">
        <v>1002</v>
      </c>
      <c r="F24" s="47" t="s">
        <v>1003</v>
      </c>
      <c r="G24" s="47" t="s">
        <v>1004</v>
      </c>
      <c r="H24" s="71" t="s">
        <v>1005</v>
      </c>
      <c r="I24" s="50"/>
    </row>
    <row r="25" spans="1:9">
      <c r="A25" s="45"/>
      <c r="B25" s="51" t="s">
        <v>1006</v>
      </c>
      <c r="C25" s="52" t="s">
        <v>916</v>
      </c>
      <c r="D25" s="52" t="s">
        <v>1007</v>
      </c>
      <c r="E25" s="52" t="s">
        <v>1008</v>
      </c>
      <c r="F25" s="52" t="s">
        <v>1009</v>
      </c>
      <c r="G25" s="52" t="s">
        <v>1010</v>
      </c>
      <c r="H25" s="72" t="s">
        <v>1011</v>
      </c>
      <c r="I25" s="50"/>
    </row>
    <row r="26" spans="1:9" ht="15.75" thickBot="1">
      <c r="A26" s="24" t="s">
        <v>1012</v>
      </c>
      <c r="B26" s="26"/>
      <c r="C26" s="26"/>
      <c r="D26" s="76"/>
      <c r="E26" s="76"/>
      <c r="F26" s="26"/>
      <c r="G26" s="26"/>
      <c r="H26" s="26"/>
      <c r="I26" s="25" t="s">
        <v>1013</v>
      </c>
    </row>
    <row r="27" spans="1:9" ht="15.75" thickBot="1">
      <c r="A27" s="24" t="s">
        <v>1014</v>
      </c>
      <c r="B27" s="26"/>
      <c r="C27" s="26"/>
      <c r="D27" s="76"/>
      <c r="E27" s="76"/>
      <c r="F27" s="26"/>
      <c r="G27" s="26"/>
      <c r="H27" s="26"/>
      <c r="I27" s="25" t="s">
        <v>1015</v>
      </c>
    </row>
    <row r="28" spans="1:9" ht="15.75" thickBot="1">
      <c r="A28" s="24" t="s">
        <v>1016</v>
      </c>
      <c r="B28" s="26"/>
      <c r="C28" s="26"/>
      <c r="D28" s="76"/>
      <c r="E28" s="76"/>
      <c r="F28" s="26"/>
      <c r="G28" s="26"/>
      <c r="H28" s="26"/>
      <c r="I28" s="25" t="s">
        <v>1017</v>
      </c>
    </row>
    <row r="29" spans="1:9" ht="15.75" thickBot="1">
      <c r="A29" s="24" t="s">
        <v>1018</v>
      </c>
      <c r="B29" s="26"/>
      <c r="C29" s="26"/>
      <c r="D29" s="76"/>
      <c r="E29" s="76"/>
      <c r="F29" s="26"/>
      <c r="G29" s="26"/>
      <c r="H29" s="26"/>
      <c r="I29" s="25" t="s">
        <v>1019</v>
      </c>
    </row>
    <row r="30" spans="1:9" ht="15.75" thickBot="1">
      <c r="A30" s="24" t="s">
        <v>1020</v>
      </c>
      <c r="B30" s="26"/>
      <c r="C30" s="26"/>
      <c r="D30" s="76"/>
      <c r="E30" s="76"/>
      <c r="F30" s="26"/>
      <c r="G30" s="26"/>
      <c r="H30" s="26"/>
      <c r="I30" s="25" t="s">
        <v>1021</v>
      </c>
    </row>
    <row r="31" spans="1:9" ht="15.75" thickBot="1">
      <c r="A31" s="24" t="s">
        <v>1022</v>
      </c>
      <c r="B31" s="26"/>
      <c r="C31" s="26"/>
      <c r="D31" s="76"/>
      <c r="E31" s="76"/>
      <c r="F31" s="26"/>
      <c r="G31" s="26"/>
      <c r="H31" s="26"/>
      <c r="I31" s="25" t="s">
        <v>1023</v>
      </c>
    </row>
    <row r="32" spans="1:9" ht="15.75" thickBot="1">
      <c r="A32" s="24" t="s">
        <v>1024</v>
      </c>
      <c r="B32" s="26"/>
      <c r="C32" s="26"/>
      <c r="D32" s="76"/>
      <c r="E32" s="76"/>
      <c r="F32" s="26"/>
      <c r="G32" s="26"/>
      <c r="H32" s="26"/>
      <c r="I32" s="25" t="s">
        <v>1025</v>
      </c>
    </row>
    <row r="33" spans="1:9" ht="15.75" thickBot="1">
      <c r="A33" s="24" t="s">
        <v>1026</v>
      </c>
      <c r="B33" s="26"/>
      <c r="C33" s="26"/>
      <c r="D33" s="76"/>
      <c r="E33" s="76"/>
      <c r="F33" s="26"/>
      <c r="G33" s="26"/>
      <c r="H33" s="26"/>
      <c r="I33" s="25" t="s">
        <v>1027</v>
      </c>
    </row>
    <row r="34" spans="1:9" ht="15.75" thickBot="1">
      <c r="A34" s="24" t="s">
        <v>1028</v>
      </c>
      <c r="B34" s="26"/>
      <c r="C34" s="26"/>
      <c r="D34" s="76"/>
      <c r="E34" s="76"/>
      <c r="F34" s="26"/>
      <c r="G34" s="26"/>
      <c r="H34" s="26"/>
      <c r="I34" s="25" t="s">
        <v>1029</v>
      </c>
    </row>
    <row r="35" spans="1:9" ht="15.75" thickBot="1">
      <c r="A35" s="24" t="s">
        <v>1030</v>
      </c>
      <c r="B35" s="26"/>
      <c r="C35" s="26"/>
      <c r="D35" s="76"/>
      <c r="E35" s="76"/>
      <c r="F35" s="26"/>
      <c r="G35" s="26"/>
      <c r="H35" s="26"/>
      <c r="I35" s="25" t="s">
        <v>1031</v>
      </c>
    </row>
    <row r="36" spans="1:9" ht="26.25" thickBot="1">
      <c r="A36" s="24" t="s">
        <v>1032</v>
      </c>
      <c r="B36" s="26"/>
      <c r="C36" s="26"/>
      <c r="D36" s="76"/>
      <c r="E36" s="76"/>
      <c r="F36" s="26"/>
      <c r="G36" s="26"/>
      <c r="H36" s="26"/>
      <c r="I36" s="25" t="s">
        <v>1033</v>
      </c>
    </row>
    <row r="37" spans="1:9" ht="15.75" thickBot="1">
      <c r="A37" s="28" t="s">
        <v>1000</v>
      </c>
      <c r="B37" s="852"/>
      <c r="C37" s="853"/>
      <c r="D37" s="854"/>
      <c r="E37" s="855"/>
      <c r="F37" s="856"/>
      <c r="G37" s="857"/>
      <c r="H37" s="858"/>
      <c r="I37" s="30" t="s">
        <v>1006</v>
      </c>
    </row>
    <row r="38" spans="1:9" ht="17.25" customHeight="1">
      <c r="A38" s="73" t="s">
        <v>998</v>
      </c>
      <c r="B38" s="73"/>
      <c r="C38" s="74" t="s">
        <v>999</v>
      </c>
      <c r="D38" s="74"/>
    </row>
    <row r="39" spans="1:9" ht="23.25">
      <c r="A39" s="22"/>
      <c r="B39" s="23" t="s">
        <v>4760</v>
      </c>
      <c r="C39" s="23" t="s">
        <v>4759</v>
      </c>
    </row>
    <row r="40" spans="1:9" ht="15.75" thickBot="1">
      <c r="A40" s="28" t="s">
        <v>1002</v>
      </c>
      <c r="B40" s="859"/>
      <c r="C40" s="860"/>
      <c r="D40" s="30" t="s">
        <v>1008</v>
      </c>
    </row>
    <row r="41" spans="1:9" ht="26.25" thickBot="1">
      <c r="A41" s="31" t="s">
        <v>1034</v>
      </c>
      <c r="B41" s="78"/>
      <c r="C41" s="78"/>
      <c r="D41" s="32" t="s">
        <v>1035</v>
      </c>
    </row>
    <row r="42" spans="1:9" ht="15.75" thickBot="1">
      <c r="A42" s="28" t="s">
        <v>1036</v>
      </c>
      <c r="B42" s="861"/>
      <c r="C42" s="862"/>
      <c r="D42" s="30" t="s">
        <v>1037</v>
      </c>
    </row>
    <row r="43" spans="1:9" ht="26.25" thickBot="1">
      <c r="A43" s="31" t="s">
        <v>1038</v>
      </c>
      <c r="B43" s="76"/>
      <c r="C43" s="76"/>
      <c r="D43" s="32" t="s">
        <v>1039</v>
      </c>
    </row>
    <row r="44" spans="1:9" ht="15.75" thickBot="1">
      <c r="A44" s="31" t="s">
        <v>1040</v>
      </c>
      <c r="B44" s="76"/>
      <c r="C44" s="76"/>
      <c r="D44" s="32" t="s">
        <v>1041</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153CE-FA4D-4DE3-BC10-B7579301E976}">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1042</v>
      </c>
    </row>
    <row r="3" spans="1:3" ht="17.25" customHeight="1">
      <c r="A3" s="20" t="s">
        <v>865</v>
      </c>
      <c r="B3" s="20"/>
      <c r="C3" s="21" t="s">
        <v>866</v>
      </c>
    </row>
    <row r="4" spans="1:3">
      <c r="A4" s="55"/>
      <c r="B4" s="56" t="s">
        <v>4760</v>
      </c>
    </row>
    <row r="5" spans="1:3" ht="409.0" customHeight="true" thickBot="1">
      <c r="A5" s="57" t="s">
        <v>1043</v>
      </c>
      <c r="B5" s="59"/>
      <c r="C5" s="58" t="s">
        <v>1044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EFA7-CC52-4C88-B850-87702F13F402}">
  <dimension ref="A1:I324"/>
  <sheetViews>
    <sheetView showGridLines="0" workbookViewId="0"/>
  </sheetViews>
  <sheetFormatPr defaultRowHeight="15"/>
  <cols>
    <col min="1" max="1" bestFit="true" customWidth="true" style="19" width="42.6640625" collapsed="true"/>
    <col min="2" max="2"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1045</v>
      </c>
    </row>
    <row r="3" spans="1:9" ht="17.25">
      <c r="A3" s="67"/>
      <c r="B3" s="67"/>
      <c r="C3" s="67"/>
      <c r="D3" s="67"/>
      <c r="E3" s="67"/>
      <c r="F3" s="67"/>
      <c r="G3" s="67"/>
      <c r="H3" s="67"/>
      <c r="I3" s="68"/>
    </row>
    <row r="4" spans="1:9" ht="17.25" customHeight="1">
      <c r="A4" s="20" t="s">
        <v>1046</v>
      </c>
      <c r="B4" s="20"/>
      <c r="C4" s="20"/>
      <c r="D4" s="20"/>
      <c r="E4" s="20"/>
      <c r="F4" s="27" t="s">
        <v>1047</v>
      </c>
      <c r="G4" s="27"/>
      <c r="H4" s="27"/>
      <c r="I4" s="69"/>
    </row>
    <row r="5" spans="1:9" ht="17.25" customHeight="1">
      <c r="A5" s="22"/>
      <c r="B5" s="22"/>
      <c r="C5" s="70" t="s">
        <v>4760</v>
      </c>
      <c r="D5" s="70"/>
      <c r="E5" s="70" t="s">
        <v>4759</v>
      </c>
      <c r="F5" s="70"/>
      <c r="I5" s="69"/>
    </row>
    <row r="6" spans="1:9" ht="26.25">
      <c r="A6" s="60"/>
      <c r="B6" s="45"/>
      <c r="C6" s="46" t="s">
        <v>1048</v>
      </c>
      <c r="D6" s="47" t="s">
        <v>1049</v>
      </c>
      <c r="E6" s="47" t="s">
        <v>1048</v>
      </c>
      <c r="F6" s="71" t="s">
        <v>1049</v>
      </c>
      <c r="G6" s="50"/>
      <c r="H6" s="60"/>
      <c r="I6" s="69"/>
    </row>
    <row r="7" spans="1:9" ht="26.25">
      <c r="A7" s="60"/>
      <c r="B7" s="45"/>
      <c r="C7" s="51" t="s">
        <v>1050</v>
      </c>
      <c r="D7" s="52" t="s">
        <v>1051</v>
      </c>
      <c r="E7" s="52" t="s">
        <v>1050</v>
      </c>
      <c r="F7" s="72" t="s">
        <v>1051</v>
      </c>
      <c r="G7" s="50"/>
      <c r="H7" s="60"/>
      <c r="I7" s="69"/>
    </row>
    <row r="8" spans="1:9" ht="15.75" thickBot="1">
      <c r="A8" s="61" t="s">
        <v>1052</v>
      </c>
      <c r="B8" s="24" t="s">
        <v>901</v>
      </c>
      <c r="C8" s="76"/>
      <c r="D8" s="76"/>
      <c r="E8" s="76"/>
      <c r="F8" s="76"/>
      <c r="G8" s="25" t="s">
        <v>901</v>
      </c>
      <c r="H8" s="62" t="s">
        <v>1052</v>
      </c>
      <c r="I8" s="69"/>
    </row>
    <row r="9" spans="1:9" ht="15.75" thickBot="1">
      <c r="A9" s="61"/>
      <c r="B9" s="24" t="s">
        <v>903</v>
      </c>
      <c r="C9" s="76"/>
      <c r="D9" s="76"/>
      <c r="E9" s="76"/>
      <c r="F9" s="76"/>
      <c r="G9" s="25" t="s">
        <v>903</v>
      </c>
      <c r="H9" s="62"/>
      <c r="I9" s="69"/>
    </row>
    <row r="10" spans="1:9" ht="15.75" thickBot="1">
      <c r="A10" s="61"/>
      <c r="B10" s="24" t="s">
        <v>904</v>
      </c>
      <c r="C10" s="76"/>
      <c r="D10" s="76"/>
      <c r="E10" s="76"/>
      <c r="F10" s="76"/>
      <c r="G10" s="25" t="s">
        <v>904</v>
      </c>
      <c r="H10" s="62"/>
      <c r="I10" s="69"/>
    </row>
    <row r="11" spans="1:9" ht="15.75" thickBot="1">
      <c r="A11" s="61"/>
      <c r="B11" s="24" t="s">
        <v>905</v>
      </c>
      <c r="C11" s="76"/>
      <c r="D11" s="76"/>
      <c r="E11" s="76"/>
      <c r="F11" s="76"/>
      <c r="G11" s="25" t="s">
        <v>905</v>
      </c>
      <c r="H11" s="62"/>
      <c r="I11" s="69"/>
    </row>
    <row r="12" spans="1:9" ht="15.75" thickBot="1">
      <c r="A12" s="61"/>
      <c r="B12" s="24" t="s">
        <v>906</v>
      </c>
      <c r="C12" s="76"/>
      <c r="D12" s="76"/>
      <c r="E12" s="76"/>
      <c r="F12" s="76"/>
      <c r="G12" s="25" t="s">
        <v>906</v>
      </c>
      <c r="H12" s="62"/>
      <c r="I12" s="69"/>
    </row>
    <row r="13" spans="1:9" ht="15.75" thickBot="1">
      <c r="A13" s="61"/>
      <c r="B13" s="24" t="s">
        <v>907</v>
      </c>
      <c r="C13" s="76"/>
      <c r="D13" s="76"/>
      <c r="E13" s="76"/>
      <c r="F13" s="76"/>
      <c r="G13" s="25" t="s">
        <v>907</v>
      </c>
      <c r="H13" s="62"/>
      <c r="I13" s="69"/>
    </row>
    <row r="14" spans="1:9" ht="15.75" thickBot="1">
      <c r="A14" s="61"/>
      <c r="B14" s="24" t="s">
        <v>908</v>
      </c>
      <c r="C14" s="76"/>
      <c r="D14" s="76"/>
      <c r="E14" s="76"/>
      <c r="F14" s="76"/>
      <c r="G14" s="25" t="s">
        <v>908</v>
      </c>
      <c r="H14" s="62"/>
      <c r="I14" s="69"/>
    </row>
    <row r="15" spans="1:9" ht="15.75" thickBot="1">
      <c r="A15" s="61"/>
      <c r="B15" s="24" t="s">
        <v>909</v>
      </c>
      <c r="C15" s="76"/>
      <c r="D15" s="76"/>
      <c r="E15" s="76"/>
      <c r="F15" s="76"/>
      <c r="G15" s="25" t="s">
        <v>909</v>
      </c>
      <c r="H15" s="62"/>
      <c r="I15" s="69"/>
    </row>
    <row r="16" spans="1:9" ht="15.75" thickBot="1">
      <c r="A16" s="61"/>
      <c r="B16" s="24" t="s">
        <v>910</v>
      </c>
      <c r="C16" s="76"/>
      <c r="D16" s="76"/>
      <c r="E16" s="76"/>
      <c r="F16" s="76"/>
      <c r="G16" s="25" t="s">
        <v>910</v>
      </c>
      <c r="H16" s="62"/>
      <c r="I16" s="69"/>
    </row>
    <row r="17" spans="1:9" ht="15.75" thickBot="1">
      <c r="A17" s="61"/>
      <c r="B17" s="24" t="s">
        <v>911</v>
      </c>
      <c r="C17" s="76"/>
      <c r="D17" s="76"/>
      <c r="E17" s="76"/>
      <c r="F17" s="76"/>
      <c r="G17" s="25" t="s">
        <v>911</v>
      </c>
      <c r="H17" s="62"/>
      <c r="I17" s="69"/>
    </row>
    <row r="18" spans="1:9" ht="15.75" thickBot="1">
      <c r="A18" s="61"/>
      <c r="B18" s="24" t="s">
        <v>912</v>
      </c>
      <c r="C18" s="76"/>
      <c r="D18" s="76"/>
      <c r="E18" s="76"/>
      <c r="F18" s="76"/>
      <c r="G18" s="25" t="s">
        <v>912</v>
      </c>
      <c r="H18" s="62"/>
      <c r="I18" s="69"/>
    </row>
    <row r="19" spans="1:9" ht="26.25" thickBot="1">
      <c r="A19" s="61"/>
      <c r="B19" s="24" t="s">
        <v>913</v>
      </c>
      <c r="C19" s="76"/>
      <c r="D19" s="76"/>
      <c r="E19" s="76"/>
      <c r="F19" s="76"/>
      <c r="G19" s="25" t="s">
        <v>914</v>
      </c>
      <c r="H19" s="62"/>
      <c r="I19" s="69"/>
    </row>
    <row r="20" spans="1:9" ht="15.75" thickBot="1">
      <c r="A20" s="63"/>
      <c r="B20" s="28" t="s">
        <v>915</v>
      </c>
      <c r="C20" s="2462"/>
      <c r="D20" s="864"/>
      <c r="E20" s="2463"/>
      <c r="F20" s="866"/>
      <c r="G20" s="30" t="s">
        <v>916</v>
      </c>
      <c r="H20" s="64"/>
      <c r="I20" s="69"/>
    </row>
    <row r="21" spans="1:9" ht="15.75" thickBot="1">
      <c r="A21" s="65" t="s">
        <v>1053</v>
      </c>
      <c r="B21" s="24" t="s">
        <v>901</v>
      </c>
      <c r="C21" s="76"/>
      <c r="D21" s="76"/>
      <c r="E21" s="76"/>
      <c r="F21" s="76"/>
      <c r="G21" s="25" t="s">
        <v>901</v>
      </c>
      <c r="H21" s="66" t="s">
        <v>1053</v>
      </c>
      <c r="I21" s="69"/>
    </row>
    <row r="22" spans="1:9" ht="15.75" thickBot="1">
      <c r="A22" s="61"/>
      <c r="B22" s="24" t="s">
        <v>903</v>
      </c>
      <c r="C22" s="76"/>
      <c r="D22" s="76"/>
      <c r="E22" s="76"/>
      <c r="F22" s="76"/>
      <c r="G22" s="25" t="s">
        <v>903</v>
      </c>
      <c r="H22" s="62"/>
      <c r="I22" s="69"/>
    </row>
    <row r="23" spans="1:9" ht="15.75" thickBot="1">
      <c r="A23" s="61"/>
      <c r="B23" s="24" t="s">
        <v>904</v>
      </c>
      <c r="C23" s="76"/>
      <c r="D23" s="76"/>
      <c r="E23" s="76"/>
      <c r="F23" s="76"/>
      <c r="G23" s="25" t="s">
        <v>904</v>
      </c>
      <c r="H23" s="62"/>
      <c r="I23" s="69"/>
    </row>
    <row r="24" spans="1:9" ht="15.75" thickBot="1">
      <c r="A24" s="61"/>
      <c r="B24" s="24" t="s">
        <v>905</v>
      </c>
      <c r="C24" s="76"/>
      <c r="D24" s="76"/>
      <c r="E24" s="76"/>
      <c r="F24" s="76"/>
      <c r="G24" s="25" t="s">
        <v>905</v>
      </c>
      <c r="H24" s="62"/>
      <c r="I24" s="69"/>
    </row>
    <row r="25" spans="1:9" ht="15.75" thickBot="1">
      <c r="A25" s="61"/>
      <c r="B25" s="24" t="s">
        <v>906</v>
      </c>
      <c r="C25" s="76"/>
      <c r="D25" s="76"/>
      <c r="E25" s="76"/>
      <c r="F25" s="76"/>
      <c r="G25" s="25" t="s">
        <v>906</v>
      </c>
      <c r="H25" s="62"/>
      <c r="I25" s="69"/>
    </row>
    <row r="26" spans="1:9" ht="15.75" thickBot="1">
      <c r="A26" s="61"/>
      <c r="B26" s="24" t="s">
        <v>907</v>
      </c>
      <c r="C26" s="76"/>
      <c r="D26" s="76"/>
      <c r="E26" s="76"/>
      <c r="F26" s="76"/>
      <c r="G26" s="25" t="s">
        <v>907</v>
      </c>
      <c r="H26" s="62"/>
      <c r="I26" s="69"/>
    </row>
    <row r="27" spans="1:9" ht="15.75" thickBot="1">
      <c r="A27" s="61"/>
      <c r="B27" s="24" t="s">
        <v>908</v>
      </c>
      <c r="C27" s="76"/>
      <c r="D27" s="76"/>
      <c r="E27" s="76"/>
      <c r="F27" s="76"/>
      <c r="G27" s="25" t="s">
        <v>908</v>
      </c>
      <c r="H27" s="62"/>
      <c r="I27" s="69"/>
    </row>
    <row r="28" spans="1:9" ht="15.75" thickBot="1">
      <c r="A28" s="61"/>
      <c r="B28" s="24" t="s">
        <v>909</v>
      </c>
      <c r="C28" s="76"/>
      <c r="D28" s="76"/>
      <c r="E28" s="76"/>
      <c r="F28" s="76"/>
      <c r="G28" s="25" t="s">
        <v>909</v>
      </c>
      <c r="H28" s="62"/>
      <c r="I28" s="69"/>
    </row>
    <row r="29" spans="1:9" ht="15.75" thickBot="1">
      <c r="A29" s="61"/>
      <c r="B29" s="24" t="s">
        <v>910</v>
      </c>
      <c r="C29" s="76"/>
      <c r="D29" s="76"/>
      <c r="E29" s="76"/>
      <c r="F29" s="76"/>
      <c r="G29" s="25" t="s">
        <v>910</v>
      </c>
      <c r="H29" s="62"/>
      <c r="I29" s="69"/>
    </row>
    <row r="30" spans="1:9" ht="15.75" thickBot="1">
      <c r="A30" s="61"/>
      <c r="B30" s="24" t="s">
        <v>911</v>
      </c>
      <c r="C30" s="76"/>
      <c r="D30" s="76"/>
      <c r="E30" s="76"/>
      <c r="F30" s="76"/>
      <c r="G30" s="25" t="s">
        <v>911</v>
      </c>
      <c r="H30" s="62"/>
      <c r="I30" s="69"/>
    </row>
    <row r="31" spans="1:9" ht="15.75" thickBot="1">
      <c r="A31" s="61"/>
      <c r="B31" s="24" t="s">
        <v>912</v>
      </c>
      <c r="C31" s="76"/>
      <c r="D31" s="76"/>
      <c r="E31" s="76"/>
      <c r="F31" s="76"/>
      <c r="G31" s="25" t="s">
        <v>912</v>
      </c>
      <c r="H31" s="62"/>
      <c r="I31" s="69"/>
    </row>
    <row r="32" spans="1:9" ht="26.25" thickBot="1">
      <c r="A32" s="61"/>
      <c r="B32" s="24" t="s">
        <v>913</v>
      </c>
      <c r="C32" s="76"/>
      <c r="D32" s="76"/>
      <c r="E32" s="76"/>
      <c r="F32" s="76"/>
      <c r="G32" s="25" t="s">
        <v>914</v>
      </c>
      <c r="H32" s="62"/>
      <c r="I32" s="69"/>
    </row>
    <row r="33" spans="1:9" ht="15.75" thickBot="1">
      <c r="A33" s="63"/>
      <c r="B33" s="28" t="s">
        <v>915</v>
      </c>
      <c r="C33" s="2464"/>
      <c r="D33" s="868"/>
      <c r="E33" s="2465"/>
      <c r="F33" s="870"/>
      <c r="G33" s="30" t="s">
        <v>916</v>
      </c>
      <c r="H33" s="64"/>
      <c r="I33" s="69"/>
    </row>
    <row r="34" spans="1:9" ht="15.75" thickBot="1">
      <c r="A34" s="65" t="s">
        <v>1054</v>
      </c>
      <c r="B34" s="24" t="s">
        <v>901</v>
      </c>
      <c r="C34" s="76"/>
      <c r="D34" s="76"/>
      <c r="E34" s="76"/>
      <c r="F34" s="76"/>
      <c r="G34" s="25" t="s">
        <v>901</v>
      </c>
      <c r="H34" s="66" t="s">
        <v>1054</v>
      </c>
      <c r="I34" s="69"/>
    </row>
    <row r="35" spans="1:9" ht="15.75" thickBot="1">
      <c r="A35" s="61"/>
      <c r="B35" s="24" t="s">
        <v>903</v>
      </c>
      <c r="C35" s="76"/>
      <c r="D35" s="76"/>
      <c r="E35" s="76"/>
      <c r="F35" s="76"/>
      <c r="G35" s="25" t="s">
        <v>903</v>
      </c>
      <c r="H35" s="62"/>
      <c r="I35" s="69"/>
    </row>
    <row r="36" spans="1:9" ht="15.75" thickBot="1">
      <c r="A36" s="61"/>
      <c r="B36" s="24" t="s">
        <v>904</v>
      </c>
      <c r="C36" s="76"/>
      <c r="D36" s="76"/>
      <c r="E36" s="76"/>
      <c r="F36" s="76"/>
      <c r="G36" s="25" t="s">
        <v>904</v>
      </c>
      <c r="H36" s="62"/>
      <c r="I36" s="69"/>
    </row>
    <row r="37" spans="1:9" ht="15.75" thickBot="1">
      <c r="A37" s="61"/>
      <c r="B37" s="24" t="s">
        <v>905</v>
      </c>
      <c r="C37" s="76"/>
      <c r="D37" s="76"/>
      <c r="E37" s="76"/>
      <c r="F37" s="76"/>
      <c r="G37" s="25" t="s">
        <v>905</v>
      </c>
      <c r="H37" s="62"/>
      <c r="I37" s="69"/>
    </row>
    <row r="38" spans="1:9" ht="15.75" thickBot="1">
      <c r="A38" s="61"/>
      <c r="B38" s="24" t="s">
        <v>906</v>
      </c>
      <c r="C38" s="76"/>
      <c r="D38" s="76"/>
      <c r="E38" s="76"/>
      <c r="F38" s="76"/>
      <c r="G38" s="25" t="s">
        <v>906</v>
      </c>
      <c r="H38" s="62"/>
      <c r="I38" s="69"/>
    </row>
    <row r="39" spans="1:9" ht="15.75" thickBot="1">
      <c r="A39" s="61"/>
      <c r="B39" s="24" t="s">
        <v>907</v>
      </c>
      <c r="C39" s="76"/>
      <c r="D39" s="76"/>
      <c r="E39" s="76"/>
      <c r="F39" s="76"/>
      <c r="G39" s="25" t="s">
        <v>907</v>
      </c>
      <c r="H39" s="62"/>
      <c r="I39" s="69"/>
    </row>
    <row r="40" spans="1:9" ht="15.75" thickBot="1">
      <c r="A40" s="61"/>
      <c r="B40" s="24" t="s">
        <v>908</v>
      </c>
      <c r="C40" s="76"/>
      <c r="D40" s="76"/>
      <c r="E40" s="76"/>
      <c r="F40" s="76"/>
      <c r="G40" s="25" t="s">
        <v>908</v>
      </c>
      <c r="H40" s="62"/>
      <c r="I40" s="69"/>
    </row>
    <row r="41" spans="1:9" ht="15.75" thickBot="1">
      <c r="A41" s="61"/>
      <c r="B41" s="24" t="s">
        <v>909</v>
      </c>
      <c r="C41" s="76"/>
      <c r="D41" s="76"/>
      <c r="E41" s="76"/>
      <c r="F41" s="76"/>
      <c r="G41" s="25" t="s">
        <v>909</v>
      </c>
      <c r="H41" s="62"/>
      <c r="I41" s="69"/>
    </row>
    <row r="42" spans="1:9" ht="15.75" thickBot="1">
      <c r="A42" s="61"/>
      <c r="B42" s="24" t="s">
        <v>910</v>
      </c>
      <c r="C42" s="76"/>
      <c r="D42" s="76"/>
      <c r="E42" s="76"/>
      <c r="F42" s="76"/>
      <c r="G42" s="25" t="s">
        <v>910</v>
      </c>
      <c r="H42" s="62"/>
      <c r="I42" s="69"/>
    </row>
    <row r="43" spans="1:9" ht="15.75" thickBot="1">
      <c r="A43" s="61"/>
      <c r="B43" s="24" t="s">
        <v>911</v>
      </c>
      <c r="C43" s="76"/>
      <c r="D43" s="76"/>
      <c r="E43" s="76"/>
      <c r="F43" s="76"/>
      <c r="G43" s="25" t="s">
        <v>911</v>
      </c>
      <c r="H43" s="62"/>
      <c r="I43" s="69"/>
    </row>
    <row r="44" spans="1:9" ht="15.75" thickBot="1">
      <c r="A44" s="61"/>
      <c r="B44" s="24" t="s">
        <v>912</v>
      </c>
      <c r="C44" s="76"/>
      <c r="D44" s="76"/>
      <c r="E44" s="76"/>
      <c r="F44" s="76"/>
      <c r="G44" s="25" t="s">
        <v>912</v>
      </c>
      <c r="H44" s="62"/>
      <c r="I44" s="69"/>
    </row>
    <row r="45" spans="1:9" ht="26.25" thickBot="1">
      <c r="A45" s="61"/>
      <c r="B45" s="24" t="s">
        <v>913</v>
      </c>
      <c r="C45" s="76"/>
      <c r="D45" s="76"/>
      <c r="E45" s="76"/>
      <c r="F45" s="76"/>
      <c r="G45" s="25" t="s">
        <v>914</v>
      </c>
      <c r="H45" s="62"/>
      <c r="I45" s="69"/>
    </row>
    <row r="46" spans="1:9" ht="15.75" thickBot="1">
      <c r="A46" s="63"/>
      <c r="B46" s="28" t="s">
        <v>915</v>
      </c>
      <c r="C46" s="2466"/>
      <c r="D46" s="872"/>
      <c r="E46" s="2467"/>
      <c r="F46" s="874"/>
      <c r="G46" s="30" t="s">
        <v>916</v>
      </c>
      <c r="H46" s="64"/>
      <c r="I46" s="69"/>
    </row>
    <row r="47" spans="1:9" ht="15.75" thickBot="1">
      <c r="A47" s="65" t="s">
        <v>1055</v>
      </c>
      <c r="B47" s="24" t="s">
        <v>901</v>
      </c>
      <c r="C47" s="76"/>
      <c r="D47" s="76"/>
      <c r="E47" s="76"/>
      <c r="F47" s="76"/>
      <c r="G47" s="25" t="s">
        <v>901</v>
      </c>
      <c r="H47" s="66" t="s">
        <v>1055</v>
      </c>
      <c r="I47" s="69"/>
    </row>
    <row r="48" spans="1:9" ht="15.75" thickBot="1">
      <c r="A48" s="61"/>
      <c r="B48" s="24" t="s">
        <v>903</v>
      </c>
      <c r="C48" s="76"/>
      <c r="D48" s="76"/>
      <c r="E48" s="76"/>
      <c r="F48" s="76"/>
      <c r="G48" s="25" t="s">
        <v>903</v>
      </c>
      <c r="H48" s="62"/>
      <c r="I48" s="69"/>
    </row>
    <row r="49" spans="1:9" ht="15.75" thickBot="1">
      <c r="A49" s="61"/>
      <c r="B49" s="24" t="s">
        <v>904</v>
      </c>
      <c r="C49" s="76"/>
      <c r="D49" s="76"/>
      <c r="E49" s="76"/>
      <c r="F49" s="76"/>
      <c r="G49" s="25" t="s">
        <v>904</v>
      </c>
      <c r="H49" s="62"/>
      <c r="I49" s="69"/>
    </row>
    <row r="50" spans="1:9" ht="15.75" thickBot="1">
      <c r="A50" s="61"/>
      <c r="B50" s="24" t="s">
        <v>905</v>
      </c>
      <c r="C50" s="76"/>
      <c r="D50" s="76"/>
      <c r="E50" s="76"/>
      <c r="F50" s="76"/>
      <c r="G50" s="25" t="s">
        <v>905</v>
      </c>
      <c r="H50" s="62"/>
      <c r="I50" s="69"/>
    </row>
    <row r="51" spans="1:9" ht="15.75" thickBot="1">
      <c r="A51" s="61"/>
      <c r="B51" s="24" t="s">
        <v>906</v>
      </c>
      <c r="C51" s="76"/>
      <c r="D51" s="76"/>
      <c r="E51" s="76"/>
      <c r="F51" s="76"/>
      <c r="G51" s="25" t="s">
        <v>906</v>
      </c>
      <c r="H51" s="62"/>
      <c r="I51" s="69"/>
    </row>
    <row r="52" spans="1:9" ht="15.75" thickBot="1">
      <c r="A52" s="61"/>
      <c r="B52" s="24" t="s">
        <v>907</v>
      </c>
      <c r="C52" s="76"/>
      <c r="D52" s="76"/>
      <c r="E52" s="76"/>
      <c r="F52" s="76"/>
      <c r="G52" s="25" t="s">
        <v>907</v>
      </c>
      <c r="H52" s="62"/>
      <c r="I52" s="69"/>
    </row>
    <row r="53" spans="1:9" ht="15.75" thickBot="1">
      <c r="A53" s="61"/>
      <c r="B53" s="24" t="s">
        <v>908</v>
      </c>
      <c r="C53" s="76"/>
      <c r="D53" s="76"/>
      <c r="E53" s="76"/>
      <c r="F53" s="76"/>
      <c r="G53" s="25" t="s">
        <v>908</v>
      </c>
      <c r="H53" s="62"/>
      <c r="I53" s="69"/>
    </row>
    <row r="54" spans="1:9" ht="15.75" thickBot="1">
      <c r="A54" s="61"/>
      <c r="B54" s="24" t="s">
        <v>909</v>
      </c>
      <c r="C54" s="76"/>
      <c r="D54" s="76"/>
      <c r="E54" s="76"/>
      <c r="F54" s="76"/>
      <c r="G54" s="25" t="s">
        <v>909</v>
      </c>
      <c r="H54" s="62"/>
      <c r="I54" s="69"/>
    </row>
    <row r="55" spans="1:9" ht="15.75" thickBot="1">
      <c r="A55" s="61"/>
      <c r="B55" s="24" t="s">
        <v>910</v>
      </c>
      <c r="C55" s="76"/>
      <c r="D55" s="76"/>
      <c r="E55" s="76"/>
      <c r="F55" s="76"/>
      <c r="G55" s="25" t="s">
        <v>910</v>
      </c>
      <c r="H55" s="62"/>
      <c r="I55" s="69"/>
    </row>
    <row r="56" spans="1:9" ht="15.75" thickBot="1">
      <c r="A56" s="61"/>
      <c r="B56" s="24" t="s">
        <v>911</v>
      </c>
      <c r="C56" s="76"/>
      <c r="D56" s="76"/>
      <c r="E56" s="76"/>
      <c r="F56" s="76"/>
      <c r="G56" s="25" t="s">
        <v>911</v>
      </c>
      <c r="H56" s="62"/>
      <c r="I56" s="69"/>
    </row>
    <row r="57" spans="1:9" ht="15.75" thickBot="1">
      <c r="A57" s="61"/>
      <c r="B57" s="24" t="s">
        <v>912</v>
      </c>
      <c r="C57" s="76"/>
      <c r="D57" s="76"/>
      <c r="E57" s="76"/>
      <c r="F57" s="76"/>
      <c r="G57" s="25" t="s">
        <v>912</v>
      </c>
      <c r="H57" s="62"/>
      <c r="I57" s="69"/>
    </row>
    <row r="58" spans="1:9" ht="26.25" thickBot="1">
      <c r="A58" s="61"/>
      <c r="B58" s="24" t="s">
        <v>913</v>
      </c>
      <c r="C58" s="76"/>
      <c r="D58" s="76"/>
      <c r="E58" s="76"/>
      <c r="F58" s="76"/>
      <c r="G58" s="25" t="s">
        <v>914</v>
      </c>
      <c r="H58" s="62"/>
      <c r="I58" s="69"/>
    </row>
    <row r="59" spans="1:9" ht="15.75" thickBot="1">
      <c r="A59" s="63"/>
      <c r="B59" s="28" t="s">
        <v>915</v>
      </c>
      <c r="C59" s="2468"/>
      <c r="D59" s="876"/>
      <c r="E59" s="2469"/>
      <c r="F59" s="878"/>
      <c r="G59" s="30" t="s">
        <v>916</v>
      </c>
      <c r="H59" s="64"/>
      <c r="I59" s="69"/>
    </row>
    <row r="60" spans="1:9" ht="15.75" thickBot="1">
      <c r="A60" s="65" t="s">
        <v>1056</v>
      </c>
      <c r="B60" s="24" t="s">
        <v>901</v>
      </c>
      <c r="C60" s="76"/>
      <c r="D60" s="76"/>
      <c r="E60" s="76"/>
      <c r="F60" s="76"/>
      <c r="G60" s="25" t="s">
        <v>901</v>
      </c>
      <c r="H60" s="66" t="s">
        <v>1056</v>
      </c>
      <c r="I60" s="69"/>
    </row>
    <row r="61" spans="1:9" ht="15.75" thickBot="1">
      <c r="A61" s="61"/>
      <c r="B61" s="24" t="s">
        <v>903</v>
      </c>
      <c r="C61" s="76"/>
      <c r="D61" s="76"/>
      <c r="E61" s="76"/>
      <c r="F61" s="76"/>
      <c r="G61" s="25" t="s">
        <v>903</v>
      </c>
      <c r="H61" s="62"/>
      <c r="I61" s="69"/>
    </row>
    <row r="62" spans="1:9" ht="15.75" thickBot="1">
      <c r="A62" s="61"/>
      <c r="B62" s="24" t="s">
        <v>904</v>
      </c>
      <c r="C62" s="76"/>
      <c r="D62" s="76"/>
      <c r="E62" s="76"/>
      <c r="F62" s="76"/>
      <c r="G62" s="25" t="s">
        <v>904</v>
      </c>
      <c r="H62" s="62"/>
      <c r="I62" s="69"/>
    </row>
    <row r="63" spans="1:9" ht="15.75" thickBot="1">
      <c r="A63" s="61"/>
      <c r="B63" s="24" t="s">
        <v>905</v>
      </c>
      <c r="C63" s="76"/>
      <c r="D63" s="76"/>
      <c r="E63" s="76"/>
      <c r="F63" s="76"/>
      <c r="G63" s="25" t="s">
        <v>905</v>
      </c>
      <c r="H63" s="62"/>
      <c r="I63" s="69"/>
    </row>
    <row r="64" spans="1:9" ht="15.75" thickBot="1">
      <c r="A64" s="61"/>
      <c r="B64" s="24" t="s">
        <v>906</v>
      </c>
      <c r="C64" s="76"/>
      <c r="D64" s="76"/>
      <c r="E64" s="76"/>
      <c r="F64" s="76"/>
      <c r="G64" s="25" t="s">
        <v>906</v>
      </c>
      <c r="H64" s="62"/>
      <c r="I64" s="69"/>
    </row>
    <row r="65" spans="1:9" ht="15.75" thickBot="1">
      <c r="A65" s="61"/>
      <c r="B65" s="24" t="s">
        <v>907</v>
      </c>
      <c r="C65" s="76"/>
      <c r="D65" s="76"/>
      <c r="E65" s="76"/>
      <c r="F65" s="76"/>
      <c r="G65" s="25" t="s">
        <v>907</v>
      </c>
      <c r="H65" s="62"/>
      <c r="I65" s="69"/>
    </row>
    <row r="66" spans="1:9" ht="15.75" thickBot="1">
      <c r="A66" s="61"/>
      <c r="B66" s="24" t="s">
        <v>908</v>
      </c>
      <c r="C66" s="76"/>
      <c r="D66" s="76"/>
      <c r="E66" s="76"/>
      <c r="F66" s="76"/>
      <c r="G66" s="25" t="s">
        <v>908</v>
      </c>
      <c r="H66" s="62"/>
      <c r="I66" s="69"/>
    </row>
    <row r="67" spans="1:9" ht="15.75" thickBot="1">
      <c r="A67" s="61"/>
      <c r="B67" s="24" t="s">
        <v>909</v>
      </c>
      <c r="C67" s="76"/>
      <c r="D67" s="76"/>
      <c r="E67" s="76"/>
      <c r="F67" s="76"/>
      <c r="G67" s="25" t="s">
        <v>909</v>
      </c>
      <c r="H67" s="62"/>
      <c r="I67" s="69"/>
    </row>
    <row r="68" spans="1:9" ht="15.75" thickBot="1">
      <c r="A68" s="61"/>
      <c r="B68" s="24" t="s">
        <v>910</v>
      </c>
      <c r="C68" s="76"/>
      <c r="D68" s="76"/>
      <c r="E68" s="76"/>
      <c r="F68" s="76"/>
      <c r="G68" s="25" t="s">
        <v>910</v>
      </c>
      <c r="H68" s="62"/>
      <c r="I68" s="69"/>
    </row>
    <row r="69" spans="1:9" ht="15.75" thickBot="1">
      <c r="A69" s="61"/>
      <c r="B69" s="24" t="s">
        <v>911</v>
      </c>
      <c r="C69" s="76"/>
      <c r="D69" s="76"/>
      <c r="E69" s="76"/>
      <c r="F69" s="76"/>
      <c r="G69" s="25" t="s">
        <v>911</v>
      </c>
      <c r="H69" s="62"/>
      <c r="I69" s="69"/>
    </row>
    <row r="70" spans="1:9" ht="15.75" thickBot="1">
      <c r="A70" s="61"/>
      <c r="B70" s="24" t="s">
        <v>912</v>
      </c>
      <c r="C70" s="76"/>
      <c r="D70" s="76"/>
      <c r="E70" s="76"/>
      <c r="F70" s="76"/>
      <c r="G70" s="25" t="s">
        <v>912</v>
      </c>
      <c r="H70" s="62"/>
      <c r="I70" s="69"/>
    </row>
    <row r="71" spans="1:9" ht="26.25" thickBot="1">
      <c r="A71" s="61"/>
      <c r="B71" s="24" t="s">
        <v>913</v>
      </c>
      <c r="C71" s="76"/>
      <c r="D71" s="76"/>
      <c r="E71" s="76"/>
      <c r="F71" s="76"/>
      <c r="G71" s="25" t="s">
        <v>914</v>
      </c>
      <c r="H71" s="62"/>
      <c r="I71" s="69"/>
    </row>
    <row r="72" spans="1:9" ht="15.75" thickBot="1">
      <c r="A72" s="63"/>
      <c r="B72" s="28" t="s">
        <v>915</v>
      </c>
      <c r="C72" s="2470"/>
      <c r="D72" s="880"/>
      <c r="E72" s="2471"/>
      <c r="F72" s="882"/>
      <c r="G72" s="30" t="s">
        <v>916</v>
      </c>
      <c r="H72" s="64"/>
      <c r="I72" s="69"/>
    </row>
    <row r="73" spans="1:9" ht="15.75" thickBot="1">
      <c r="A73" s="65" t="s">
        <v>1057</v>
      </c>
      <c r="B73" s="24" t="s">
        <v>901</v>
      </c>
      <c r="C73" s="76"/>
      <c r="D73" s="76"/>
      <c r="E73" s="76"/>
      <c r="F73" s="76"/>
      <c r="G73" s="25" t="s">
        <v>901</v>
      </c>
      <c r="H73" s="66" t="s">
        <v>1057</v>
      </c>
      <c r="I73" s="69"/>
    </row>
    <row r="74" spans="1:9" ht="15.75" thickBot="1">
      <c r="A74" s="61"/>
      <c r="B74" s="24" t="s">
        <v>903</v>
      </c>
      <c r="C74" s="76"/>
      <c r="D74" s="76"/>
      <c r="E74" s="76"/>
      <c r="F74" s="76"/>
      <c r="G74" s="25" t="s">
        <v>903</v>
      </c>
      <c r="H74" s="62"/>
      <c r="I74" s="69"/>
    </row>
    <row r="75" spans="1:9" ht="15.75" thickBot="1">
      <c r="A75" s="61"/>
      <c r="B75" s="24" t="s">
        <v>904</v>
      </c>
      <c r="C75" s="76"/>
      <c r="D75" s="76"/>
      <c r="E75" s="76"/>
      <c r="F75" s="76"/>
      <c r="G75" s="25" t="s">
        <v>904</v>
      </c>
      <c r="H75" s="62"/>
      <c r="I75" s="69"/>
    </row>
    <row r="76" spans="1:9" ht="15.75" thickBot="1">
      <c r="A76" s="61"/>
      <c r="B76" s="24" t="s">
        <v>905</v>
      </c>
      <c r="C76" s="76"/>
      <c r="D76" s="76"/>
      <c r="E76" s="76"/>
      <c r="F76" s="76"/>
      <c r="G76" s="25" t="s">
        <v>905</v>
      </c>
      <c r="H76" s="62"/>
      <c r="I76" s="69"/>
    </row>
    <row r="77" spans="1:9" ht="15.75" thickBot="1">
      <c r="A77" s="61"/>
      <c r="B77" s="24" t="s">
        <v>906</v>
      </c>
      <c r="C77" s="76"/>
      <c r="D77" s="76"/>
      <c r="E77" s="76"/>
      <c r="F77" s="76"/>
      <c r="G77" s="25" t="s">
        <v>906</v>
      </c>
      <c r="H77" s="62"/>
      <c r="I77" s="69"/>
    </row>
    <row r="78" spans="1:9" ht="15.75" thickBot="1">
      <c r="A78" s="61"/>
      <c r="B78" s="24" t="s">
        <v>907</v>
      </c>
      <c r="C78" s="76"/>
      <c r="D78" s="76"/>
      <c r="E78" s="76"/>
      <c r="F78" s="76"/>
      <c r="G78" s="25" t="s">
        <v>907</v>
      </c>
      <c r="H78" s="62"/>
      <c r="I78" s="69"/>
    </row>
    <row r="79" spans="1:9" ht="15.75" thickBot="1">
      <c r="A79" s="61"/>
      <c r="B79" s="24" t="s">
        <v>908</v>
      </c>
      <c r="C79" s="76"/>
      <c r="D79" s="76"/>
      <c r="E79" s="76"/>
      <c r="F79" s="76"/>
      <c r="G79" s="25" t="s">
        <v>908</v>
      </c>
      <c r="H79" s="62"/>
      <c r="I79" s="69"/>
    </row>
    <row r="80" spans="1:9" ht="15.75" thickBot="1">
      <c r="A80" s="61"/>
      <c r="B80" s="24" t="s">
        <v>909</v>
      </c>
      <c r="C80" s="76"/>
      <c r="D80" s="76"/>
      <c r="E80" s="76"/>
      <c r="F80" s="76"/>
      <c r="G80" s="25" t="s">
        <v>909</v>
      </c>
      <c r="H80" s="62"/>
      <c r="I80" s="69"/>
    </row>
    <row r="81" spans="1:9" ht="15.75" thickBot="1">
      <c r="A81" s="61"/>
      <c r="B81" s="24" t="s">
        <v>910</v>
      </c>
      <c r="C81" s="76"/>
      <c r="D81" s="76"/>
      <c r="E81" s="76"/>
      <c r="F81" s="76"/>
      <c r="G81" s="25" t="s">
        <v>910</v>
      </c>
      <c r="H81" s="62"/>
      <c r="I81" s="69"/>
    </row>
    <row r="82" spans="1:9" ht="15.75" thickBot="1">
      <c r="A82" s="61"/>
      <c r="B82" s="24" t="s">
        <v>911</v>
      </c>
      <c r="C82" s="76"/>
      <c r="D82" s="76"/>
      <c r="E82" s="76"/>
      <c r="F82" s="76"/>
      <c r="G82" s="25" t="s">
        <v>911</v>
      </c>
      <c r="H82" s="62"/>
      <c r="I82" s="69"/>
    </row>
    <row r="83" spans="1:9" ht="15.75" thickBot="1">
      <c r="A83" s="61"/>
      <c r="B83" s="24" t="s">
        <v>912</v>
      </c>
      <c r="C83" s="76"/>
      <c r="D83" s="76"/>
      <c r="E83" s="76"/>
      <c r="F83" s="76"/>
      <c r="G83" s="25" t="s">
        <v>912</v>
      </c>
      <c r="H83" s="62"/>
      <c r="I83" s="69"/>
    </row>
    <row r="84" spans="1:9" ht="26.25" thickBot="1">
      <c r="A84" s="61"/>
      <c r="B84" s="24" t="s">
        <v>913</v>
      </c>
      <c r="C84" s="76"/>
      <c r="D84" s="76"/>
      <c r="E84" s="76"/>
      <c r="F84" s="76"/>
      <c r="G84" s="25" t="s">
        <v>914</v>
      </c>
      <c r="H84" s="62"/>
      <c r="I84" s="69"/>
    </row>
    <row r="85" spans="1:9" ht="15.75" thickBot="1">
      <c r="A85" s="63"/>
      <c r="B85" s="28" t="s">
        <v>915</v>
      </c>
      <c r="C85" s="2472"/>
      <c r="D85" s="884"/>
      <c r="E85" s="2473"/>
      <c r="F85" s="886"/>
      <c r="G85" s="30" t="s">
        <v>916</v>
      </c>
      <c r="H85" s="64"/>
      <c r="I85" s="69"/>
    </row>
    <row r="86" spans="1:9" ht="15.75" thickBot="1">
      <c r="A86" s="65" t="s">
        <v>1058</v>
      </c>
      <c r="B86" s="24" t="s">
        <v>901</v>
      </c>
      <c r="C86" s="76"/>
      <c r="D86" s="76"/>
      <c r="E86" s="76"/>
      <c r="F86" s="76"/>
      <c r="G86" s="25" t="s">
        <v>901</v>
      </c>
      <c r="H86" s="66" t="s">
        <v>1058</v>
      </c>
      <c r="I86" s="69"/>
    </row>
    <row r="87" spans="1:9" ht="15.75" thickBot="1">
      <c r="A87" s="61"/>
      <c r="B87" s="24" t="s">
        <v>903</v>
      </c>
      <c r="C87" s="76"/>
      <c r="D87" s="76"/>
      <c r="E87" s="76"/>
      <c r="F87" s="76"/>
      <c r="G87" s="25" t="s">
        <v>903</v>
      </c>
      <c r="H87" s="62"/>
      <c r="I87" s="69"/>
    </row>
    <row r="88" spans="1:9" ht="15.75" thickBot="1">
      <c r="A88" s="61"/>
      <c r="B88" s="24" t="s">
        <v>904</v>
      </c>
      <c r="C88" s="76"/>
      <c r="D88" s="76"/>
      <c r="E88" s="76"/>
      <c r="F88" s="76"/>
      <c r="G88" s="25" t="s">
        <v>904</v>
      </c>
      <c r="H88" s="62"/>
      <c r="I88" s="69"/>
    </row>
    <row r="89" spans="1:9" ht="15.75" thickBot="1">
      <c r="A89" s="61"/>
      <c r="B89" s="24" t="s">
        <v>905</v>
      </c>
      <c r="C89" s="76"/>
      <c r="D89" s="76"/>
      <c r="E89" s="76"/>
      <c r="F89" s="76"/>
      <c r="G89" s="25" t="s">
        <v>905</v>
      </c>
      <c r="H89" s="62"/>
      <c r="I89" s="69"/>
    </row>
    <row r="90" spans="1:9" ht="15.75" thickBot="1">
      <c r="A90" s="61"/>
      <c r="B90" s="24" t="s">
        <v>906</v>
      </c>
      <c r="C90" s="76"/>
      <c r="D90" s="76"/>
      <c r="E90" s="76"/>
      <c r="F90" s="76"/>
      <c r="G90" s="25" t="s">
        <v>906</v>
      </c>
      <c r="H90" s="62"/>
      <c r="I90" s="69"/>
    </row>
    <row r="91" spans="1:9" ht="15.75" thickBot="1">
      <c r="A91" s="61"/>
      <c r="B91" s="24" t="s">
        <v>907</v>
      </c>
      <c r="C91" s="76"/>
      <c r="D91" s="76"/>
      <c r="E91" s="76"/>
      <c r="F91" s="76"/>
      <c r="G91" s="25" t="s">
        <v>907</v>
      </c>
      <c r="H91" s="62"/>
      <c r="I91" s="69"/>
    </row>
    <row r="92" spans="1:9" ht="15.75" thickBot="1">
      <c r="A92" s="61"/>
      <c r="B92" s="24" t="s">
        <v>908</v>
      </c>
      <c r="C92" s="76"/>
      <c r="D92" s="76"/>
      <c r="E92" s="76"/>
      <c r="F92" s="76"/>
      <c r="G92" s="25" t="s">
        <v>908</v>
      </c>
      <c r="H92" s="62"/>
      <c r="I92" s="69"/>
    </row>
    <row r="93" spans="1:9" ht="15.75" thickBot="1">
      <c r="A93" s="61"/>
      <c r="B93" s="24" t="s">
        <v>909</v>
      </c>
      <c r="C93" s="76"/>
      <c r="D93" s="76"/>
      <c r="E93" s="76"/>
      <c r="F93" s="76"/>
      <c r="G93" s="25" t="s">
        <v>909</v>
      </c>
      <c r="H93" s="62"/>
      <c r="I93" s="69"/>
    </row>
    <row r="94" spans="1:9" ht="15.75" thickBot="1">
      <c r="A94" s="61"/>
      <c r="B94" s="24" t="s">
        <v>910</v>
      </c>
      <c r="C94" s="76"/>
      <c r="D94" s="76"/>
      <c r="E94" s="76"/>
      <c r="F94" s="76"/>
      <c r="G94" s="25" t="s">
        <v>910</v>
      </c>
      <c r="H94" s="62"/>
      <c r="I94" s="69"/>
    </row>
    <row r="95" spans="1:9" ht="15.75" thickBot="1">
      <c r="A95" s="61"/>
      <c r="B95" s="24" t="s">
        <v>911</v>
      </c>
      <c r="C95" s="76"/>
      <c r="D95" s="76"/>
      <c r="E95" s="76"/>
      <c r="F95" s="76"/>
      <c r="G95" s="25" t="s">
        <v>911</v>
      </c>
      <c r="H95" s="62"/>
      <c r="I95" s="69"/>
    </row>
    <row r="96" spans="1:9" ht="15.75" thickBot="1">
      <c r="A96" s="61"/>
      <c r="B96" s="24" t="s">
        <v>912</v>
      </c>
      <c r="C96" s="76"/>
      <c r="D96" s="76"/>
      <c r="E96" s="76"/>
      <c r="F96" s="76"/>
      <c r="G96" s="25" t="s">
        <v>912</v>
      </c>
      <c r="H96" s="62"/>
      <c r="I96" s="69"/>
    </row>
    <row r="97" spans="1:9" ht="26.25" thickBot="1">
      <c r="A97" s="61"/>
      <c r="B97" s="24" t="s">
        <v>913</v>
      </c>
      <c r="C97" s="76"/>
      <c r="D97" s="76"/>
      <c r="E97" s="76"/>
      <c r="F97" s="76"/>
      <c r="G97" s="25" t="s">
        <v>914</v>
      </c>
      <c r="H97" s="62"/>
      <c r="I97" s="69"/>
    </row>
    <row r="98" spans="1:9" ht="15.75" thickBot="1">
      <c r="A98" s="63"/>
      <c r="B98" s="28" t="s">
        <v>915</v>
      </c>
      <c r="C98" s="2474"/>
      <c r="D98" s="888"/>
      <c r="E98" s="2475"/>
      <c r="F98" s="890"/>
      <c r="G98" s="30" t="s">
        <v>916</v>
      </c>
      <c r="H98" s="64"/>
      <c r="I98" s="69"/>
    </row>
    <row r="99" spans="1:9" ht="15.75" thickBot="1">
      <c r="A99" s="65" t="s">
        <v>1059</v>
      </c>
      <c r="B99" s="24" t="s">
        <v>901</v>
      </c>
      <c r="C99" s="76"/>
      <c r="D99" s="76"/>
      <c r="E99" s="76"/>
      <c r="F99" s="76"/>
      <c r="G99" s="25" t="s">
        <v>901</v>
      </c>
      <c r="H99" s="66" t="s">
        <v>1059</v>
      </c>
      <c r="I99" s="69"/>
    </row>
    <row r="100" spans="1:9" ht="15.75" thickBot="1">
      <c r="A100" s="61"/>
      <c r="B100" s="24" t="s">
        <v>903</v>
      </c>
      <c r="C100" s="76"/>
      <c r="D100" s="76"/>
      <c r="E100" s="76"/>
      <c r="F100" s="76"/>
      <c r="G100" s="25" t="s">
        <v>903</v>
      </c>
      <c r="H100" s="62"/>
      <c r="I100" s="69"/>
    </row>
    <row r="101" spans="1:9" ht="15.75" thickBot="1">
      <c r="A101" s="61"/>
      <c r="B101" s="24" t="s">
        <v>904</v>
      </c>
      <c r="C101" s="76"/>
      <c r="D101" s="76"/>
      <c r="E101" s="76"/>
      <c r="F101" s="76"/>
      <c r="G101" s="25" t="s">
        <v>904</v>
      </c>
      <c r="H101" s="62"/>
      <c r="I101" s="69"/>
    </row>
    <row r="102" spans="1:9" ht="15.75" thickBot="1">
      <c r="A102" s="61"/>
      <c r="B102" s="24" t="s">
        <v>905</v>
      </c>
      <c r="C102" s="76"/>
      <c r="D102" s="76"/>
      <c r="E102" s="76"/>
      <c r="F102" s="76"/>
      <c r="G102" s="25" t="s">
        <v>905</v>
      </c>
      <c r="H102" s="62"/>
      <c r="I102" s="69"/>
    </row>
    <row r="103" spans="1:9" ht="15.75" thickBot="1">
      <c r="A103" s="61"/>
      <c r="B103" s="24" t="s">
        <v>906</v>
      </c>
      <c r="C103" s="76"/>
      <c r="D103" s="76"/>
      <c r="E103" s="76"/>
      <c r="F103" s="76"/>
      <c r="G103" s="25" t="s">
        <v>906</v>
      </c>
      <c r="H103" s="62"/>
      <c r="I103" s="69"/>
    </row>
    <row r="104" spans="1:9" ht="15.75" thickBot="1">
      <c r="A104" s="61"/>
      <c r="B104" s="24" t="s">
        <v>907</v>
      </c>
      <c r="C104" s="76"/>
      <c r="D104" s="76"/>
      <c r="E104" s="76"/>
      <c r="F104" s="76"/>
      <c r="G104" s="25" t="s">
        <v>907</v>
      </c>
      <c r="H104" s="62"/>
      <c r="I104" s="69"/>
    </row>
    <row r="105" spans="1:9" ht="15.75" thickBot="1">
      <c r="A105" s="61"/>
      <c r="B105" s="24" t="s">
        <v>908</v>
      </c>
      <c r="C105" s="76"/>
      <c r="D105" s="76"/>
      <c r="E105" s="76"/>
      <c r="F105" s="76"/>
      <c r="G105" s="25" t="s">
        <v>908</v>
      </c>
      <c r="H105" s="62"/>
      <c r="I105" s="69"/>
    </row>
    <row r="106" spans="1:9" ht="15.75" thickBot="1">
      <c r="A106" s="61"/>
      <c r="B106" s="24" t="s">
        <v>909</v>
      </c>
      <c r="C106" s="76"/>
      <c r="D106" s="76"/>
      <c r="E106" s="76"/>
      <c r="F106" s="76"/>
      <c r="G106" s="25" t="s">
        <v>909</v>
      </c>
      <c r="H106" s="62"/>
      <c r="I106" s="69"/>
    </row>
    <row r="107" spans="1:9" ht="15.75" thickBot="1">
      <c r="A107" s="61"/>
      <c r="B107" s="24" t="s">
        <v>910</v>
      </c>
      <c r="C107" s="76"/>
      <c r="D107" s="76"/>
      <c r="E107" s="76"/>
      <c r="F107" s="76"/>
      <c r="G107" s="25" t="s">
        <v>910</v>
      </c>
      <c r="H107" s="62"/>
      <c r="I107" s="69"/>
    </row>
    <row r="108" spans="1:9" ht="15.75" thickBot="1">
      <c r="A108" s="61"/>
      <c r="B108" s="24" t="s">
        <v>911</v>
      </c>
      <c r="C108" s="76"/>
      <c r="D108" s="76"/>
      <c r="E108" s="76"/>
      <c r="F108" s="76"/>
      <c r="G108" s="25" t="s">
        <v>911</v>
      </c>
      <c r="H108" s="62"/>
      <c r="I108" s="69"/>
    </row>
    <row r="109" spans="1:9" ht="15.75" thickBot="1">
      <c r="A109" s="61"/>
      <c r="B109" s="24" t="s">
        <v>912</v>
      </c>
      <c r="C109" s="76"/>
      <c r="D109" s="76"/>
      <c r="E109" s="76"/>
      <c r="F109" s="76"/>
      <c r="G109" s="25" t="s">
        <v>912</v>
      </c>
      <c r="H109" s="62"/>
      <c r="I109" s="69"/>
    </row>
    <row r="110" spans="1:9" ht="26.25" thickBot="1">
      <c r="A110" s="61"/>
      <c r="B110" s="24" t="s">
        <v>913</v>
      </c>
      <c r="C110" s="76"/>
      <c r="D110" s="76"/>
      <c r="E110" s="76"/>
      <c r="F110" s="76"/>
      <c r="G110" s="25" t="s">
        <v>914</v>
      </c>
      <c r="H110" s="62"/>
      <c r="I110" s="69"/>
    </row>
    <row r="111" spans="1:9" ht="15.75" thickBot="1">
      <c r="A111" s="63"/>
      <c r="B111" s="28" t="s">
        <v>915</v>
      </c>
      <c r="C111" s="2476"/>
      <c r="D111" s="892"/>
      <c r="E111" s="2477"/>
      <c r="F111" s="894"/>
      <c r="G111" s="30" t="s">
        <v>916</v>
      </c>
      <c r="H111" s="64"/>
      <c r="I111" s="69"/>
    </row>
    <row r="112" spans="1:9" ht="15.75" thickBot="1">
      <c r="A112" s="65" t="s">
        <v>1060</v>
      </c>
      <c r="B112" s="24" t="s">
        <v>901</v>
      </c>
      <c r="C112" s="76"/>
      <c r="D112" s="76"/>
      <c r="E112" s="76"/>
      <c r="F112" s="76"/>
      <c r="G112" s="25" t="s">
        <v>901</v>
      </c>
      <c r="H112" s="66" t="s">
        <v>1060</v>
      </c>
      <c r="I112" s="69"/>
    </row>
    <row r="113" spans="1:9" ht="15.75" thickBot="1">
      <c r="A113" s="61"/>
      <c r="B113" s="24" t="s">
        <v>903</v>
      </c>
      <c r="C113" s="76"/>
      <c r="D113" s="76"/>
      <c r="E113" s="76"/>
      <c r="F113" s="76"/>
      <c r="G113" s="25" t="s">
        <v>903</v>
      </c>
      <c r="H113" s="62"/>
      <c r="I113" s="69"/>
    </row>
    <row r="114" spans="1:9" ht="15.75" thickBot="1">
      <c r="A114" s="61"/>
      <c r="B114" s="24" t="s">
        <v>904</v>
      </c>
      <c r="C114" s="76"/>
      <c r="D114" s="76"/>
      <c r="E114" s="76"/>
      <c r="F114" s="76"/>
      <c r="G114" s="25" t="s">
        <v>904</v>
      </c>
      <c r="H114" s="62"/>
      <c r="I114" s="69"/>
    </row>
    <row r="115" spans="1:9" ht="15.75" thickBot="1">
      <c r="A115" s="61"/>
      <c r="B115" s="24" t="s">
        <v>905</v>
      </c>
      <c r="C115" s="76"/>
      <c r="D115" s="76"/>
      <c r="E115" s="76"/>
      <c r="F115" s="76"/>
      <c r="G115" s="25" t="s">
        <v>905</v>
      </c>
      <c r="H115" s="62"/>
      <c r="I115" s="69"/>
    </row>
    <row r="116" spans="1:9" ht="15.75" thickBot="1">
      <c r="A116" s="61"/>
      <c r="B116" s="24" t="s">
        <v>906</v>
      </c>
      <c r="C116" s="76"/>
      <c r="D116" s="76"/>
      <c r="E116" s="76"/>
      <c r="F116" s="76"/>
      <c r="G116" s="25" t="s">
        <v>906</v>
      </c>
      <c r="H116" s="62"/>
      <c r="I116" s="69"/>
    </row>
    <row r="117" spans="1:9" ht="15.75" thickBot="1">
      <c r="A117" s="61"/>
      <c r="B117" s="24" t="s">
        <v>907</v>
      </c>
      <c r="C117" s="76"/>
      <c r="D117" s="76"/>
      <c r="E117" s="76"/>
      <c r="F117" s="76"/>
      <c r="G117" s="25" t="s">
        <v>907</v>
      </c>
      <c r="H117" s="62"/>
      <c r="I117" s="69"/>
    </row>
    <row r="118" spans="1:9" ht="15.75" thickBot="1">
      <c r="A118" s="61"/>
      <c r="B118" s="24" t="s">
        <v>908</v>
      </c>
      <c r="C118" s="76"/>
      <c r="D118" s="76"/>
      <c r="E118" s="76"/>
      <c r="F118" s="76"/>
      <c r="G118" s="25" t="s">
        <v>908</v>
      </c>
      <c r="H118" s="62"/>
      <c r="I118" s="69"/>
    </row>
    <row r="119" spans="1:9" ht="15.75" thickBot="1">
      <c r="A119" s="61"/>
      <c r="B119" s="24" t="s">
        <v>909</v>
      </c>
      <c r="C119" s="76"/>
      <c r="D119" s="76"/>
      <c r="E119" s="76"/>
      <c r="F119" s="76"/>
      <c r="G119" s="25" t="s">
        <v>909</v>
      </c>
      <c r="H119" s="62"/>
      <c r="I119" s="69"/>
    </row>
    <row r="120" spans="1:9" ht="15.75" thickBot="1">
      <c r="A120" s="61"/>
      <c r="B120" s="24" t="s">
        <v>910</v>
      </c>
      <c r="C120" s="76"/>
      <c r="D120" s="76"/>
      <c r="E120" s="76"/>
      <c r="F120" s="76"/>
      <c r="G120" s="25" t="s">
        <v>910</v>
      </c>
      <c r="H120" s="62"/>
      <c r="I120" s="69"/>
    </row>
    <row r="121" spans="1:9" ht="15.75" thickBot="1">
      <c r="A121" s="61"/>
      <c r="B121" s="24" t="s">
        <v>911</v>
      </c>
      <c r="C121" s="76"/>
      <c r="D121" s="76"/>
      <c r="E121" s="76"/>
      <c r="F121" s="76"/>
      <c r="G121" s="25" t="s">
        <v>911</v>
      </c>
      <c r="H121" s="62"/>
      <c r="I121" s="69"/>
    </row>
    <row r="122" spans="1:9" ht="15.75" thickBot="1">
      <c r="A122" s="61"/>
      <c r="B122" s="24" t="s">
        <v>912</v>
      </c>
      <c r="C122" s="76"/>
      <c r="D122" s="76"/>
      <c r="E122" s="76"/>
      <c r="F122" s="76"/>
      <c r="G122" s="25" t="s">
        <v>912</v>
      </c>
      <c r="H122" s="62"/>
      <c r="I122" s="69"/>
    </row>
    <row r="123" spans="1:9" ht="26.25" thickBot="1">
      <c r="A123" s="61"/>
      <c r="B123" s="24" t="s">
        <v>913</v>
      </c>
      <c r="C123" s="76"/>
      <c r="D123" s="76"/>
      <c r="E123" s="76"/>
      <c r="F123" s="76"/>
      <c r="G123" s="25" t="s">
        <v>914</v>
      </c>
      <c r="H123" s="62"/>
      <c r="I123" s="69"/>
    </row>
    <row r="124" spans="1:9" ht="15.75" thickBot="1">
      <c r="A124" s="63"/>
      <c r="B124" s="28" t="s">
        <v>915</v>
      </c>
      <c r="C124" s="2478"/>
      <c r="D124" s="896"/>
      <c r="E124" s="2479"/>
      <c r="F124" s="898"/>
      <c r="G124" s="30" t="s">
        <v>916</v>
      </c>
      <c r="H124" s="64"/>
      <c r="I124" s="69"/>
    </row>
    <row r="125" spans="1:9" ht="15.75" thickBot="1">
      <c r="A125" s="65" t="s">
        <v>1061</v>
      </c>
      <c r="B125" s="24" t="s">
        <v>901</v>
      </c>
      <c r="C125" s="76"/>
      <c r="D125" s="76"/>
      <c r="E125" s="76"/>
      <c r="F125" s="76"/>
      <c r="G125" s="25" t="s">
        <v>901</v>
      </c>
      <c r="H125" s="66" t="s">
        <v>1061</v>
      </c>
      <c r="I125" s="69"/>
    </row>
    <row r="126" spans="1:9" ht="15.75" thickBot="1">
      <c r="A126" s="61"/>
      <c r="B126" s="24" t="s">
        <v>903</v>
      </c>
      <c r="C126" s="76"/>
      <c r="D126" s="76"/>
      <c r="E126" s="76"/>
      <c r="F126" s="76"/>
      <c r="G126" s="25" t="s">
        <v>903</v>
      </c>
      <c r="H126" s="62"/>
      <c r="I126" s="69"/>
    </row>
    <row r="127" spans="1:9" ht="15.75" thickBot="1">
      <c r="A127" s="61"/>
      <c r="B127" s="24" t="s">
        <v>904</v>
      </c>
      <c r="C127" s="76"/>
      <c r="D127" s="76"/>
      <c r="E127" s="76"/>
      <c r="F127" s="76"/>
      <c r="G127" s="25" t="s">
        <v>904</v>
      </c>
      <c r="H127" s="62"/>
      <c r="I127" s="69"/>
    </row>
    <row r="128" spans="1:9" ht="15.75" thickBot="1">
      <c r="A128" s="61"/>
      <c r="B128" s="24" t="s">
        <v>905</v>
      </c>
      <c r="C128" s="76"/>
      <c r="D128" s="76"/>
      <c r="E128" s="76"/>
      <c r="F128" s="76"/>
      <c r="G128" s="25" t="s">
        <v>905</v>
      </c>
      <c r="H128" s="62"/>
      <c r="I128" s="69"/>
    </row>
    <row r="129" spans="1:9" ht="15.75" thickBot="1">
      <c r="A129" s="61"/>
      <c r="B129" s="24" t="s">
        <v>906</v>
      </c>
      <c r="C129" s="76"/>
      <c r="D129" s="76"/>
      <c r="E129" s="76"/>
      <c r="F129" s="76"/>
      <c r="G129" s="25" t="s">
        <v>906</v>
      </c>
      <c r="H129" s="62"/>
      <c r="I129" s="69"/>
    </row>
    <row r="130" spans="1:9" ht="15.75" thickBot="1">
      <c r="A130" s="61"/>
      <c r="B130" s="24" t="s">
        <v>907</v>
      </c>
      <c r="C130" s="76"/>
      <c r="D130" s="76"/>
      <c r="E130" s="76"/>
      <c r="F130" s="76"/>
      <c r="G130" s="25" t="s">
        <v>907</v>
      </c>
      <c r="H130" s="62"/>
      <c r="I130" s="69"/>
    </row>
    <row r="131" spans="1:9" ht="15.75" thickBot="1">
      <c r="A131" s="61"/>
      <c r="B131" s="24" t="s">
        <v>908</v>
      </c>
      <c r="C131" s="76"/>
      <c r="D131" s="76"/>
      <c r="E131" s="76"/>
      <c r="F131" s="76"/>
      <c r="G131" s="25" t="s">
        <v>908</v>
      </c>
      <c r="H131" s="62"/>
      <c r="I131" s="69"/>
    </row>
    <row r="132" spans="1:9" ht="15.75" thickBot="1">
      <c r="A132" s="61"/>
      <c r="B132" s="24" t="s">
        <v>909</v>
      </c>
      <c r="C132" s="76"/>
      <c r="D132" s="76"/>
      <c r="E132" s="76"/>
      <c r="F132" s="76"/>
      <c r="G132" s="25" t="s">
        <v>909</v>
      </c>
      <c r="H132" s="62"/>
      <c r="I132" s="69"/>
    </row>
    <row r="133" spans="1:9" ht="15.75" thickBot="1">
      <c r="A133" s="61"/>
      <c r="B133" s="24" t="s">
        <v>910</v>
      </c>
      <c r="C133" s="76"/>
      <c r="D133" s="76"/>
      <c r="E133" s="76"/>
      <c r="F133" s="76"/>
      <c r="G133" s="25" t="s">
        <v>910</v>
      </c>
      <c r="H133" s="62"/>
      <c r="I133" s="69"/>
    </row>
    <row r="134" spans="1:9" ht="15.75" thickBot="1">
      <c r="A134" s="61"/>
      <c r="B134" s="24" t="s">
        <v>911</v>
      </c>
      <c r="C134" s="76"/>
      <c r="D134" s="76"/>
      <c r="E134" s="76"/>
      <c r="F134" s="76"/>
      <c r="G134" s="25" t="s">
        <v>911</v>
      </c>
      <c r="H134" s="62"/>
      <c r="I134" s="69"/>
    </row>
    <row r="135" spans="1:9" ht="15.75" thickBot="1">
      <c r="A135" s="61"/>
      <c r="B135" s="24" t="s">
        <v>912</v>
      </c>
      <c r="C135" s="76"/>
      <c r="D135" s="76"/>
      <c r="E135" s="76"/>
      <c r="F135" s="76"/>
      <c r="G135" s="25" t="s">
        <v>912</v>
      </c>
      <c r="H135" s="62"/>
      <c r="I135" s="69"/>
    </row>
    <row r="136" spans="1:9" ht="26.25" thickBot="1">
      <c r="A136" s="61"/>
      <c r="B136" s="24" t="s">
        <v>913</v>
      </c>
      <c r="C136" s="76"/>
      <c r="D136" s="76"/>
      <c r="E136" s="76"/>
      <c r="F136" s="76"/>
      <c r="G136" s="25" t="s">
        <v>914</v>
      </c>
      <c r="H136" s="62"/>
      <c r="I136" s="69"/>
    </row>
    <row r="137" spans="1:9" ht="15.75" thickBot="1">
      <c r="A137" s="63"/>
      <c r="B137" s="28" t="s">
        <v>915</v>
      </c>
      <c r="C137" s="2480"/>
      <c r="D137" s="900"/>
      <c r="E137" s="2481"/>
      <c r="F137" s="902"/>
      <c r="G137" s="30" t="s">
        <v>916</v>
      </c>
      <c r="H137" s="64"/>
      <c r="I137" s="69"/>
    </row>
    <row r="138" spans="1:9" ht="15.75" thickBot="1">
      <c r="A138" s="65" t="s">
        <v>1062</v>
      </c>
      <c r="B138" s="24" t="s">
        <v>901</v>
      </c>
      <c r="C138" s="76"/>
      <c r="D138" s="76"/>
      <c r="E138" s="76"/>
      <c r="F138" s="76"/>
      <c r="G138" s="25" t="s">
        <v>901</v>
      </c>
      <c r="H138" s="66" t="s">
        <v>1062</v>
      </c>
      <c r="I138" s="69"/>
    </row>
    <row r="139" spans="1:9" ht="15.75" thickBot="1">
      <c r="A139" s="61"/>
      <c r="B139" s="24" t="s">
        <v>903</v>
      </c>
      <c r="C139" s="76"/>
      <c r="D139" s="76"/>
      <c r="E139" s="76"/>
      <c r="F139" s="76"/>
      <c r="G139" s="25" t="s">
        <v>903</v>
      </c>
      <c r="H139" s="62"/>
      <c r="I139" s="69"/>
    </row>
    <row r="140" spans="1:9" ht="15.75" thickBot="1">
      <c r="A140" s="61"/>
      <c r="B140" s="24" t="s">
        <v>904</v>
      </c>
      <c r="C140" s="76"/>
      <c r="D140" s="76"/>
      <c r="E140" s="76"/>
      <c r="F140" s="76"/>
      <c r="G140" s="25" t="s">
        <v>904</v>
      </c>
      <c r="H140" s="62"/>
      <c r="I140" s="69"/>
    </row>
    <row r="141" spans="1:9" ht="15.75" thickBot="1">
      <c r="A141" s="61"/>
      <c r="B141" s="24" t="s">
        <v>905</v>
      </c>
      <c r="C141" s="76"/>
      <c r="D141" s="76"/>
      <c r="E141" s="76"/>
      <c r="F141" s="76"/>
      <c r="G141" s="25" t="s">
        <v>905</v>
      </c>
      <c r="H141" s="62"/>
      <c r="I141" s="69"/>
    </row>
    <row r="142" spans="1:9" ht="15.75" thickBot="1">
      <c r="A142" s="61"/>
      <c r="B142" s="24" t="s">
        <v>906</v>
      </c>
      <c r="C142" s="76"/>
      <c r="D142" s="76"/>
      <c r="E142" s="76"/>
      <c r="F142" s="76"/>
      <c r="G142" s="25" t="s">
        <v>906</v>
      </c>
      <c r="H142" s="62"/>
      <c r="I142" s="69"/>
    </row>
    <row r="143" spans="1:9" ht="15.75" thickBot="1">
      <c r="A143" s="61"/>
      <c r="B143" s="24" t="s">
        <v>907</v>
      </c>
      <c r="C143" s="76"/>
      <c r="D143" s="76"/>
      <c r="E143" s="76"/>
      <c r="F143" s="76"/>
      <c r="G143" s="25" t="s">
        <v>907</v>
      </c>
      <c r="H143" s="62"/>
      <c r="I143" s="69"/>
    </row>
    <row r="144" spans="1:9" ht="15.75" thickBot="1">
      <c r="A144" s="61"/>
      <c r="B144" s="24" t="s">
        <v>908</v>
      </c>
      <c r="C144" s="76"/>
      <c r="D144" s="76"/>
      <c r="E144" s="76"/>
      <c r="F144" s="76"/>
      <c r="G144" s="25" t="s">
        <v>908</v>
      </c>
      <c r="H144" s="62"/>
      <c r="I144" s="69"/>
    </row>
    <row r="145" spans="1:9" ht="15.75" thickBot="1">
      <c r="A145" s="61"/>
      <c r="B145" s="24" t="s">
        <v>909</v>
      </c>
      <c r="C145" s="76"/>
      <c r="D145" s="76"/>
      <c r="E145" s="76"/>
      <c r="F145" s="76"/>
      <c r="G145" s="25" t="s">
        <v>909</v>
      </c>
      <c r="H145" s="62"/>
      <c r="I145" s="69"/>
    </row>
    <row r="146" spans="1:9" ht="15.75" thickBot="1">
      <c r="A146" s="61"/>
      <c r="B146" s="24" t="s">
        <v>910</v>
      </c>
      <c r="C146" s="76"/>
      <c r="D146" s="76"/>
      <c r="E146" s="76"/>
      <c r="F146" s="76"/>
      <c r="G146" s="25" t="s">
        <v>910</v>
      </c>
      <c r="H146" s="62"/>
      <c r="I146" s="69"/>
    </row>
    <row r="147" spans="1:9" ht="15.75" thickBot="1">
      <c r="A147" s="61"/>
      <c r="B147" s="24" t="s">
        <v>911</v>
      </c>
      <c r="C147" s="76"/>
      <c r="D147" s="76"/>
      <c r="E147" s="76"/>
      <c r="F147" s="76"/>
      <c r="G147" s="25" t="s">
        <v>911</v>
      </c>
      <c r="H147" s="62"/>
      <c r="I147" s="69"/>
    </row>
    <row r="148" spans="1:9" ht="15.75" thickBot="1">
      <c r="A148" s="61"/>
      <c r="B148" s="24" t="s">
        <v>912</v>
      </c>
      <c r="C148" s="76"/>
      <c r="D148" s="76"/>
      <c r="E148" s="76"/>
      <c r="F148" s="76"/>
      <c r="G148" s="25" t="s">
        <v>912</v>
      </c>
      <c r="H148" s="62"/>
      <c r="I148" s="69"/>
    </row>
    <row r="149" spans="1:9" ht="26.25" thickBot="1">
      <c r="A149" s="61"/>
      <c r="B149" s="24" t="s">
        <v>913</v>
      </c>
      <c r="C149" s="76"/>
      <c r="D149" s="76"/>
      <c r="E149" s="76"/>
      <c r="F149" s="76"/>
      <c r="G149" s="25" t="s">
        <v>914</v>
      </c>
      <c r="H149" s="62"/>
      <c r="I149" s="69"/>
    </row>
    <row r="150" spans="1:9" ht="15.75" thickBot="1">
      <c r="A150" s="63"/>
      <c r="B150" s="28" t="s">
        <v>915</v>
      </c>
      <c r="C150" s="2483"/>
      <c r="D150" s="904"/>
      <c r="E150" s="2484"/>
      <c r="F150" s="906"/>
      <c r="G150" s="30" t="s">
        <v>916</v>
      </c>
      <c r="H150" s="64"/>
      <c r="I150" s="69"/>
    </row>
    <row r="151" spans="1:9" ht="15.75" thickBot="1">
      <c r="A151" s="65" t="s">
        <v>1063</v>
      </c>
      <c r="B151" s="24" t="s">
        <v>901</v>
      </c>
      <c r="C151" s="76"/>
      <c r="D151" s="76"/>
      <c r="E151" s="76"/>
      <c r="F151" s="76"/>
      <c r="G151" s="25" t="s">
        <v>901</v>
      </c>
      <c r="H151" s="66" t="s">
        <v>1063</v>
      </c>
      <c r="I151" s="69"/>
    </row>
    <row r="152" spans="1:9" ht="15.75" thickBot="1">
      <c r="A152" s="61"/>
      <c r="B152" s="24" t="s">
        <v>903</v>
      </c>
      <c r="C152" s="76"/>
      <c r="D152" s="76"/>
      <c r="E152" s="76"/>
      <c r="F152" s="76"/>
      <c r="G152" s="25" t="s">
        <v>903</v>
      </c>
      <c r="H152" s="62"/>
      <c r="I152" s="69"/>
    </row>
    <row r="153" spans="1:9" ht="15.75" thickBot="1">
      <c r="A153" s="61"/>
      <c r="B153" s="24" t="s">
        <v>904</v>
      </c>
      <c r="C153" s="76"/>
      <c r="D153" s="76"/>
      <c r="E153" s="76"/>
      <c r="F153" s="76"/>
      <c r="G153" s="25" t="s">
        <v>904</v>
      </c>
      <c r="H153" s="62"/>
      <c r="I153" s="69"/>
    </row>
    <row r="154" spans="1:9" ht="15.75" thickBot="1">
      <c r="A154" s="61"/>
      <c r="B154" s="24" t="s">
        <v>905</v>
      </c>
      <c r="C154" s="76"/>
      <c r="D154" s="76"/>
      <c r="E154" s="76"/>
      <c r="F154" s="76"/>
      <c r="G154" s="25" t="s">
        <v>905</v>
      </c>
      <c r="H154" s="62"/>
      <c r="I154" s="69"/>
    </row>
    <row r="155" spans="1:9" ht="15.75" thickBot="1">
      <c r="A155" s="61"/>
      <c r="B155" s="24" t="s">
        <v>906</v>
      </c>
      <c r="C155" s="76"/>
      <c r="D155" s="76"/>
      <c r="E155" s="76"/>
      <c r="F155" s="76"/>
      <c r="G155" s="25" t="s">
        <v>906</v>
      </c>
      <c r="H155" s="62"/>
      <c r="I155" s="69"/>
    </row>
    <row r="156" spans="1:9" ht="15.75" thickBot="1">
      <c r="A156" s="61"/>
      <c r="B156" s="24" t="s">
        <v>907</v>
      </c>
      <c r="C156" s="76"/>
      <c r="D156" s="76"/>
      <c r="E156" s="76"/>
      <c r="F156" s="76"/>
      <c r="G156" s="25" t="s">
        <v>907</v>
      </c>
      <c r="H156" s="62"/>
      <c r="I156" s="69"/>
    </row>
    <row r="157" spans="1:9" ht="15.75" thickBot="1">
      <c r="A157" s="61"/>
      <c r="B157" s="24" t="s">
        <v>908</v>
      </c>
      <c r="C157" s="76"/>
      <c r="D157" s="76"/>
      <c r="E157" s="76"/>
      <c r="F157" s="76"/>
      <c r="G157" s="25" t="s">
        <v>908</v>
      </c>
      <c r="H157" s="62"/>
      <c r="I157" s="69"/>
    </row>
    <row r="158" spans="1:9" ht="15.75" thickBot="1">
      <c r="A158" s="61"/>
      <c r="B158" s="24" t="s">
        <v>909</v>
      </c>
      <c r="C158" s="76"/>
      <c r="D158" s="76"/>
      <c r="E158" s="76"/>
      <c r="F158" s="76"/>
      <c r="G158" s="25" t="s">
        <v>909</v>
      </c>
      <c r="H158" s="62"/>
      <c r="I158" s="69"/>
    </row>
    <row r="159" spans="1:9" ht="15.75" thickBot="1">
      <c r="A159" s="61"/>
      <c r="B159" s="24" t="s">
        <v>910</v>
      </c>
      <c r="C159" s="76"/>
      <c r="D159" s="76"/>
      <c r="E159" s="76"/>
      <c r="F159" s="76"/>
      <c r="G159" s="25" t="s">
        <v>910</v>
      </c>
      <c r="H159" s="62"/>
      <c r="I159" s="69"/>
    </row>
    <row r="160" spans="1:9" ht="15.75" thickBot="1">
      <c r="A160" s="61"/>
      <c r="B160" s="24" t="s">
        <v>911</v>
      </c>
      <c r="C160" s="76"/>
      <c r="D160" s="76"/>
      <c r="E160" s="76"/>
      <c r="F160" s="76"/>
      <c r="G160" s="25" t="s">
        <v>911</v>
      </c>
      <c r="H160" s="62"/>
      <c r="I160" s="69"/>
    </row>
    <row r="161" spans="1:9" ht="15.75" thickBot="1">
      <c r="A161" s="61"/>
      <c r="B161" s="24" t="s">
        <v>912</v>
      </c>
      <c r="C161" s="76"/>
      <c r="D161" s="76"/>
      <c r="E161" s="76"/>
      <c r="F161" s="76"/>
      <c r="G161" s="25" t="s">
        <v>912</v>
      </c>
      <c r="H161" s="62"/>
      <c r="I161" s="69"/>
    </row>
    <row r="162" spans="1:9" ht="26.25" thickBot="1">
      <c r="A162" s="61"/>
      <c r="B162" s="24" t="s">
        <v>913</v>
      </c>
      <c r="C162" s="76"/>
      <c r="D162" s="76"/>
      <c r="E162" s="76"/>
      <c r="F162" s="76"/>
      <c r="G162" s="25" t="s">
        <v>914</v>
      </c>
      <c r="H162" s="62"/>
      <c r="I162" s="69"/>
    </row>
    <row r="163" spans="1:9" ht="15.75" thickBot="1">
      <c r="A163" s="63"/>
      <c r="B163" s="28" t="s">
        <v>915</v>
      </c>
      <c r="C163" s="2485"/>
      <c r="D163" s="908"/>
      <c r="E163" s="2486"/>
      <c r="F163" s="910"/>
      <c r="G163" s="30" t="s">
        <v>916</v>
      </c>
      <c r="H163" s="64"/>
      <c r="I163" s="69"/>
    </row>
    <row r="164" spans="1:9" ht="15.75" thickBot="1">
      <c r="A164" s="65" t="s">
        <v>1064</v>
      </c>
      <c r="B164" s="24" t="s">
        <v>901</v>
      </c>
      <c r="C164" s="76"/>
      <c r="D164" s="76"/>
      <c r="E164" s="76"/>
      <c r="F164" s="76"/>
      <c r="G164" s="25" t="s">
        <v>901</v>
      </c>
      <c r="H164" s="66" t="s">
        <v>1064</v>
      </c>
      <c r="I164" s="69"/>
    </row>
    <row r="165" spans="1:9" ht="15.75" thickBot="1">
      <c r="A165" s="61"/>
      <c r="B165" s="24" t="s">
        <v>903</v>
      </c>
      <c r="C165" s="76"/>
      <c r="D165" s="76"/>
      <c r="E165" s="76"/>
      <c r="F165" s="76"/>
      <c r="G165" s="25" t="s">
        <v>903</v>
      </c>
      <c r="H165" s="62"/>
      <c r="I165" s="69"/>
    </row>
    <row r="166" spans="1:9" ht="15.75" thickBot="1">
      <c r="A166" s="61"/>
      <c r="B166" s="24" t="s">
        <v>904</v>
      </c>
      <c r="C166" s="76"/>
      <c r="D166" s="76"/>
      <c r="E166" s="76"/>
      <c r="F166" s="76"/>
      <c r="G166" s="25" t="s">
        <v>904</v>
      </c>
      <c r="H166" s="62"/>
      <c r="I166" s="69"/>
    </row>
    <row r="167" spans="1:9" ht="15.75" thickBot="1">
      <c r="A167" s="61"/>
      <c r="B167" s="24" t="s">
        <v>905</v>
      </c>
      <c r="C167" s="76"/>
      <c r="D167" s="76"/>
      <c r="E167" s="76"/>
      <c r="F167" s="76"/>
      <c r="G167" s="25" t="s">
        <v>905</v>
      </c>
      <c r="H167" s="62"/>
      <c r="I167" s="69"/>
    </row>
    <row r="168" spans="1:9" ht="15.75" thickBot="1">
      <c r="A168" s="61"/>
      <c r="B168" s="24" t="s">
        <v>906</v>
      </c>
      <c r="C168" s="76"/>
      <c r="D168" s="76"/>
      <c r="E168" s="76"/>
      <c r="F168" s="76"/>
      <c r="G168" s="25" t="s">
        <v>906</v>
      </c>
      <c r="H168" s="62"/>
      <c r="I168" s="69"/>
    </row>
    <row r="169" spans="1:9" ht="15.75" thickBot="1">
      <c r="A169" s="61"/>
      <c r="B169" s="24" t="s">
        <v>907</v>
      </c>
      <c r="C169" s="76"/>
      <c r="D169" s="76"/>
      <c r="E169" s="76"/>
      <c r="F169" s="76"/>
      <c r="G169" s="25" t="s">
        <v>907</v>
      </c>
      <c r="H169" s="62"/>
      <c r="I169" s="69"/>
    </row>
    <row r="170" spans="1:9" ht="15.75" thickBot="1">
      <c r="A170" s="61"/>
      <c r="B170" s="24" t="s">
        <v>908</v>
      </c>
      <c r="C170" s="76"/>
      <c r="D170" s="76"/>
      <c r="E170" s="76"/>
      <c r="F170" s="76"/>
      <c r="G170" s="25" t="s">
        <v>908</v>
      </c>
      <c r="H170" s="62"/>
      <c r="I170" s="69"/>
    </row>
    <row r="171" spans="1:9" ht="15.75" thickBot="1">
      <c r="A171" s="61"/>
      <c r="B171" s="24" t="s">
        <v>909</v>
      </c>
      <c r="C171" s="76"/>
      <c r="D171" s="76"/>
      <c r="E171" s="76"/>
      <c r="F171" s="76"/>
      <c r="G171" s="25" t="s">
        <v>909</v>
      </c>
      <c r="H171" s="62"/>
      <c r="I171" s="69"/>
    </row>
    <row r="172" spans="1:9" ht="15.75" thickBot="1">
      <c r="A172" s="61"/>
      <c r="B172" s="24" t="s">
        <v>910</v>
      </c>
      <c r="C172" s="76"/>
      <c r="D172" s="76"/>
      <c r="E172" s="76"/>
      <c r="F172" s="76"/>
      <c r="G172" s="25" t="s">
        <v>910</v>
      </c>
      <c r="H172" s="62"/>
      <c r="I172" s="69"/>
    </row>
    <row r="173" spans="1:9" ht="15.75" thickBot="1">
      <c r="A173" s="61"/>
      <c r="B173" s="24" t="s">
        <v>911</v>
      </c>
      <c r="C173" s="76"/>
      <c r="D173" s="76"/>
      <c r="E173" s="76"/>
      <c r="F173" s="76"/>
      <c r="G173" s="25" t="s">
        <v>911</v>
      </c>
      <c r="H173" s="62"/>
      <c r="I173" s="69"/>
    </row>
    <row r="174" spans="1:9" ht="15.75" thickBot="1">
      <c r="A174" s="61"/>
      <c r="B174" s="24" t="s">
        <v>912</v>
      </c>
      <c r="C174" s="76"/>
      <c r="D174" s="76"/>
      <c r="E174" s="76"/>
      <c r="F174" s="76"/>
      <c r="G174" s="25" t="s">
        <v>912</v>
      </c>
      <c r="H174" s="62"/>
      <c r="I174" s="69"/>
    </row>
    <row r="175" spans="1:9" ht="26.25" thickBot="1">
      <c r="A175" s="61"/>
      <c r="B175" s="24" t="s">
        <v>913</v>
      </c>
      <c r="C175" s="76"/>
      <c r="D175" s="76"/>
      <c r="E175" s="76"/>
      <c r="F175" s="76"/>
      <c r="G175" s="25" t="s">
        <v>914</v>
      </c>
      <c r="H175" s="62"/>
      <c r="I175" s="69"/>
    </row>
    <row r="176" spans="1:9" ht="15.75" thickBot="1">
      <c r="A176" s="63"/>
      <c r="B176" s="28" t="s">
        <v>915</v>
      </c>
      <c r="C176" s="2487"/>
      <c r="D176" s="912"/>
      <c r="E176" s="2488"/>
      <c r="F176" s="914"/>
      <c r="G176" s="30" t="s">
        <v>916</v>
      </c>
      <c r="H176" s="64"/>
      <c r="I176" s="69"/>
    </row>
    <row r="177" spans="1:9" ht="15.75" thickBot="1">
      <c r="A177" s="65" t="s">
        <v>1065</v>
      </c>
      <c r="B177" s="24" t="s">
        <v>901</v>
      </c>
      <c r="C177" s="76"/>
      <c r="D177" s="76"/>
      <c r="E177" s="76"/>
      <c r="F177" s="76"/>
      <c r="G177" s="25" t="s">
        <v>901</v>
      </c>
      <c r="H177" s="66" t="s">
        <v>1065</v>
      </c>
      <c r="I177" s="69"/>
    </row>
    <row r="178" spans="1:9" ht="15.75" thickBot="1">
      <c r="A178" s="61"/>
      <c r="B178" s="24" t="s">
        <v>903</v>
      </c>
      <c r="C178" s="76"/>
      <c r="D178" s="76"/>
      <c r="E178" s="76"/>
      <c r="F178" s="76"/>
      <c r="G178" s="25" t="s">
        <v>903</v>
      </c>
      <c r="H178" s="62"/>
      <c r="I178" s="69"/>
    </row>
    <row r="179" spans="1:9" ht="15.75" thickBot="1">
      <c r="A179" s="61"/>
      <c r="B179" s="24" t="s">
        <v>904</v>
      </c>
      <c r="C179" s="76"/>
      <c r="D179" s="76"/>
      <c r="E179" s="76"/>
      <c r="F179" s="76"/>
      <c r="G179" s="25" t="s">
        <v>904</v>
      </c>
      <c r="H179" s="62"/>
      <c r="I179" s="69"/>
    </row>
    <row r="180" spans="1:9" ht="15.75" thickBot="1">
      <c r="A180" s="61"/>
      <c r="B180" s="24" t="s">
        <v>905</v>
      </c>
      <c r="C180" s="76"/>
      <c r="D180" s="76"/>
      <c r="E180" s="76"/>
      <c r="F180" s="76"/>
      <c r="G180" s="25" t="s">
        <v>905</v>
      </c>
      <c r="H180" s="62"/>
      <c r="I180" s="69"/>
    </row>
    <row r="181" spans="1:9" ht="15.75" thickBot="1">
      <c r="A181" s="61"/>
      <c r="B181" s="24" t="s">
        <v>906</v>
      </c>
      <c r="C181" s="76"/>
      <c r="D181" s="76"/>
      <c r="E181" s="76"/>
      <c r="F181" s="76"/>
      <c r="G181" s="25" t="s">
        <v>906</v>
      </c>
      <c r="H181" s="62"/>
      <c r="I181" s="69"/>
    </row>
    <row r="182" spans="1:9" ht="15.75" thickBot="1">
      <c r="A182" s="61"/>
      <c r="B182" s="24" t="s">
        <v>907</v>
      </c>
      <c r="C182" s="76"/>
      <c r="D182" s="76"/>
      <c r="E182" s="76"/>
      <c r="F182" s="76"/>
      <c r="G182" s="25" t="s">
        <v>907</v>
      </c>
      <c r="H182" s="62"/>
      <c r="I182" s="69"/>
    </row>
    <row r="183" spans="1:9" ht="15.75" thickBot="1">
      <c r="A183" s="61"/>
      <c r="B183" s="24" t="s">
        <v>908</v>
      </c>
      <c r="C183" s="76"/>
      <c r="D183" s="76"/>
      <c r="E183" s="76"/>
      <c r="F183" s="76"/>
      <c r="G183" s="25" t="s">
        <v>908</v>
      </c>
      <c r="H183" s="62"/>
      <c r="I183" s="69"/>
    </row>
    <row r="184" spans="1:9" ht="15.75" thickBot="1">
      <c r="A184" s="61"/>
      <c r="B184" s="24" t="s">
        <v>909</v>
      </c>
      <c r="C184" s="76"/>
      <c r="D184" s="76"/>
      <c r="E184" s="76"/>
      <c r="F184" s="76"/>
      <c r="G184" s="25" t="s">
        <v>909</v>
      </c>
      <c r="H184" s="62"/>
      <c r="I184" s="69"/>
    </row>
    <row r="185" spans="1:9" ht="15.75" thickBot="1">
      <c r="A185" s="61"/>
      <c r="B185" s="24" t="s">
        <v>910</v>
      </c>
      <c r="C185" s="76"/>
      <c r="D185" s="76"/>
      <c r="E185" s="76"/>
      <c r="F185" s="76"/>
      <c r="G185" s="25" t="s">
        <v>910</v>
      </c>
      <c r="H185" s="62"/>
      <c r="I185" s="69"/>
    </row>
    <row r="186" spans="1:9" ht="15.75" thickBot="1">
      <c r="A186" s="61"/>
      <c r="B186" s="24" t="s">
        <v>911</v>
      </c>
      <c r="C186" s="76"/>
      <c r="D186" s="76"/>
      <c r="E186" s="76"/>
      <c r="F186" s="76"/>
      <c r="G186" s="25" t="s">
        <v>911</v>
      </c>
      <c r="H186" s="62"/>
      <c r="I186" s="69"/>
    </row>
    <row r="187" spans="1:9" ht="15.75" thickBot="1">
      <c r="A187" s="61"/>
      <c r="B187" s="24" t="s">
        <v>912</v>
      </c>
      <c r="C187" s="76"/>
      <c r="D187" s="76"/>
      <c r="E187" s="76"/>
      <c r="F187" s="76"/>
      <c r="G187" s="25" t="s">
        <v>912</v>
      </c>
      <c r="H187" s="62"/>
      <c r="I187" s="69"/>
    </row>
    <row r="188" spans="1:9" ht="26.25" thickBot="1">
      <c r="A188" s="61"/>
      <c r="B188" s="24" t="s">
        <v>913</v>
      </c>
      <c r="C188" s="76"/>
      <c r="D188" s="76"/>
      <c r="E188" s="76"/>
      <c r="F188" s="76"/>
      <c r="G188" s="25" t="s">
        <v>914</v>
      </c>
      <c r="H188" s="62"/>
      <c r="I188" s="69"/>
    </row>
    <row r="189" spans="1:9" ht="15.75" thickBot="1">
      <c r="A189" s="63"/>
      <c r="B189" s="28" t="s">
        <v>915</v>
      </c>
      <c r="C189" s="2489"/>
      <c r="D189" s="916"/>
      <c r="E189" s="2490"/>
      <c r="F189" s="918"/>
      <c r="G189" s="30" t="s">
        <v>916</v>
      </c>
      <c r="H189" s="64"/>
      <c r="I189" s="69"/>
    </row>
    <row r="190" spans="1:9" ht="15.75" thickBot="1">
      <c r="A190" s="65" t="s">
        <v>1066</v>
      </c>
      <c r="B190" s="24" t="s">
        <v>901</v>
      </c>
      <c r="C190" s="76"/>
      <c r="D190" s="76"/>
      <c r="E190" s="76"/>
      <c r="F190" s="76"/>
      <c r="G190" s="25" t="s">
        <v>901</v>
      </c>
      <c r="H190" s="66" t="s">
        <v>1066</v>
      </c>
      <c r="I190" s="69"/>
    </row>
    <row r="191" spans="1:9" ht="15.75" thickBot="1">
      <c r="A191" s="61"/>
      <c r="B191" s="24" t="s">
        <v>903</v>
      </c>
      <c r="C191" s="76"/>
      <c r="D191" s="76"/>
      <c r="E191" s="76"/>
      <c r="F191" s="76"/>
      <c r="G191" s="25" t="s">
        <v>903</v>
      </c>
      <c r="H191" s="62"/>
      <c r="I191" s="69"/>
    </row>
    <row r="192" spans="1:9" ht="15.75" thickBot="1">
      <c r="A192" s="61"/>
      <c r="B192" s="24" t="s">
        <v>904</v>
      </c>
      <c r="C192" s="76"/>
      <c r="D192" s="76"/>
      <c r="E192" s="76"/>
      <c r="F192" s="76"/>
      <c r="G192" s="25" t="s">
        <v>904</v>
      </c>
      <c r="H192" s="62"/>
      <c r="I192" s="69"/>
    </row>
    <row r="193" spans="1:9" ht="15.75" thickBot="1">
      <c r="A193" s="61"/>
      <c r="B193" s="24" t="s">
        <v>905</v>
      </c>
      <c r="C193" s="76"/>
      <c r="D193" s="76"/>
      <c r="E193" s="76"/>
      <c r="F193" s="76"/>
      <c r="G193" s="25" t="s">
        <v>905</v>
      </c>
      <c r="H193" s="62"/>
      <c r="I193" s="69"/>
    </row>
    <row r="194" spans="1:9" ht="15.75" thickBot="1">
      <c r="A194" s="61"/>
      <c r="B194" s="24" t="s">
        <v>906</v>
      </c>
      <c r="C194" s="76"/>
      <c r="D194" s="76"/>
      <c r="E194" s="76"/>
      <c r="F194" s="76"/>
      <c r="G194" s="25" t="s">
        <v>906</v>
      </c>
      <c r="H194" s="62"/>
      <c r="I194" s="69"/>
    </row>
    <row r="195" spans="1:9" ht="15.75" thickBot="1">
      <c r="A195" s="61"/>
      <c r="B195" s="24" t="s">
        <v>907</v>
      </c>
      <c r="C195" s="76"/>
      <c r="D195" s="76"/>
      <c r="E195" s="76"/>
      <c r="F195" s="76"/>
      <c r="G195" s="25" t="s">
        <v>907</v>
      </c>
      <c r="H195" s="62"/>
      <c r="I195" s="69"/>
    </row>
    <row r="196" spans="1:9" ht="15.75" thickBot="1">
      <c r="A196" s="61"/>
      <c r="B196" s="24" t="s">
        <v>908</v>
      </c>
      <c r="C196" s="76"/>
      <c r="D196" s="76"/>
      <c r="E196" s="76"/>
      <c r="F196" s="76"/>
      <c r="G196" s="25" t="s">
        <v>908</v>
      </c>
      <c r="H196" s="62"/>
      <c r="I196" s="69"/>
    </row>
    <row r="197" spans="1:9" ht="15.75" thickBot="1">
      <c r="A197" s="61"/>
      <c r="B197" s="24" t="s">
        <v>909</v>
      </c>
      <c r="C197" s="76"/>
      <c r="D197" s="76"/>
      <c r="E197" s="76"/>
      <c r="F197" s="76"/>
      <c r="G197" s="25" t="s">
        <v>909</v>
      </c>
      <c r="H197" s="62"/>
      <c r="I197" s="69"/>
    </row>
    <row r="198" spans="1:9" ht="15.75" thickBot="1">
      <c r="A198" s="61"/>
      <c r="B198" s="24" t="s">
        <v>910</v>
      </c>
      <c r="C198" s="76"/>
      <c r="D198" s="76"/>
      <c r="E198" s="76"/>
      <c r="F198" s="76"/>
      <c r="G198" s="25" t="s">
        <v>910</v>
      </c>
      <c r="H198" s="62"/>
      <c r="I198" s="69"/>
    </row>
    <row r="199" spans="1:9" ht="15.75" thickBot="1">
      <c r="A199" s="61"/>
      <c r="B199" s="24" t="s">
        <v>911</v>
      </c>
      <c r="C199" s="76"/>
      <c r="D199" s="76"/>
      <c r="E199" s="76"/>
      <c r="F199" s="76"/>
      <c r="G199" s="25" t="s">
        <v>911</v>
      </c>
      <c r="H199" s="62"/>
      <c r="I199" s="69"/>
    </row>
    <row r="200" spans="1:9" ht="15.75" thickBot="1">
      <c r="A200" s="61"/>
      <c r="B200" s="24" t="s">
        <v>912</v>
      </c>
      <c r="C200" s="76"/>
      <c r="D200" s="76"/>
      <c r="E200" s="76"/>
      <c r="F200" s="76"/>
      <c r="G200" s="25" t="s">
        <v>912</v>
      </c>
      <c r="H200" s="62"/>
      <c r="I200" s="69"/>
    </row>
    <row r="201" spans="1:9" ht="26.25" thickBot="1">
      <c r="A201" s="61"/>
      <c r="B201" s="24" t="s">
        <v>913</v>
      </c>
      <c r="C201" s="76"/>
      <c r="D201" s="76"/>
      <c r="E201" s="76"/>
      <c r="F201" s="76"/>
      <c r="G201" s="25" t="s">
        <v>914</v>
      </c>
      <c r="H201" s="62"/>
      <c r="I201" s="69"/>
    </row>
    <row r="202" spans="1:9" ht="15.75" thickBot="1">
      <c r="A202" s="63"/>
      <c r="B202" s="28" t="s">
        <v>915</v>
      </c>
      <c r="C202" s="2491"/>
      <c r="D202" s="920"/>
      <c r="E202" s="2492"/>
      <c r="F202" s="922"/>
      <c r="G202" s="30" t="s">
        <v>916</v>
      </c>
      <c r="H202" s="64"/>
      <c r="I202" s="69"/>
    </row>
    <row r="203" spans="1:9" ht="15.75" thickBot="1">
      <c r="A203" s="65" t="s">
        <v>1067</v>
      </c>
      <c r="B203" s="24" t="s">
        <v>901</v>
      </c>
      <c r="C203" s="76"/>
      <c r="D203" s="76"/>
      <c r="E203" s="76"/>
      <c r="F203" s="76"/>
      <c r="G203" s="25" t="s">
        <v>901</v>
      </c>
      <c r="H203" s="66" t="s">
        <v>1067</v>
      </c>
      <c r="I203" s="69"/>
    </row>
    <row r="204" spans="1:9" ht="15.75" thickBot="1">
      <c r="A204" s="61"/>
      <c r="B204" s="24" t="s">
        <v>903</v>
      </c>
      <c r="C204" s="76"/>
      <c r="D204" s="76"/>
      <c r="E204" s="76"/>
      <c r="F204" s="76"/>
      <c r="G204" s="25" t="s">
        <v>903</v>
      </c>
      <c r="H204" s="62"/>
      <c r="I204" s="69"/>
    </row>
    <row r="205" spans="1:9" ht="15.75" thickBot="1">
      <c r="A205" s="61"/>
      <c r="B205" s="24" t="s">
        <v>904</v>
      </c>
      <c r="C205" s="76"/>
      <c r="D205" s="76"/>
      <c r="E205" s="76"/>
      <c r="F205" s="76"/>
      <c r="G205" s="25" t="s">
        <v>904</v>
      </c>
      <c r="H205" s="62"/>
      <c r="I205" s="69"/>
    </row>
    <row r="206" spans="1:9" ht="15.75" thickBot="1">
      <c r="A206" s="61"/>
      <c r="B206" s="24" t="s">
        <v>905</v>
      </c>
      <c r="C206" s="76"/>
      <c r="D206" s="76"/>
      <c r="E206" s="76"/>
      <c r="F206" s="76"/>
      <c r="G206" s="25" t="s">
        <v>905</v>
      </c>
      <c r="H206" s="62"/>
      <c r="I206" s="69"/>
    </row>
    <row r="207" spans="1:9" ht="15.75" thickBot="1">
      <c r="A207" s="61"/>
      <c r="B207" s="24" t="s">
        <v>906</v>
      </c>
      <c r="C207" s="76"/>
      <c r="D207" s="76"/>
      <c r="E207" s="76"/>
      <c r="F207" s="76"/>
      <c r="G207" s="25" t="s">
        <v>906</v>
      </c>
      <c r="H207" s="62"/>
      <c r="I207" s="69"/>
    </row>
    <row r="208" spans="1:9" ht="15.75" thickBot="1">
      <c r="A208" s="61"/>
      <c r="B208" s="24" t="s">
        <v>907</v>
      </c>
      <c r="C208" s="76"/>
      <c r="D208" s="76"/>
      <c r="E208" s="76"/>
      <c r="F208" s="76"/>
      <c r="G208" s="25" t="s">
        <v>907</v>
      </c>
      <c r="H208" s="62"/>
      <c r="I208" s="69"/>
    </row>
    <row r="209" spans="1:9" ht="15.75" thickBot="1">
      <c r="A209" s="61"/>
      <c r="B209" s="24" t="s">
        <v>908</v>
      </c>
      <c r="C209" s="76"/>
      <c r="D209" s="76"/>
      <c r="E209" s="76"/>
      <c r="F209" s="76"/>
      <c r="G209" s="25" t="s">
        <v>908</v>
      </c>
      <c r="H209" s="62"/>
      <c r="I209" s="69"/>
    </row>
    <row r="210" spans="1:9" ht="15.75" thickBot="1">
      <c r="A210" s="61"/>
      <c r="B210" s="24" t="s">
        <v>909</v>
      </c>
      <c r="C210" s="76"/>
      <c r="D210" s="76"/>
      <c r="E210" s="76"/>
      <c r="F210" s="76"/>
      <c r="G210" s="25" t="s">
        <v>909</v>
      </c>
      <c r="H210" s="62"/>
      <c r="I210" s="69"/>
    </row>
    <row r="211" spans="1:9" ht="15.75" thickBot="1">
      <c r="A211" s="61"/>
      <c r="B211" s="24" t="s">
        <v>910</v>
      </c>
      <c r="C211" s="76"/>
      <c r="D211" s="76"/>
      <c r="E211" s="76"/>
      <c r="F211" s="76"/>
      <c r="G211" s="25" t="s">
        <v>910</v>
      </c>
      <c r="H211" s="62"/>
      <c r="I211" s="69"/>
    </row>
    <row r="212" spans="1:9" ht="15.75" thickBot="1">
      <c r="A212" s="61"/>
      <c r="B212" s="24" t="s">
        <v>911</v>
      </c>
      <c r="C212" s="76"/>
      <c r="D212" s="76"/>
      <c r="E212" s="76"/>
      <c r="F212" s="76"/>
      <c r="G212" s="25" t="s">
        <v>911</v>
      </c>
      <c r="H212" s="62"/>
      <c r="I212" s="69"/>
    </row>
    <row r="213" spans="1:9" ht="15.75" thickBot="1">
      <c r="A213" s="61"/>
      <c r="B213" s="24" t="s">
        <v>912</v>
      </c>
      <c r="C213" s="76"/>
      <c r="D213" s="76"/>
      <c r="E213" s="76"/>
      <c r="F213" s="76"/>
      <c r="G213" s="25" t="s">
        <v>912</v>
      </c>
      <c r="H213" s="62"/>
      <c r="I213" s="69"/>
    </row>
    <row r="214" spans="1:9" ht="26.25" thickBot="1">
      <c r="A214" s="61"/>
      <c r="B214" s="24" t="s">
        <v>913</v>
      </c>
      <c r="C214" s="76"/>
      <c r="D214" s="76"/>
      <c r="E214" s="76"/>
      <c r="F214" s="76"/>
      <c r="G214" s="25" t="s">
        <v>914</v>
      </c>
      <c r="H214" s="62"/>
      <c r="I214" s="69"/>
    </row>
    <row r="215" spans="1:9" ht="15.75" thickBot="1">
      <c r="A215" s="63"/>
      <c r="B215" s="28" t="s">
        <v>915</v>
      </c>
      <c r="C215" s="2493"/>
      <c r="D215" s="924"/>
      <c r="E215" s="2494"/>
      <c r="F215" s="926"/>
      <c r="G215" s="30" t="s">
        <v>916</v>
      </c>
      <c r="H215" s="64"/>
      <c r="I215" s="69"/>
    </row>
    <row r="216" spans="1:9" ht="15.75" thickBot="1">
      <c r="A216" s="65" t="s">
        <v>1068</v>
      </c>
      <c r="B216" s="24" t="s">
        <v>901</v>
      </c>
      <c r="C216" s="76"/>
      <c r="D216" s="76"/>
      <c r="E216" s="76"/>
      <c r="F216" s="76"/>
      <c r="G216" s="25" t="s">
        <v>901</v>
      </c>
      <c r="H216" s="66" t="s">
        <v>1068</v>
      </c>
      <c r="I216" s="69"/>
    </row>
    <row r="217" spans="1:9" ht="15.75" thickBot="1">
      <c r="A217" s="61"/>
      <c r="B217" s="24" t="s">
        <v>903</v>
      </c>
      <c r="C217" s="76"/>
      <c r="D217" s="76"/>
      <c r="E217" s="76"/>
      <c r="F217" s="76"/>
      <c r="G217" s="25" t="s">
        <v>903</v>
      </c>
      <c r="H217" s="62"/>
      <c r="I217" s="69"/>
    </row>
    <row r="218" spans="1:9" ht="15.75" thickBot="1">
      <c r="A218" s="61"/>
      <c r="B218" s="24" t="s">
        <v>904</v>
      </c>
      <c r="C218" s="76"/>
      <c r="D218" s="76"/>
      <c r="E218" s="76"/>
      <c r="F218" s="76"/>
      <c r="G218" s="25" t="s">
        <v>904</v>
      </c>
      <c r="H218" s="62"/>
      <c r="I218" s="69"/>
    </row>
    <row r="219" spans="1:9" ht="15.75" thickBot="1">
      <c r="A219" s="61"/>
      <c r="B219" s="24" t="s">
        <v>905</v>
      </c>
      <c r="C219" s="76"/>
      <c r="D219" s="76"/>
      <c r="E219" s="76"/>
      <c r="F219" s="76"/>
      <c r="G219" s="25" t="s">
        <v>905</v>
      </c>
      <c r="H219" s="62"/>
      <c r="I219" s="69"/>
    </row>
    <row r="220" spans="1:9" ht="15.75" thickBot="1">
      <c r="A220" s="61"/>
      <c r="B220" s="24" t="s">
        <v>906</v>
      </c>
      <c r="C220" s="76"/>
      <c r="D220" s="76"/>
      <c r="E220" s="76"/>
      <c r="F220" s="76"/>
      <c r="G220" s="25" t="s">
        <v>906</v>
      </c>
      <c r="H220" s="62"/>
      <c r="I220" s="69"/>
    </row>
    <row r="221" spans="1:9" ht="15.75" thickBot="1">
      <c r="A221" s="61"/>
      <c r="B221" s="24" t="s">
        <v>907</v>
      </c>
      <c r="C221" s="76"/>
      <c r="D221" s="76"/>
      <c r="E221" s="76"/>
      <c r="F221" s="76"/>
      <c r="G221" s="25" t="s">
        <v>907</v>
      </c>
      <c r="H221" s="62"/>
      <c r="I221" s="69"/>
    </row>
    <row r="222" spans="1:9" ht="15.75" thickBot="1">
      <c r="A222" s="61"/>
      <c r="B222" s="24" t="s">
        <v>908</v>
      </c>
      <c r="C222" s="76"/>
      <c r="D222" s="76"/>
      <c r="E222" s="76"/>
      <c r="F222" s="76"/>
      <c r="G222" s="25" t="s">
        <v>908</v>
      </c>
      <c r="H222" s="62"/>
      <c r="I222" s="69"/>
    </row>
    <row r="223" spans="1:9" ht="15.75" thickBot="1">
      <c r="A223" s="61"/>
      <c r="B223" s="24" t="s">
        <v>909</v>
      </c>
      <c r="C223" s="76"/>
      <c r="D223" s="76"/>
      <c r="E223" s="76"/>
      <c r="F223" s="76"/>
      <c r="G223" s="25" t="s">
        <v>909</v>
      </c>
      <c r="H223" s="62"/>
      <c r="I223" s="69"/>
    </row>
    <row r="224" spans="1:9" ht="15.75" thickBot="1">
      <c r="A224" s="61"/>
      <c r="B224" s="24" t="s">
        <v>910</v>
      </c>
      <c r="C224" s="76"/>
      <c r="D224" s="76"/>
      <c r="E224" s="76"/>
      <c r="F224" s="76"/>
      <c r="G224" s="25" t="s">
        <v>910</v>
      </c>
      <c r="H224" s="62"/>
      <c r="I224" s="69"/>
    </row>
    <row r="225" spans="1:9" ht="15.75" thickBot="1">
      <c r="A225" s="61"/>
      <c r="B225" s="24" t="s">
        <v>911</v>
      </c>
      <c r="C225" s="76"/>
      <c r="D225" s="76"/>
      <c r="E225" s="76"/>
      <c r="F225" s="76"/>
      <c r="G225" s="25" t="s">
        <v>911</v>
      </c>
      <c r="H225" s="62"/>
      <c r="I225" s="69"/>
    </row>
    <row r="226" spans="1:9" ht="15.75" thickBot="1">
      <c r="A226" s="61"/>
      <c r="B226" s="24" t="s">
        <v>912</v>
      </c>
      <c r="C226" s="76"/>
      <c r="D226" s="76"/>
      <c r="E226" s="76"/>
      <c r="F226" s="76"/>
      <c r="G226" s="25" t="s">
        <v>912</v>
      </c>
      <c r="H226" s="62"/>
      <c r="I226" s="69"/>
    </row>
    <row r="227" spans="1:9" ht="26.25" thickBot="1">
      <c r="A227" s="61"/>
      <c r="B227" s="24" t="s">
        <v>913</v>
      </c>
      <c r="C227" s="76"/>
      <c r="D227" s="76"/>
      <c r="E227" s="76"/>
      <c r="F227" s="76"/>
      <c r="G227" s="25" t="s">
        <v>914</v>
      </c>
      <c r="H227" s="62"/>
      <c r="I227" s="69"/>
    </row>
    <row r="228" spans="1:9" ht="15.75" thickBot="1">
      <c r="A228" s="63"/>
      <c r="B228" s="28" t="s">
        <v>915</v>
      </c>
      <c r="C228" s="2495"/>
      <c r="D228" s="928"/>
      <c r="E228" s="2496"/>
      <c r="F228" s="930"/>
      <c r="G228" s="30" t="s">
        <v>916</v>
      </c>
      <c r="H228" s="64"/>
      <c r="I228" s="69"/>
    </row>
    <row r="229" spans="1:9" ht="15.75" thickBot="1">
      <c r="A229" s="65" t="s">
        <v>1069</v>
      </c>
      <c r="B229" s="24" t="s">
        <v>901</v>
      </c>
      <c r="C229" s="76"/>
      <c r="D229" s="76"/>
      <c r="E229" s="76"/>
      <c r="F229" s="76"/>
      <c r="G229" s="25" t="s">
        <v>901</v>
      </c>
      <c r="H229" s="66" t="s">
        <v>1069</v>
      </c>
      <c r="I229" s="69"/>
    </row>
    <row r="230" spans="1:9" ht="15.75" thickBot="1">
      <c r="A230" s="61"/>
      <c r="B230" s="24" t="s">
        <v>903</v>
      </c>
      <c r="C230" s="76"/>
      <c r="D230" s="76"/>
      <c r="E230" s="76"/>
      <c r="F230" s="76"/>
      <c r="G230" s="25" t="s">
        <v>903</v>
      </c>
      <c r="H230" s="62"/>
      <c r="I230" s="69"/>
    </row>
    <row r="231" spans="1:9" ht="15.75" thickBot="1">
      <c r="A231" s="61"/>
      <c r="B231" s="24" t="s">
        <v>904</v>
      </c>
      <c r="C231" s="76"/>
      <c r="D231" s="76"/>
      <c r="E231" s="76"/>
      <c r="F231" s="76"/>
      <c r="G231" s="25" t="s">
        <v>904</v>
      </c>
      <c r="H231" s="62"/>
      <c r="I231" s="69"/>
    </row>
    <row r="232" spans="1:9" ht="15.75" thickBot="1">
      <c r="A232" s="61"/>
      <c r="B232" s="24" t="s">
        <v>905</v>
      </c>
      <c r="C232" s="76"/>
      <c r="D232" s="76"/>
      <c r="E232" s="76"/>
      <c r="F232" s="76"/>
      <c r="G232" s="25" t="s">
        <v>905</v>
      </c>
      <c r="H232" s="62"/>
      <c r="I232" s="69"/>
    </row>
    <row r="233" spans="1:9" ht="15.75" thickBot="1">
      <c r="A233" s="61"/>
      <c r="B233" s="24" t="s">
        <v>906</v>
      </c>
      <c r="C233" s="76"/>
      <c r="D233" s="76"/>
      <c r="E233" s="76"/>
      <c r="F233" s="76"/>
      <c r="G233" s="25" t="s">
        <v>906</v>
      </c>
      <c r="H233" s="62"/>
      <c r="I233" s="69"/>
    </row>
    <row r="234" spans="1:9" ht="15.75" thickBot="1">
      <c r="A234" s="61"/>
      <c r="B234" s="24" t="s">
        <v>907</v>
      </c>
      <c r="C234" s="76"/>
      <c r="D234" s="76"/>
      <c r="E234" s="76"/>
      <c r="F234" s="76"/>
      <c r="G234" s="25" t="s">
        <v>907</v>
      </c>
      <c r="H234" s="62"/>
      <c r="I234" s="69"/>
    </row>
    <row r="235" spans="1:9" ht="15.75" thickBot="1">
      <c r="A235" s="61"/>
      <c r="B235" s="24" t="s">
        <v>908</v>
      </c>
      <c r="C235" s="76"/>
      <c r="D235" s="76"/>
      <c r="E235" s="76"/>
      <c r="F235" s="76"/>
      <c r="G235" s="25" t="s">
        <v>908</v>
      </c>
      <c r="H235" s="62"/>
      <c r="I235" s="69"/>
    </row>
    <row r="236" spans="1:9" ht="15.75" thickBot="1">
      <c r="A236" s="61"/>
      <c r="B236" s="24" t="s">
        <v>909</v>
      </c>
      <c r="C236" s="76"/>
      <c r="D236" s="76"/>
      <c r="E236" s="76"/>
      <c r="F236" s="76"/>
      <c r="G236" s="25" t="s">
        <v>909</v>
      </c>
      <c r="H236" s="62"/>
      <c r="I236" s="69"/>
    </row>
    <row r="237" spans="1:9" ht="15.75" thickBot="1">
      <c r="A237" s="61"/>
      <c r="B237" s="24" t="s">
        <v>910</v>
      </c>
      <c r="C237" s="76"/>
      <c r="D237" s="76"/>
      <c r="E237" s="76"/>
      <c r="F237" s="76"/>
      <c r="G237" s="25" t="s">
        <v>910</v>
      </c>
      <c r="H237" s="62"/>
      <c r="I237" s="69"/>
    </row>
    <row r="238" spans="1:9" ht="15.75" thickBot="1">
      <c r="A238" s="61"/>
      <c r="B238" s="24" t="s">
        <v>911</v>
      </c>
      <c r="C238" s="76"/>
      <c r="D238" s="76"/>
      <c r="E238" s="76"/>
      <c r="F238" s="76"/>
      <c r="G238" s="25" t="s">
        <v>911</v>
      </c>
      <c r="H238" s="62"/>
      <c r="I238" s="69"/>
    </row>
    <row r="239" spans="1:9" ht="15.75" thickBot="1">
      <c r="A239" s="61"/>
      <c r="B239" s="24" t="s">
        <v>912</v>
      </c>
      <c r="C239" s="76"/>
      <c r="D239" s="76"/>
      <c r="E239" s="76"/>
      <c r="F239" s="76"/>
      <c r="G239" s="25" t="s">
        <v>912</v>
      </c>
      <c r="H239" s="62"/>
      <c r="I239" s="69"/>
    </row>
    <row r="240" spans="1:9" ht="26.25" thickBot="1">
      <c r="A240" s="61"/>
      <c r="B240" s="24" t="s">
        <v>913</v>
      </c>
      <c r="C240" s="76"/>
      <c r="D240" s="76"/>
      <c r="E240" s="76"/>
      <c r="F240" s="76"/>
      <c r="G240" s="25" t="s">
        <v>914</v>
      </c>
      <c r="H240" s="62"/>
      <c r="I240" s="69"/>
    </row>
    <row r="241" spans="1:9" ht="15.75" thickBot="1">
      <c r="A241" s="63"/>
      <c r="B241" s="28" t="s">
        <v>915</v>
      </c>
      <c r="C241" s="2497"/>
      <c r="D241" s="932"/>
      <c r="E241" s="2498"/>
      <c r="F241" s="934"/>
      <c r="G241" s="30" t="s">
        <v>916</v>
      </c>
      <c r="H241" s="64"/>
      <c r="I241" s="69"/>
    </row>
    <row r="242" spans="1:9" ht="15.75" thickBot="1">
      <c r="A242" s="65" t="s">
        <v>1070</v>
      </c>
      <c r="B242" s="24" t="s">
        <v>901</v>
      </c>
      <c r="C242" s="76"/>
      <c r="D242" s="76"/>
      <c r="E242" s="76"/>
      <c r="F242" s="76"/>
      <c r="G242" s="25" t="s">
        <v>901</v>
      </c>
      <c r="H242" s="66" t="s">
        <v>1070</v>
      </c>
      <c r="I242" s="69"/>
    </row>
    <row r="243" spans="1:9" ht="15.75" thickBot="1">
      <c r="A243" s="61"/>
      <c r="B243" s="24" t="s">
        <v>903</v>
      </c>
      <c r="C243" s="76"/>
      <c r="D243" s="76"/>
      <c r="E243" s="76"/>
      <c r="F243" s="76"/>
      <c r="G243" s="25" t="s">
        <v>903</v>
      </c>
      <c r="H243" s="62"/>
      <c r="I243" s="69"/>
    </row>
    <row r="244" spans="1:9" ht="15.75" thickBot="1">
      <c r="A244" s="61"/>
      <c r="B244" s="24" t="s">
        <v>904</v>
      </c>
      <c r="C244" s="76"/>
      <c r="D244" s="76"/>
      <c r="E244" s="76"/>
      <c r="F244" s="76"/>
      <c r="G244" s="25" t="s">
        <v>904</v>
      </c>
      <c r="H244" s="62"/>
      <c r="I244" s="69"/>
    </row>
    <row r="245" spans="1:9" ht="15.75" thickBot="1">
      <c r="A245" s="61"/>
      <c r="B245" s="24" t="s">
        <v>905</v>
      </c>
      <c r="C245" s="76"/>
      <c r="D245" s="76"/>
      <c r="E245" s="76"/>
      <c r="F245" s="76"/>
      <c r="G245" s="25" t="s">
        <v>905</v>
      </c>
      <c r="H245" s="62"/>
      <c r="I245" s="69"/>
    </row>
    <row r="246" spans="1:9" ht="15.75" thickBot="1">
      <c r="A246" s="61"/>
      <c r="B246" s="24" t="s">
        <v>906</v>
      </c>
      <c r="C246" s="76"/>
      <c r="D246" s="76"/>
      <c r="E246" s="76"/>
      <c r="F246" s="76"/>
      <c r="G246" s="25" t="s">
        <v>906</v>
      </c>
      <c r="H246" s="62"/>
      <c r="I246" s="69"/>
    </row>
    <row r="247" spans="1:9" ht="15.75" thickBot="1">
      <c r="A247" s="61"/>
      <c r="B247" s="24" t="s">
        <v>907</v>
      </c>
      <c r="C247" s="76"/>
      <c r="D247" s="76"/>
      <c r="E247" s="76"/>
      <c r="F247" s="76"/>
      <c r="G247" s="25" t="s">
        <v>907</v>
      </c>
      <c r="H247" s="62"/>
      <c r="I247" s="69"/>
    </row>
    <row r="248" spans="1:9" ht="15.75" thickBot="1">
      <c r="A248" s="61"/>
      <c r="B248" s="24" t="s">
        <v>908</v>
      </c>
      <c r="C248" s="76"/>
      <c r="D248" s="76"/>
      <c r="E248" s="76"/>
      <c r="F248" s="76"/>
      <c r="G248" s="25" t="s">
        <v>908</v>
      </c>
      <c r="H248" s="62"/>
      <c r="I248" s="69"/>
    </row>
    <row r="249" spans="1:9" ht="15.75" thickBot="1">
      <c r="A249" s="61"/>
      <c r="B249" s="24" t="s">
        <v>909</v>
      </c>
      <c r="C249" s="76"/>
      <c r="D249" s="76"/>
      <c r="E249" s="76"/>
      <c r="F249" s="76"/>
      <c r="G249" s="25" t="s">
        <v>909</v>
      </c>
      <c r="H249" s="62"/>
      <c r="I249" s="69"/>
    </row>
    <row r="250" spans="1:9" ht="15.75" thickBot="1">
      <c r="A250" s="61"/>
      <c r="B250" s="24" t="s">
        <v>910</v>
      </c>
      <c r="C250" s="76"/>
      <c r="D250" s="76"/>
      <c r="E250" s="76"/>
      <c r="F250" s="76"/>
      <c r="G250" s="25" t="s">
        <v>910</v>
      </c>
      <c r="H250" s="62"/>
      <c r="I250" s="69"/>
    </row>
    <row r="251" spans="1:9" ht="15.75" thickBot="1">
      <c r="A251" s="61"/>
      <c r="B251" s="24" t="s">
        <v>911</v>
      </c>
      <c r="C251" s="76"/>
      <c r="D251" s="76"/>
      <c r="E251" s="76"/>
      <c r="F251" s="76"/>
      <c r="G251" s="25" t="s">
        <v>911</v>
      </c>
      <c r="H251" s="62"/>
      <c r="I251" s="69"/>
    </row>
    <row r="252" spans="1:9" ht="15.75" thickBot="1">
      <c r="A252" s="61"/>
      <c r="B252" s="24" t="s">
        <v>912</v>
      </c>
      <c r="C252" s="76"/>
      <c r="D252" s="76"/>
      <c r="E252" s="76"/>
      <c r="F252" s="76"/>
      <c r="G252" s="25" t="s">
        <v>912</v>
      </c>
      <c r="H252" s="62"/>
      <c r="I252" s="69"/>
    </row>
    <row r="253" spans="1:9" ht="26.25" thickBot="1">
      <c r="A253" s="61"/>
      <c r="B253" s="24" t="s">
        <v>913</v>
      </c>
      <c r="C253" s="76"/>
      <c r="D253" s="76"/>
      <c r="E253" s="76"/>
      <c r="F253" s="76"/>
      <c r="G253" s="25" t="s">
        <v>914</v>
      </c>
      <c r="H253" s="62"/>
      <c r="I253" s="69"/>
    </row>
    <row r="254" spans="1:9" ht="15.75" thickBot="1">
      <c r="A254" s="63"/>
      <c r="B254" s="28" t="s">
        <v>915</v>
      </c>
      <c r="C254" s="2499"/>
      <c r="D254" s="936"/>
      <c r="E254" s="2500"/>
      <c r="F254" s="938"/>
      <c r="G254" s="30" t="s">
        <v>916</v>
      </c>
      <c r="H254" s="64"/>
      <c r="I254" s="69"/>
    </row>
    <row r="255" spans="1:9" ht="15.75" thickBot="1">
      <c r="A255" s="65" t="s">
        <v>1071</v>
      </c>
      <c r="B255" s="24" t="s">
        <v>901</v>
      </c>
      <c r="C255" s="76"/>
      <c r="D255" s="76"/>
      <c r="E255" s="76"/>
      <c r="F255" s="76"/>
      <c r="G255" s="25" t="s">
        <v>901</v>
      </c>
      <c r="H255" s="66" t="s">
        <v>1071</v>
      </c>
      <c r="I255" s="69"/>
    </row>
    <row r="256" spans="1:9" ht="15.75" thickBot="1">
      <c r="A256" s="61"/>
      <c r="B256" s="24" t="s">
        <v>903</v>
      </c>
      <c r="C256" s="76"/>
      <c r="D256" s="76"/>
      <c r="E256" s="76"/>
      <c r="F256" s="76"/>
      <c r="G256" s="25" t="s">
        <v>903</v>
      </c>
      <c r="H256" s="62"/>
      <c r="I256" s="69"/>
    </row>
    <row r="257" spans="1:9" ht="15.75" thickBot="1">
      <c r="A257" s="61"/>
      <c r="B257" s="24" t="s">
        <v>904</v>
      </c>
      <c r="C257" s="76"/>
      <c r="D257" s="76"/>
      <c r="E257" s="76"/>
      <c r="F257" s="76"/>
      <c r="G257" s="25" t="s">
        <v>904</v>
      </c>
      <c r="H257" s="62"/>
      <c r="I257" s="69"/>
    </row>
    <row r="258" spans="1:9" ht="15.75" thickBot="1">
      <c r="A258" s="61"/>
      <c r="B258" s="24" t="s">
        <v>905</v>
      </c>
      <c r="C258" s="76"/>
      <c r="D258" s="76"/>
      <c r="E258" s="76"/>
      <c r="F258" s="76"/>
      <c r="G258" s="25" t="s">
        <v>905</v>
      </c>
      <c r="H258" s="62"/>
      <c r="I258" s="69"/>
    </row>
    <row r="259" spans="1:9" ht="15.75" thickBot="1">
      <c r="A259" s="61"/>
      <c r="B259" s="24" t="s">
        <v>906</v>
      </c>
      <c r="C259" s="76"/>
      <c r="D259" s="76"/>
      <c r="E259" s="76"/>
      <c r="F259" s="76"/>
      <c r="G259" s="25" t="s">
        <v>906</v>
      </c>
      <c r="H259" s="62"/>
      <c r="I259" s="69"/>
    </row>
    <row r="260" spans="1:9" ht="15.75" thickBot="1">
      <c r="A260" s="61"/>
      <c r="B260" s="24" t="s">
        <v>907</v>
      </c>
      <c r="C260" s="76"/>
      <c r="D260" s="76"/>
      <c r="E260" s="76"/>
      <c r="F260" s="76"/>
      <c r="G260" s="25" t="s">
        <v>907</v>
      </c>
      <c r="H260" s="62"/>
      <c r="I260" s="69"/>
    </row>
    <row r="261" spans="1:9" ht="15.75" thickBot="1">
      <c r="A261" s="61"/>
      <c r="B261" s="24" t="s">
        <v>908</v>
      </c>
      <c r="C261" s="76"/>
      <c r="D261" s="76"/>
      <c r="E261" s="76"/>
      <c r="F261" s="76"/>
      <c r="G261" s="25" t="s">
        <v>908</v>
      </c>
      <c r="H261" s="62"/>
      <c r="I261" s="69"/>
    </row>
    <row r="262" spans="1:9" ht="15.75" thickBot="1">
      <c r="A262" s="61"/>
      <c r="B262" s="24" t="s">
        <v>909</v>
      </c>
      <c r="C262" s="76"/>
      <c r="D262" s="76"/>
      <c r="E262" s="76"/>
      <c r="F262" s="76"/>
      <c r="G262" s="25" t="s">
        <v>909</v>
      </c>
      <c r="H262" s="62"/>
      <c r="I262" s="69"/>
    </row>
    <row r="263" spans="1:9" ht="15.75" thickBot="1">
      <c r="A263" s="61"/>
      <c r="B263" s="24" t="s">
        <v>910</v>
      </c>
      <c r="C263" s="76"/>
      <c r="D263" s="76"/>
      <c r="E263" s="76"/>
      <c r="F263" s="76"/>
      <c r="G263" s="25" t="s">
        <v>910</v>
      </c>
      <c r="H263" s="62"/>
      <c r="I263" s="69"/>
    </row>
    <row r="264" spans="1:9" ht="15.75" thickBot="1">
      <c r="A264" s="61"/>
      <c r="B264" s="24" t="s">
        <v>911</v>
      </c>
      <c r="C264" s="76"/>
      <c r="D264" s="76"/>
      <c r="E264" s="76"/>
      <c r="F264" s="76"/>
      <c r="G264" s="25" t="s">
        <v>911</v>
      </c>
      <c r="H264" s="62"/>
      <c r="I264" s="69"/>
    </row>
    <row r="265" spans="1:9" ht="15.75" thickBot="1">
      <c r="A265" s="61"/>
      <c r="B265" s="24" t="s">
        <v>912</v>
      </c>
      <c r="C265" s="76"/>
      <c r="D265" s="76"/>
      <c r="E265" s="76"/>
      <c r="F265" s="76"/>
      <c r="G265" s="25" t="s">
        <v>912</v>
      </c>
      <c r="H265" s="62"/>
      <c r="I265" s="69"/>
    </row>
    <row r="266" spans="1:9" ht="26.25" thickBot="1">
      <c r="A266" s="61"/>
      <c r="B266" s="24" t="s">
        <v>913</v>
      </c>
      <c r="C266" s="76"/>
      <c r="D266" s="76"/>
      <c r="E266" s="76"/>
      <c r="F266" s="76"/>
      <c r="G266" s="25" t="s">
        <v>914</v>
      </c>
      <c r="H266" s="62"/>
      <c r="I266" s="69"/>
    </row>
    <row r="267" spans="1:9" ht="15.75" thickBot="1">
      <c r="A267" s="63"/>
      <c r="B267" s="28" t="s">
        <v>915</v>
      </c>
      <c r="C267" s="2501"/>
      <c r="D267" s="940"/>
      <c r="E267" s="2502"/>
      <c r="F267" s="942"/>
      <c r="G267" s="30" t="s">
        <v>916</v>
      </c>
      <c r="H267" s="64"/>
      <c r="I267" s="69"/>
    </row>
    <row r="268" spans="1:9" ht="15.75" thickBot="1">
      <c r="A268" s="65" t="s">
        <v>1072</v>
      </c>
      <c r="B268" s="24" t="s">
        <v>901</v>
      </c>
      <c r="C268" s="76"/>
      <c r="D268" s="76"/>
      <c r="E268" s="76"/>
      <c r="F268" s="76"/>
      <c r="G268" s="25" t="s">
        <v>901</v>
      </c>
      <c r="H268" s="66" t="s">
        <v>1073</v>
      </c>
      <c r="I268" s="69"/>
    </row>
    <row r="269" spans="1:9" ht="15.75" thickBot="1">
      <c r="A269" s="61"/>
      <c r="B269" s="24" t="s">
        <v>903</v>
      </c>
      <c r="C269" s="76"/>
      <c r="D269" s="76"/>
      <c r="E269" s="76"/>
      <c r="F269" s="76"/>
      <c r="G269" s="25" t="s">
        <v>903</v>
      </c>
      <c r="H269" s="62"/>
      <c r="I269" s="69"/>
    </row>
    <row r="270" spans="1:9" ht="15.75" thickBot="1">
      <c r="A270" s="61"/>
      <c r="B270" s="24" t="s">
        <v>904</v>
      </c>
      <c r="C270" s="76"/>
      <c r="D270" s="76"/>
      <c r="E270" s="76"/>
      <c r="F270" s="76"/>
      <c r="G270" s="25" t="s">
        <v>904</v>
      </c>
      <c r="H270" s="62"/>
      <c r="I270" s="69"/>
    </row>
    <row r="271" spans="1:9" ht="15.75" thickBot="1">
      <c r="A271" s="61"/>
      <c r="B271" s="24" t="s">
        <v>905</v>
      </c>
      <c r="C271" s="76"/>
      <c r="D271" s="76"/>
      <c r="E271" s="76"/>
      <c r="F271" s="76"/>
      <c r="G271" s="25" t="s">
        <v>905</v>
      </c>
      <c r="H271" s="62"/>
      <c r="I271" s="69"/>
    </row>
    <row r="272" spans="1:9" ht="15.75" thickBot="1">
      <c r="A272" s="61"/>
      <c r="B272" s="24" t="s">
        <v>906</v>
      </c>
      <c r="C272" s="76"/>
      <c r="D272" s="76"/>
      <c r="E272" s="76"/>
      <c r="F272" s="76"/>
      <c r="G272" s="25" t="s">
        <v>906</v>
      </c>
      <c r="H272" s="62"/>
      <c r="I272" s="69"/>
    </row>
    <row r="273" spans="1:9" ht="15.75" thickBot="1">
      <c r="A273" s="61"/>
      <c r="B273" s="24" t="s">
        <v>907</v>
      </c>
      <c r="C273" s="76"/>
      <c r="D273" s="76"/>
      <c r="E273" s="76"/>
      <c r="F273" s="76"/>
      <c r="G273" s="25" t="s">
        <v>907</v>
      </c>
      <c r="H273" s="62"/>
      <c r="I273" s="69"/>
    </row>
    <row r="274" spans="1:9" ht="15.75" thickBot="1">
      <c r="A274" s="61"/>
      <c r="B274" s="24" t="s">
        <v>908</v>
      </c>
      <c r="C274" s="76"/>
      <c r="D274" s="76"/>
      <c r="E274" s="76"/>
      <c r="F274" s="76"/>
      <c r="G274" s="25" t="s">
        <v>908</v>
      </c>
      <c r="H274" s="62"/>
      <c r="I274" s="69"/>
    </row>
    <row r="275" spans="1:9" ht="15.75" thickBot="1">
      <c r="A275" s="61"/>
      <c r="B275" s="24" t="s">
        <v>909</v>
      </c>
      <c r="C275" s="76"/>
      <c r="D275" s="76"/>
      <c r="E275" s="76"/>
      <c r="F275" s="76"/>
      <c r="G275" s="25" t="s">
        <v>909</v>
      </c>
      <c r="H275" s="62"/>
      <c r="I275" s="69"/>
    </row>
    <row r="276" spans="1:9" ht="15.75" thickBot="1">
      <c r="A276" s="61"/>
      <c r="B276" s="24" t="s">
        <v>910</v>
      </c>
      <c r="C276" s="76"/>
      <c r="D276" s="76"/>
      <c r="E276" s="76"/>
      <c r="F276" s="76"/>
      <c r="G276" s="25" t="s">
        <v>910</v>
      </c>
      <c r="H276" s="62"/>
      <c r="I276" s="69"/>
    </row>
    <row r="277" spans="1:9" ht="15.75" thickBot="1">
      <c r="A277" s="61"/>
      <c r="B277" s="24" t="s">
        <v>911</v>
      </c>
      <c r="C277" s="76"/>
      <c r="D277" s="76"/>
      <c r="E277" s="76"/>
      <c r="F277" s="76"/>
      <c r="G277" s="25" t="s">
        <v>911</v>
      </c>
      <c r="H277" s="62"/>
      <c r="I277" s="69"/>
    </row>
    <row r="278" spans="1:9" ht="15.75" thickBot="1">
      <c r="A278" s="61"/>
      <c r="B278" s="24" t="s">
        <v>912</v>
      </c>
      <c r="C278" s="76"/>
      <c r="D278" s="76"/>
      <c r="E278" s="76"/>
      <c r="F278" s="76"/>
      <c r="G278" s="25" t="s">
        <v>912</v>
      </c>
      <c r="H278" s="62"/>
      <c r="I278" s="69"/>
    </row>
    <row r="279" spans="1:9" ht="26.25" thickBot="1">
      <c r="A279" s="61"/>
      <c r="B279" s="24" t="s">
        <v>913</v>
      </c>
      <c r="C279" s="76"/>
      <c r="D279" s="76"/>
      <c r="E279" s="76"/>
      <c r="F279" s="76"/>
      <c r="G279" s="25" t="s">
        <v>914</v>
      </c>
      <c r="H279" s="62"/>
      <c r="I279" s="69"/>
    </row>
    <row r="280" spans="1:9" ht="15.75" thickBot="1">
      <c r="A280" s="63"/>
      <c r="B280" s="28" t="s">
        <v>915</v>
      </c>
      <c r="C280" s="2503"/>
      <c r="D280" s="944"/>
      <c r="E280" s="2504"/>
      <c r="F280" s="946"/>
      <c r="G280" s="30" t="s">
        <v>916</v>
      </c>
      <c r="H280" s="64"/>
      <c r="I280" s="69"/>
    </row>
    <row r="281" spans="1:9" ht="15.75" thickBot="1">
      <c r="A281" s="65" t="s">
        <v>1074</v>
      </c>
      <c r="B281" s="24" t="s">
        <v>901</v>
      </c>
      <c r="C281" s="76"/>
      <c r="D281" s="76"/>
      <c r="E281" s="76"/>
      <c r="F281" s="76"/>
      <c r="G281" s="25" t="s">
        <v>901</v>
      </c>
      <c r="H281" s="66" t="s">
        <v>1075</v>
      </c>
      <c r="I281" s="69"/>
    </row>
    <row r="282" spans="1:9" ht="15.75" thickBot="1">
      <c r="A282" s="61"/>
      <c r="B282" s="24" t="s">
        <v>903</v>
      </c>
      <c r="C282" s="76"/>
      <c r="D282" s="76"/>
      <c r="E282" s="76"/>
      <c r="F282" s="76"/>
      <c r="G282" s="25" t="s">
        <v>903</v>
      </c>
      <c r="H282" s="62"/>
      <c r="I282" s="69"/>
    </row>
    <row r="283" spans="1:9" ht="15.75" thickBot="1">
      <c r="A283" s="61"/>
      <c r="B283" s="24" t="s">
        <v>904</v>
      </c>
      <c r="C283" s="76"/>
      <c r="D283" s="76"/>
      <c r="E283" s="76"/>
      <c r="F283" s="76"/>
      <c r="G283" s="25" t="s">
        <v>904</v>
      </c>
      <c r="H283" s="62"/>
      <c r="I283" s="69"/>
    </row>
    <row r="284" spans="1:9" ht="15.75" thickBot="1">
      <c r="A284" s="61"/>
      <c r="B284" s="24" t="s">
        <v>905</v>
      </c>
      <c r="C284" s="76"/>
      <c r="D284" s="76"/>
      <c r="E284" s="76"/>
      <c r="F284" s="76"/>
      <c r="G284" s="25" t="s">
        <v>905</v>
      </c>
      <c r="H284" s="62"/>
      <c r="I284" s="69"/>
    </row>
    <row r="285" spans="1:9" ht="15.75" thickBot="1">
      <c r="A285" s="61"/>
      <c r="B285" s="24" t="s">
        <v>906</v>
      </c>
      <c r="C285" s="76"/>
      <c r="D285" s="76"/>
      <c r="E285" s="76"/>
      <c r="F285" s="76"/>
      <c r="G285" s="25" t="s">
        <v>906</v>
      </c>
      <c r="H285" s="62"/>
      <c r="I285" s="69"/>
    </row>
    <row r="286" spans="1:9" ht="15.75" thickBot="1">
      <c r="A286" s="61"/>
      <c r="B286" s="24" t="s">
        <v>907</v>
      </c>
      <c r="C286" s="76"/>
      <c r="D286" s="76"/>
      <c r="E286" s="76"/>
      <c r="F286" s="76"/>
      <c r="G286" s="25" t="s">
        <v>907</v>
      </c>
      <c r="H286" s="62"/>
      <c r="I286" s="69"/>
    </row>
    <row r="287" spans="1:9" ht="15.75" thickBot="1">
      <c r="A287" s="61"/>
      <c r="B287" s="24" t="s">
        <v>908</v>
      </c>
      <c r="C287" s="76"/>
      <c r="D287" s="76"/>
      <c r="E287" s="76"/>
      <c r="F287" s="76"/>
      <c r="G287" s="25" t="s">
        <v>908</v>
      </c>
      <c r="H287" s="62"/>
      <c r="I287" s="69"/>
    </row>
    <row r="288" spans="1:9" ht="15.75" thickBot="1">
      <c r="A288" s="61"/>
      <c r="B288" s="24" t="s">
        <v>909</v>
      </c>
      <c r="C288" s="76"/>
      <c r="D288" s="76"/>
      <c r="E288" s="76"/>
      <c r="F288" s="76"/>
      <c r="G288" s="25" t="s">
        <v>909</v>
      </c>
      <c r="H288" s="62"/>
      <c r="I288" s="69"/>
    </row>
    <row r="289" spans="1:9" ht="15.75" thickBot="1">
      <c r="A289" s="61"/>
      <c r="B289" s="24" t="s">
        <v>910</v>
      </c>
      <c r="C289" s="76"/>
      <c r="D289" s="76"/>
      <c r="E289" s="76"/>
      <c r="F289" s="76"/>
      <c r="G289" s="25" t="s">
        <v>910</v>
      </c>
      <c r="H289" s="62"/>
      <c r="I289" s="69"/>
    </row>
    <row r="290" spans="1:9" ht="15.75" thickBot="1">
      <c r="A290" s="61"/>
      <c r="B290" s="24" t="s">
        <v>911</v>
      </c>
      <c r="C290" s="76"/>
      <c r="D290" s="76"/>
      <c r="E290" s="76"/>
      <c r="F290" s="76"/>
      <c r="G290" s="25" t="s">
        <v>911</v>
      </c>
      <c r="H290" s="62"/>
      <c r="I290" s="69"/>
    </row>
    <row r="291" spans="1:9" ht="15.75" thickBot="1">
      <c r="A291" s="61"/>
      <c r="B291" s="24" t="s">
        <v>912</v>
      </c>
      <c r="C291" s="76"/>
      <c r="D291" s="76"/>
      <c r="E291" s="76"/>
      <c r="F291" s="76"/>
      <c r="G291" s="25" t="s">
        <v>912</v>
      </c>
      <c r="H291" s="62"/>
      <c r="I291" s="69"/>
    </row>
    <row r="292" spans="1:9" ht="26.25" thickBot="1">
      <c r="A292" s="61"/>
      <c r="B292" s="24" t="s">
        <v>913</v>
      </c>
      <c r="C292" s="76"/>
      <c r="D292" s="76"/>
      <c r="E292" s="76"/>
      <c r="F292" s="76"/>
      <c r="G292" s="25" t="s">
        <v>914</v>
      </c>
      <c r="H292" s="62"/>
      <c r="I292" s="69"/>
    </row>
    <row r="293" spans="1:9" ht="15.75" thickBot="1">
      <c r="A293" s="63"/>
      <c r="B293" s="28" t="s">
        <v>915</v>
      </c>
      <c r="C293" s="2505"/>
      <c r="D293" s="948"/>
      <c r="E293" s="2506"/>
      <c r="F293" s="950"/>
      <c r="G293" s="30" t="s">
        <v>916</v>
      </c>
      <c r="H293" s="64"/>
      <c r="I293" s="69"/>
    </row>
    <row r="294" spans="1:9" ht="15.75" thickBot="1">
      <c r="A294" s="65" t="s">
        <v>1076</v>
      </c>
      <c r="B294" s="24" t="s">
        <v>901</v>
      </c>
      <c r="C294" s="76"/>
      <c r="D294" s="76"/>
      <c r="E294" s="76"/>
      <c r="F294" s="76"/>
      <c r="G294" s="25" t="s">
        <v>901</v>
      </c>
      <c r="H294" s="66" t="s">
        <v>1077</v>
      </c>
      <c r="I294" s="69"/>
    </row>
    <row r="295" spans="1:9" ht="15.75" thickBot="1">
      <c r="A295" s="61"/>
      <c r="B295" s="24" t="s">
        <v>903</v>
      </c>
      <c r="C295" s="76"/>
      <c r="D295" s="76"/>
      <c r="E295" s="76"/>
      <c r="F295" s="76"/>
      <c r="G295" s="25" t="s">
        <v>903</v>
      </c>
      <c r="H295" s="62"/>
      <c r="I295" s="69"/>
    </row>
    <row r="296" spans="1:9" ht="15.75" thickBot="1">
      <c r="A296" s="61"/>
      <c r="B296" s="24" t="s">
        <v>904</v>
      </c>
      <c r="C296" s="76"/>
      <c r="D296" s="76"/>
      <c r="E296" s="76"/>
      <c r="F296" s="76"/>
      <c r="G296" s="25" t="s">
        <v>904</v>
      </c>
      <c r="H296" s="62"/>
      <c r="I296" s="69"/>
    </row>
    <row r="297" spans="1:9" ht="15.75" thickBot="1">
      <c r="A297" s="61"/>
      <c r="B297" s="24" t="s">
        <v>905</v>
      </c>
      <c r="C297" s="76"/>
      <c r="D297" s="76"/>
      <c r="E297" s="76"/>
      <c r="F297" s="76"/>
      <c r="G297" s="25" t="s">
        <v>905</v>
      </c>
      <c r="H297" s="62"/>
      <c r="I297" s="69"/>
    </row>
    <row r="298" spans="1:9" ht="15.75" thickBot="1">
      <c r="A298" s="61"/>
      <c r="B298" s="24" t="s">
        <v>906</v>
      </c>
      <c r="C298" s="76"/>
      <c r="D298" s="76"/>
      <c r="E298" s="76"/>
      <c r="F298" s="76"/>
      <c r="G298" s="25" t="s">
        <v>906</v>
      </c>
      <c r="H298" s="62"/>
      <c r="I298" s="69"/>
    </row>
    <row r="299" spans="1:9" ht="15.75" thickBot="1">
      <c r="A299" s="61"/>
      <c r="B299" s="24" t="s">
        <v>907</v>
      </c>
      <c r="C299" s="76"/>
      <c r="D299" s="76"/>
      <c r="E299" s="76"/>
      <c r="F299" s="76"/>
      <c r="G299" s="25" t="s">
        <v>907</v>
      </c>
      <c r="H299" s="62"/>
      <c r="I299" s="69"/>
    </row>
    <row r="300" spans="1:9" ht="15.75" thickBot="1">
      <c r="A300" s="61"/>
      <c r="B300" s="24" t="s">
        <v>908</v>
      </c>
      <c r="C300" s="76"/>
      <c r="D300" s="76"/>
      <c r="E300" s="76"/>
      <c r="F300" s="76"/>
      <c r="G300" s="25" t="s">
        <v>908</v>
      </c>
      <c r="H300" s="62"/>
      <c r="I300" s="69"/>
    </row>
    <row r="301" spans="1:9" ht="15.75" thickBot="1">
      <c r="A301" s="61"/>
      <c r="B301" s="24" t="s">
        <v>909</v>
      </c>
      <c r="C301" s="76"/>
      <c r="D301" s="76"/>
      <c r="E301" s="76"/>
      <c r="F301" s="76"/>
      <c r="G301" s="25" t="s">
        <v>909</v>
      </c>
      <c r="H301" s="62"/>
      <c r="I301" s="69"/>
    </row>
    <row r="302" spans="1:9" ht="15.75" thickBot="1">
      <c r="A302" s="61"/>
      <c r="B302" s="24" t="s">
        <v>910</v>
      </c>
      <c r="C302" s="76"/>
      <c r="D302" s="76"/>
      <c r="E302" s="76"/>
      <c r="F302" s="76"/>
      <c r="G302" s="25" t="s">
        <v>910</v>
      </c>
      <c r="H302" s="62"/>
      <c r="I302" s="69"/>
    </row>
    <row r="303" spans="1:9" ht="15.75" thickBot="1">
      <c r="A303" s="61"/>
      <c r="B303" s="24" t="s">
        <v>911</v>
      </c>
      <c r="C303" s="76"/>
      <c r="D303" s="76"/>
      <c r="E303" s="76"/>
      <c r="F303" s="76"/>
      <c r="G303" s="25" t="s">
        <v>911</v>
      </c>
      <c r="H303" s="62"/>
      <c r="I303" s="69"/>
    </row>
    <row r="304" spans="1:9" ht="15.75" thickBot="1">
      <c r="A304" s="61"/>
      <c r="B304" s="24" t="s">
        <v>912</v>
      </c>
      <c r="C304" s="76"/>
      <c r="D304" s="76"/>
      <c r="E304" s="76"/>
      <c r="F304" s="76"/>
      <c r="G304" s="25" t="s">
        <v>912</v>
      </c>
      <c r="H304" s="62"/>
      <c r="I304" s="69"/>
    </row>
    <row r="305" spans="1:9" ht="26.25" thickBot="1">
      <c r="A305" s="61"/>
      <c r="B305" s="24" t="s">
        <v>913</v>
      </c>
      <c r="C305" s="76"/>
      <c r="D305" s="76"/>
      <c r="E305" s="76"/>
      <c r="F305" s="76"/>
      <c r="G305" s="25" t="s">
        <v>914</v>
      </c>
      <c r="H305" s="62"/>
      <c r="I305" s="69"/>
    </row>
    <row r="306" spans="1:9" ht="15.75" thickBot="1">
      <c r="A306" s="63"/>
      <c r="B306" s="28" t="s">
        <v>915</v>
      </c>
      <c r="C306" s="2507"/>
      <c r="D306" s="952"/>
      <c r="E306" s="2508"/>
      <c r="F306" s="954"/>
      <c r="G306" s="30" t="s">
        <v>916</v>
      </c>
      <c r="H306" s="64"/>
      <c r="I306" s="69"/>
    </row>
    <row r="307" spans="1:9" ht="15.75" thickBot="1">
      <c r="A307" s="65" t="s">
        <v>1078</v>
      </c>
      <c r="B307" s="24" t="s">
        <v>901</v>
      </c>
      <c r="C307" s="2412"/>
      <c r="D307" s="2413"/>
      <c r="E307" s="2414"/>
      <c r="F307" s="2415"/>
      <c r="G307" s="25" t="s">
        <v>901</v>
      </c>
      <c r="H307" s="66" t="s">
        <v>1079</v>
      </c>
      <c r="I307" s="69"/>
    </row>
    <row r="308" spans="1:9" ht="15.75" thickBot="1">
      <c r="A308" s="61"/>
      <c r="B308" s="24" t="s">
        <v>903</v>
      </c>
      <c r="C308" s="2416"/>
      <c r="D308" s="2417"/>
      <c r="E308" s="2418"/>
      <c r="F308" s="2419"/>
      <c r="G308" s="25" t="s">
        <v>903</v>
      </c>
      <c r="H308" s="62"/>
      <c r="I308" s="69"/>
    </row>
    <row r="309" spans="1:9" ht="15.75" thickBot="1">
      <c r="A309" s="61"/>
      <c r="B309" s="24" t="s">
        <v>904</v>
      </c>
      <c r="C309" s="2420"/>
      <c r="D309" s="2421"/>
      <c r="E309" s="2422"/>
      <c r="F309" s="2423"/>
      <c r="G309" s="25" t="s">
        <v>904</v>
      </c>
      <c r="H309" s="62"/>
      <c r="I309" s="69"/>
    </row>
    <row r="310" spans="1:9" ht="15.75" thickBot="1">
      <c r="A310" s="61"/>
      <c r="B310" s="24" t="s">
        <v>905</v>
      </c>
      <c r="C310" s="2424"/>
      <c r="D310" s="2425"/>
      <c r="E310" s="2426"/>
      <c r="F310" s="2427"/>
      <c r="G310" s="25" t="s">
        <v>905</v>
      </c>
      <c r="H310" s="62"/>
      <c r="I310" s="69"/>
    </row>
    <row r="311" spans="1:9" ht="15.75" thickBot="1">
      <c r="A311" s="61"/>
      <c r="B311" s="24" t="s">
        <v>906</v>
      </c>
      <c r="C311" s="2428"/>
      <c r="D311" s="2429"/>
      <c r="E311" s="2430"/>
      <c r="F311" s="2431"/>
      <c r="G311" s="25" t="s">
        <v>906</v>
      </c>
      <c r="H311" s="62"/>
      <c r="I311" s="69"/>
    </row>
    <row r="312" spans="1:9" ht="15.75" thickBot="1">
      <c r="A312" s="61"/>
      <c r="B312" s="24" t="s">
        <v>907</v>
      </c>
      <c r="C312" s="2432"/>
      <c r="D312" s="2433"/>
      <c r="E312" s="2434"/>
      <c r="F312" s="2435"/>
      <c r="G312" s="25" t="s">
        <v>907</v>
      </c>
      <c r="H312" s="62"/>
      <c r="I312" s="69"/>
    </row>
    <row r="313" spans="1:9" ht="15.75" thickBot="1">
      <c r="A313" s="61"/>
      <c r="B313" s="24" t="s">
        <v>908</v>
      </c>
      <c r="C313" s="2436"/>
      <c r="D313" s="2437"/>
      <c r="E313" s="2438"/>
      <c r="F313" s="2439"/>
      <c r="G313" s="25" t="s">
        <v>908</v>
      </c>
      <c r="H313" s="62"/>
      <c r="I313" s="69"/>
    </row>
    <row r="314" spans="1:9" ht="15.75" thickBot="1">
      <c r="A314" s="61"/>
      <c r="B314" s="24" t="s">
        <v>909</v>
      </c>
      <c r="C314" s="2440"/>
      <c r="D314" s="2441"/>
      <c r="E314" s="2442"/>
      <c r="F314" s="2443"/>
      <c r="G314" s="25" t="s">
        <v>909</v>
      </c>
      <c r="H314" s="62"/>
      <c r="I314" s="69"/>
    </row>
    <row r="315" spans="1:9" ht="15.75" thickBot="1">
      <c r="A315" s="61"/>
      <c r="B315" s="24" t="s">
        <v>910</v>
      </c>
      <c r="C315" s="2444"/>
      <c r="D315" s="2445"/>
      <c r="E315" s="2446"/>
      <c r="F315" s="2447"/>
      <c r="G315" s="25" t="s">
        <v>910</v>
      </c>
      <c r="H315" s="62"/>
      <c r="I315" s="69"/>
    </row>
    <row r="316" spans="1:9" ht="15.75" thickBot="1">
      <c r="A316" s="61"/>
      <c r="B316" s="24" t="s">
        <v>911</v>
      </c>
      <c r="C316" s="2448"/>
      <c r="D316" s="2449"/>
      <c r="E316" s="2450"/>
      <c r="F316" s="2451"/>
      <c r="G316" s="25" t="s">
        <v>911</v>
      </c>
      <c r="H316" s="62"/>
      <c r="I316" s="69"/>
    </row>
    <row r="317" spans="1:9" ht="15.75" thickBot="1">
      <c r="A317" s="61"/>
      <c r="B317" s="24" t="s">
        <v>912</v>
      </c>
      <c r="C317" s="2452"/>
      <c r="D317" s="2453"/>
      <c r="E317" s="2454"/>
      <c r="F317" s="2455"/>
      <c r="G317" s="25" t="s">
        <v>912</v>
      </c>
      <c r="H317" s="62"/>
      <c r="I317" s="69"/>
    </row>
    <row r="318" spans="1:9" ht="26.25" thickBot="1">
      <c r="A318" s="61"/>
      <c r="B318" s="24" t="s">
        <v>913</v>
      </c>
      <c r="C318" s="2456"/>
      <c r="D318" s="2457"/>
      <c r="E318" s="2458"/>
      <c r="F318" s="2459"/>
      <c r="G318" s="25" t="s">
        <v>914</v>
      </c>
      <c r="H318" s="62"/>
      <c r="I318" s="69"/>
    </row>
    <row r="319" spans="1:9" ht="15.75" thickBot="1">
      <c r="A319" s="63"/>
      <c r="B319" s="28" t="s">
        <v>915</v>
      </c>
      <c r="C319" s="2460"/>
      <c r="D319" s="956"/>
      <c r="E319" s="2461"/>
      <c r="F319" s="958"/>
      <c r="G319" s="30" t="s">
        <v>916</v>
      </c>
      <c r="H319" s="64"/>
      <c r="I319" s="69"/>
    </row>
    <row r="320" spans="1:9" ht="34.5" customHeight="1">
      <c r="A320" s="73" t="s">
        <v>1046</v>
      </c>
      <c r="B320" s="73"/>
      <c r="C320" s="74" t="s">
        <v>1047</v>
      </c>
      <c r="D320" s="74"/>
    </row>
    <row r="321" spans="1:4" ht="23.25">
      <c r="A321" s="22"/>
      <c r="B321" s="23" t="s">
        <v>4760</v>
      </c>
      <c r="C321" s="23" t="s">
        <v>4759</v>
      </c>
    </row>
    <row r="322" spans="1:4" ht="15.75" thickBot="1">
      <c r="A322" s="28" t="s">
        <v>1049</v>
      </c>
      <c r="B322" s="959"/>
      <c r="C322" s="960"/>
      <c r="D322" s="30" t="s">
        <v>1051</v>
      </c>
    </row>
    <row r="323" spans="1:4" ht="27" thickBot="1">
      <c r="A323" s="31" t="s">
        <v>1080</v>
      </c>
      <c r="B323" s="78"/>
      <c r="C323" s="78"/>
      <c r="D323" s="32" t="s">
        <v>1081</v>
      </c>
    </row>
    <row r="324" spans="1:4" ht="15.75" thickBot="1">
      <c r="A324" s="33" t="s">
        <v>1082</v>
      </c>
      <c r="B324" s="961"/>
      <c r="C324" s="962"/>
      <c r="D324" s="34" t="s">
        <v>1083</v>
      </c>
    </row>
  </sheetData>
  <sheetProtection password="FE9D" sheet="true" scenarios="true" objects="true"/>
  <mergeCells count="58">
    <mergeCell ref="A294:A306"/>
    <mergeCell ref="H294:H306"/>
    <mergeCell ref="A307:A319"/>
    <mergeCell ref="H307:H319"/>
    <mergeCell ref="A320:B320"/>
    <mergeCell ref="C320:D320"/>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54">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F8CA8-5EC3-4EF5-8BC0-56FB576C9153}">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1084</v>
      </c>
    </row>
    <row r="3" spans="1:3" ht="17.25" customHeight="1">
      <c r="A3" s="20" t="s">
        <v>865</v>
      </c>
      <c r="B3" s="20"/>
      <c r="C3" s="21" t="s">
        <v>866</v>
      </c>
    </row>
    <row r="4" spans="1:3">
      <c r="A4" s="55"/>
      <c r="B4" s="56" t="s">
        <v>4760</v>
      </c>
    </row>
    <row r="5" spans="1:3" ht="409.0" customHeight="true" thickBot="1">
      <c r="A5" s="57" t="s">
        <v>1085</v>
      </c>
      <c r="B5" s="59"/>
      <c r="C5" s="58" t="s">
        <v>1086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35257-2997-47C7-9F2C-9DD0E688D3A5}">
  <dimension ref="A1:H637"/>
  <sheetViews>
    <sheetView showGridLines="0" tabSelected="1"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42.6640625" collapsed="true"/>
    <col min="9" max="16384" style="19" width="9.33203125" collapsed="true"/>
  </cols>
  <sheetData>
    <row r="1" spans="1:8" ht="17.25">
      <c r="A1" s="18" t="s">
        <v>1087</v>
      </c>
    </row>
    <row r="3" spans="1:8" ht="17.25">
      <c r="A3" s="18" t="s">
        <v>4760</v>
      </c>
    </row>
    <row r="5" spans="1:8" ht="17.25" customHeight="1">
      <c r="A5" s="20" t="s">
        <v>1046</v>
      </c>
      <c r="B5" s="20"/>
      <c r="C5" s="20"/>
      <c r="D5" s="20"/>
      <c r="E5" s="27" t="s">
        <v>1047</v>
      </c>
      <c r="F5" s="27"/>
      <c r="G5" s="27"/>
      <c r="H5" s="27"/>
    </row>
    <row r="6" spans="1:8" ht="26.25">
      <c r="A6" s="60"/>
      <c r="B6" s="45"/>
      <c r="C6" s="46" t="s">
        <v>1048</v>
      </c>
      <c r="D6" s="47" t="s">
        <v>1088</v>
      </c>
      <c r="E6" s="47" t="s">
        <v>945</v>
      </c>
      <c r="F6" s="71" t="s">
        <v>946</v>
      </c>
      <c r="G6" s="50"/>
      <c r="H6" s="60"/>
    </row>
    <row r="7" spans="1:8" ht="26.25">
      <c r="A7" s="60"/>
      <c r="B7" s="45"/>
      <c r="C7" s="51" t="s">
        <v>1050</v>
      </c>
      <c r="D7" s="52" t="s">
        <v>1089</v>
      </c>
      <c r="E7" s="52" t="s">
        <v>948</v>
      </c>
      <c r="F7" s="72" t="s">
        <v>949</v>
      </c>
      <c r="G7" s="50"/>
      <c r="H7" s="60"/>
    </row>
    <row r="8" spans="1:8" ht="15.75" thickBot="1">
      <c r="A8" s="61" t="s">
        <v>1052</v>
      </c>
      <c r="B8" s="24" t="s">
        <v>901</v>
      </c>
      <c r="C8" s="76"/>
      <c r="D8" s="26"/>
      <c r="E8" s="26"/>
      <c r="F8" s="26"/>
      <c r="G8" s="25" t="s">
        <v>901</v>
      </c>
      <c r="H8" s="62" t="s">
        <v>1052</v>
      </c>
    </row>
    <row r="9" spans="1:8" ht="15.75" thickBot="1">
      <c r="A9" s="61"/>
      <c r="B9" s="24" t="s">
        <v>903</v>
      </c>
      <c r="C9" s="76"/>
      <c r="D9" s="26"/>
      <c r="E9" s="26"/>
      <c r="F9" s="26"/>
      <c r="G9" s="25" t="s">
        <v>903</v>
      </c>
      <c r="H9" s="62"/>
    </row>
    <row r="10" spans="1:8" ht="15.75" thickBot="1">
      <c r="A10" s="61"/>
      <c r="B10" s="24" t="s">
        <v>904</v>
      </c>
      <c r="C10" s="76"/>
      <c r="D10" s="26"/>
      <c r="E10" s="26"/>
      <c r="F10" s="26"/>
      <c r="G10" s="25" t="s">
        <v>904</v>
      </c>
      <c r="H10" s="62"/>
    </row>
    <row r="11" spans="1:8" ht="15.75" thickBot="1">
      <c r="A11" s="61"/>
      <c r="B11" s="24" t="s">
        <v>905</v>
      </c>
      <c r="C11" s="76"/>
      <c r="D11" s="26"/>
      <c r="E11" s="26"/>
      <c r="F11" s="26"/>
      <c r="G11" s="25" t="s">
        <v>905</v>
      </c>
      <c r="H11" s="62"/>
    </row>
    <row r="12" spans="1:8" ht="15.75" thickBot="1">
      <c r="A12" s="61"/>
      <c r="B12" s="24" t="s">
        <v>906</v>
      </c>
      <c r="C12" s="76"/>
      <c r="D12" s="26"/>
      <c r="E12" s="26"/>
      <c r="F12" s="26"/>
      <c r="G12" s="25" t="s">
        <v>906</v>
      </c>
      <c r="H12" s="62"/>
    </row>
    <row r="13" spans="1:8" ht="15.75" thickBot="1">
      <c r="A13" s="61"/>
      <c r="B13" s="24" t="s">
        <v>907</v>
      </c>
      <c r="C13" s="76"/>
      <c r="D13" s="26"/>
      <c r="E13" s="26"/>
      <c r="F13" s="26"/>
      <c r="G13" s="25" t="s">
        <v>907</v>
      </c>
      <c r="H13" s="62"/>
    </row>
    <row r="14" spans="1:8" ht="15.75" thickBot="1">
      <c r="A14" s="61"/>
      <c r="B14" s="24" t="s">
        <v>908</v>
      </c>
      <c r="C14" s="76"/>
      <c r="D14" s="26"/>
      <c r="E14" s="26"/>
      <c r="F14" s="26"/>
      <c r="G14" s="25" t="s">
        <v>908</v>
      </c>
      <c r="H14" s="62"/>
    </row>
    <row r="15" spans="1:8" ht="15.75" thickBot="1">
      <c r="A15" s="61"/>
      <c r="B15" s="24" t="s">
        <v>909</v>
      </c>
      <c r="C15" s="76"/>
      <c r="D15" s="26"/>
      <c r="E15" s="26"/>
      <c r="F15" s="26"/>
      <c r="G15" s="25" t="s">
        <v>909</v>
      </c>
      <c r="H15" s="62"/>
    </row>
    <row r="16" spans="1:8" ht="15.75" thickBot="1">
      <c r="A16" s="61"/>
      <c r="B16" s="24" t="s">
        <v>910</v>
      </c>
      <c r="C16" s="76"/>
      <c r="D16" s="26"/>
      <c r="E16" s="26"/>
      <c r="F16" s="26"/>
      <c r="G16" s="25" t="s">
        <v>910</v>
      </c>
      <c r="H16" s="62"/>
    </row>
    <row r="17" spans="1:8" ht="15.75" thickBot="1">
      <c r="A17" s="61"/>
      <c r="B17" s="24" t="s">
        <v>911</v>
      </c>
      <c r="C17" s="76"/>
      <c r="D17" s="26"/>
      <c r="E17" s="26"/>
      <c r="F17" s="26"/>
      <c r="G17" s="25" t="s">
        <v>911</v>
      </c>
      <c r="H17" s="62"/>
    </row>
    <row r="18" spans="1:8" ht="15.75" thickBot="1">
      <c r="A18" s="61"/>
      <c r="B18" s="24" t="s">
        <v>912</v>
      </c>
      <c r="C18" s="76"/>
      <c r="D18" s="26"/>
      <c r="E18" s="26"/>
      <c r="F18" s="26"/>
      <c r="G18" s="25" t="s">
        <v>912</v>
      </c>
      <c r="H18" s="62"/>
    </row>
    <row r="19" spans="1:8" ht="26.25" thickBot="1">
      <c r="A19" s="61"/>
      <c r="B19" s="24" t="s">
        <v>913</v>
      </c>
      <c r="C19" s="76"/>
      <c r="D19" s="26"/>
      <c r="E19" s="26"/>
      <c r="F19" s="26"/>
      <c r="G19" s="25" t="s">
        <v>914</v>
      </c>
      <c r="H19" s="62"/>
    </row>
    <row r="20" spans="1:8" ht="15.75" thickBot="1">
      <c r="A20" s="63"/>
      <c r="B20" s="28" t="s">
        <v>915</v>
      </c>
      <c r="C20" s="2612"/>
      <c r="D20" s="2613"/>
      <c r="E20" s="2614"/>
      <c r="F20" s="2615"/>
      <c r="G20" s="30" t="s">
        <v>916</v>
      </c>
      <c r="H20" s="64"/>
    </row>
    <row r="21" spans="1:8" ht="15.75" thickBot="1">
      <c r="A21" s="65" t="s">
        <v>1053</v>
      </c>
      <c r="B21" s="24" t="s">
        <v>901</v>
      </c>
      <c r="C21" s="76"/>
      <c r="D21" s="26"/>
      <c r="E21" s="26"/>
      <c r="F21" s="26"/>
      <c r="G21" s="25" t="s">
        <v>901</v>
      </c>
      <c r="H21" s="66" t="s">
        <v>1053</v>
      </c>
    </row>
    <row r="22" spans="1:8" ht="15.75" thickBot="1">
      <c r="A22" s="61"/>
      <c r="B22" s="24" t="s">
        <v>903</v>
      </c>
      <c r="C22" s="76"/>
      <c r="D22" s="26"/>
      <c r="E22" s="26"/>
      <c r="F22" s="26"/>
      <c r="G22" s="25" t="s">
        <v>903</v>
      </c>
      <c r="H22" s="62"/>
    </row>
    <row r="23" spans="1:8" ht="15.75" thickBot="1">
      <c r="A23" s="61"/>
      <c r="B23" s="24" t="s">
        <v>904</v>
      </c>
      <c r="C23" s="76"/>
      <c r="D23" s="26"/>
      <c r="E23" s="26"/>
      <c r="F23" s="26"/>
      <c r="G23" s="25" t="s">
        <v>904</v>
      </c>
      <c r="H23" s="62"/>
    </row>
    <row r="24" spans="1:8" ht="15.75" thickBot="1">
      <c r="A24" s="61"/>
      <c r="B24" s="24" t="s">
        <v>905</v>
      </c>
      <c r="C24" s="76"/>
      <c r="D24" s="26"/>
      <c r="E24" s="26"/>
      <c r="F24" s="26"/>
      <c r="G24" s="25" t="s">
        <v>905</v>
      </c>
      <c r="H24" s="62"/>
    </row>
    <row r="25" spans="1:8" ht="15.75" thickBot="1">
      <c r="A25" s="61"/>
      <c r="B25" s="24" t="s">
        <v>906</v>
      </c>
      <c r="C25" s="76"/>
      <c r="D25" s="26"/>
      <c r="E25" s="26"/>
      <c r="F25" s="26"/>
      <c r="G25" s="25" t="s">
        <v>906</v>
      </c>
      <c r="H25" s="62"/>
    </row>
    <row r="26" spans="1:8" ht="15.75" thickBot="1">
      <c r="A26" s="61"/>
      <c r="B26" s="24" t="s">
        <v>907</v>
      </c>
      <c r="C26" s="76"/>
      <c r="D26" s="26"/>
      <c r="E26" s="26"/>
      <c r="F26" s="26"/>
      <c r="G26" s="25" t="s">
        <v>907</v>
      </c>
      <c r="H26" s="62"/>
    </row>
    <row r="27" spans="1:8" ht="15.75" thickBot="1">
      <c r="A27" s="61"/>
      <c r="B27" s="24" t="s">
        <v>908</v>
      </c>
      <c r="C27" s="76"/>
      <c r="D27" s="26"/>
      <c r="E27" s="26"/>
      <c r="F27" s="26"/>
      <c r="G27" s="25" t="s">
        <v>908</v>
      </c>
      <c r="H27" s="62"/>
    </row>
    <row r="28" spans="1:8" ht="15.75" thickBot="1">
      <c r="A28" s="61"/>
      <c r="B28" s="24" t="s">
        <v>909</v>
      </c>
      <c r="C28" s="76"/>
      <c r="D28" s="26"/>
      <c r="E28" s="26"/>
      <c r="F28" s="26"/>
      <c r="G28" s="25" t="s">
        <v>909</v>
      </c>
      <c r="H28" s="62"/>
    </row>
    <row r="29" spans="1:8" ht="15.75" thickBot="1">
      <c r="A29" s="61"/>
      <c r="B29" s="24" t="s">
        <v>910</v>
      </c>
      <c r="C29" s="76"/>
      <c r="D29" s="26"/>
      <c r="E29" s="26"/>
      <c r="F29" s="26"/>
      <c r="G29" s="25" t="s">
        <v>910</v>
      </c>
      <c r="H29" s="62"/>
    </row>
    <row r="30" spans="1:8" ht="15.75" thickBot="1">
      <c r="A30" s="61"/>
      <c r="B30" s="24" t="s">
        <v>911</v>
      </c>
      <c r="C30" s="76"/>
      <c r="D30" s="26"/>
      <c r="E30" s="26"/>
      <c r="F30" s="26"/>
      <c r="G30" s="25" t="s">
        <v>911</v>
      </c>
      <c r="H30" s="62"/>
    </row>
    <row r="31" spans="1:8" ht="15.75" thickBot="1">
      <c r="A31" s="61"/>
      <c r="B31" s="24" t="s">
        <v>912</v>
      </c>
      <c r="C31" s="76"/>
      <c r="D31" s="26"/>
      <c r="E31" s="26"/>
      <c r="F31" s="26"/>
      <c r="G31" s="25" t="s">
        <v>912</v>
      </c>
      <c r="H31" s="62"/>
    </row>
    <row r="32" spans="1:8" ht="26.25" thickBot="1">
      <c r="A32" s="61"/>
      <c r="B32" s="24" t="s">
        <v>913</v>
      </c>
      <c r="C32" s="76"/>
      <c r="D32" s="26"/>
      <c r="E32" s="26"/>
      <c r="F32" s="26"/>
      <c r="G32" s="25" t="s">
        <v>914</v>
      </c>
      <c r="H32" s="62"/>
    </row>
    <row r="33" spans="1:8" ht="15.75" thickBot="1">
      <c r="A33" s="63"/>
      <c r="B33" s="28" t="s">
        <v>915</v>
      </c>
      <c r="C33" s="2616"/>
      <c r="D33" s="2617"/>
      <c r="E33" s="2618"/>
      <c r="F33" s="2619"/>
      <c r="G33" s="30" t="s">
        <v>916</v>
      </c>
      <c r="H33" s="64"/>
    </row>
    <row r="34" spans="1:8" ht="15.75" thickBot="1">
      <c r="A34" s="65" t="s">
        <v>1054</v>
      </c>
      <c r="B34" s="24" t="s">
        <v>901</v>
      </c>
      <c r="C34" s="76"/>
      <c r="D34" s="26"/>
      <c r="E34" s="26"/>
      <c r="F34" s="26"/>
      <c r="G34" s="25" t="s">
        <v>901</v>
      </c>
      <c r="H34" s="66" t="s">
        <v>1054</v>
      </c>
    </row>
    <row r="35" spans="1:8" ht="15.75" thickBot="1">
      <c r="A35" s="61"/>
      <c r="B35" s="24" t="s">
        <v>903</v>
      </c>
      <c r="C35" s="76"/>
      <c r="D35" s="26"/>
      <c r="E35" s="26"/>
      <c r="F35" s="26"/>
      <c r="G35" s="25" t="s">
        <v>903</v>
      </c>
      <c r="H35" s="62"/>
    </row>
    <row r="36" spans="1:8" ht="15.75" thickBot="1">
      <c r="A36" s="61"/>
      <c r="B36" s="24" t="s">
        <v>904</v>
      </c>
      <c r="C36" s="76"/>
      <c r="D36" s="26"/>
      <c r="E36" s="26"/>
      <c r="F36" s="26"/>
      <c r="G36" s="25" t="s">
        <v>904</v>
      </c>
      <c r="H36" s="62"/>
    </row>
    <row r="37" spans="1:8" ht="15.75" thickBot="1">
      <c r="A37" s="61"/>
      <c r="B37" s="24" t="s">
        <v>905</v>
      </c>
      <c r="C37" s="76"/>
      <c r="D37" s="26"/>
      <c r="E37" s="26"/>
      <c r="F37" s="26"/>
      <c r="G37" s="25" t="s">
        <v>905</v>
      </c>
      <c r="H37" s="62"/>
    </row>
    <row r="38" spans="1:8" ht="15.75" thickBot="1">
      <c r="A38" s="61"/>
      <c r="B38" s="24" t="s">
        <v>906</v>
      </c>
      <c r="C38" s="76"/>
      <c r="D38" s="26"/>
      <c r="E38" s="26"/>
      <c r="F38" s="26"/>
      <c r="G38" s="25" t="s">
        <v>906</v>
      </c>
      <c r="H38" s="62"/>
    </row>
    <row r="39" spans="1:8" ht="15.75" thickBot="1">
      <c r="A39" s="61"/>
      <c r="B39" s="24" t="s">
        <v>907</v>
      </c>
      <c r="C39" s="76"/>
      <c r="D39" s="26"/>
      <c r="E39" s="26"/>
      <c r="F39" s="26"/>
      <c r="G39" s="25" t="s">
        <v>907</v>
      </c>
      <c r="H39" s="62"/>
    </row>
    <row r="40" spans="1:8" ht="15.75" thickBot="1">
      <c r="A40" s="61"/>
      <c r="B40" s="24" t="s">
        <v>908</v>
      </c>
      <c r="C40" s="76"/>
      <c r="D40" s="26"/>
      <c r="E40" s="26"/>
      <c r="F40" s="26"/>
      <c r="G40" s="25" t="s">
        <v>908</v>
      </c>
      <c r="H40" s="62"/>
    </row>
    <row r="41" spans="1:8" ht="15.75" thickBot="1">
      <c r="A41" s="61"/>
      <c r="B41" s="24" t="s">
        <v>909</v>
      </c>
      <c r="C41" s="76"/>
      <c r="D41" s="26"/>
      <c r="E41" s="26"/>
      <c r="F41" s="26"/>
      <c r="G41" s="25" t="s">
        <v>909</v>
      </c>
      <c r="H41" s="62"/>
    </row>
    <row r="42" spans="1:8" ht="15.75" thickBot="1">
      <c r="A42" s="61"/>
      <c r="B42" s="24" t="s">
        <v>910</v>
      </c>
      <c r="C42" s="76"/>
      <c r="D42" s="26"/>
      <c r="E42" s="26"/>
      <c r="F42" s="26"/>
      <c r="G42" s="25" t="s">
        <v>910</v>
      </c>
      <c r="H42" s="62"/>
    </row>
    <row r="43" spans="1:8" ht="15.75" thickBot="1">
      <c r="A43" s="61"/>
      <c r="B43" s="24" t="s">
        <v>911</v>
      </c>
      <c r="C43" s="76"/>
      <c r="D43" s="26"/>
      <c r="E43" s="26"/>
      <c r="F43" s="26"/>
      <c r="G43" s="25" t="s">
        <v>911</v>
      </c>
      <c r="H43" s="62"/>
    </row>
    <row r="44" spans="1:8" ht="15.75" thickBot="1">
      <c r="A44" s="61"/>
      <c r="B44" s="24" t="s">
        <v>912</v>
      </c>
      <c r="C44" s="76"/>
      <c r="D44" s="26"/>
      <c r="E44" s="26"/>
      <c r="F44" s="26"/>
      <c r="G44" s="25" t="s">
        <v>912</v>
      </c>
      <c r="H44" s="62"/>
    </row>
    <row r="45" spans="1:8" ht="26.25" thickBot="1">
      <c r="A45" s="61"/>
      <c r="B45" s="24" t="s">
        <v>913</v>
      </c>
      <c r="C45" s="76"/>
      <c r="D45" s="26"/>
      <c r="E45" s="26"/>
      <c r="F45" s="26"/>
      <c r="G45" s="25" t="s">
        <v>914</v>
      </c>
      <c r="H45" s="62"/>
    </row>
    <row r="46" spans="1:8" ht="15.75" thickBot="1">
      <c r="A46" s="63"/>
      <c r="B46" s="28" t="s">
        <v>915</v>
      </c>
      <c r="C46" s="2620"/>
      <c r="D46" s="2621"/>
      <c r="E46" s="2622"/>
      <c r="F46" s="2623"/>
      <c r="G46" s="30" t="s">
        <v>916</v>
      </c>
      <c r="H46" s="64"/>
    </row>
    <row r="47" spans="1:8" ht="15.75" thickBot="1">
      <c r="A47" s="65" t="s">
        <v>1055</v>
      </c>
      <c r="B47" s="24" t="s">
        <v>901</v>
      </c>
      <c r="C47" s="76"/>
      <c r="D47" s="26"/>
      <c r="E47" s="26"/>
      <c r="F47" s="26"/>
      <c r="G47" s="25" t="s">
        <v>901</v>
      </c>
      <c r="H47" s="66" t="s">
        <v>1055</v>
      </c>
    </row>
    <row r="48" spans="1:8" ht="15.75" thickBot="1">
      <c r="A48" s="61"/>
      <c r="B48" s="24" t="s">
        <v>903</v>
      </c>
      <c r="C48" s="76"/>
      <c r="D48" s="26"/>
      <c r="E48" s="26"/>
      <c r="F48" s="26"/>
      <c r="G48" s="25" t="s">
        <v>903</v>
      </c>
      <c r="H48" s="62"/>
    </row>
    <row r="49" spans="1:8" ht="15.75" thickBot="1">
      <c r="A49" s="61"/>
      <c r="B49" s="24" t="s">
        <v>904</v>
      </c>
      <c r="C49" s="76"/>
      <c r="D49" s="26"/>
      <c r="E49" s="26"/>
      <c r="F49" s="26"/>
      <c r="G49" s="25" t="s">
        <v>904</v>
      </c>
      <c r="H49" s="62"/>
    </row>
    <row r="50" spans="1:8" ht="15.75" thickBot="1">
      <c r="A50" s="61"/>
      <c r="B50" s="24" t="s">
        <v>905</v>
      </c>
      <c r="C50" s="76"/>
      <c r="D50" s="26"/>
      <c r="E50" s="26"/>
      <c r="F50" s="26"/>
      <c r="G50" s="25" t="s">
        <v>905</v>
      </c>
      <c r="H50" s="62"/>
    </row>
    <row r="51" spans="1:8" ht="15.75" thickBot="1">
      <c r="A51" s="61"/>
      <c r="B51" s="24" t="s">
        <v>906</v>
      </c>
      <c r="C51" s="76"/>
      <c r="D51" s="26"/>
      <c r="E51" s="26"/>
      <c r="F51" s="26"/>
      <c r="G51" s="25" t="s">
        <v>906</v>
      </c>
      <c r="H51" s="62"/>
    </row>
    <row r="52" spans="1:8" ht="15.75" thickBot="1">
      <c r="A52" s="61"/>
      <c r="B52" s="24" t="s">
        <v>907</v>
      </c>
      <c r="C52" s="76"/>
      <c r="D52" s="26"/>
      <c r="E52" s="26"/>
      <c r="F52" s="26"/>
      <c r="G52" s="25" t="s">
        <v>907</v>
      </c>
      <c r="H52" s="62"/>
    </row>
    <row r="53" spans="1:8" ht="15.75" thickBot="1">
      <c r="A53" s="61"/>
      <c r="B53" s="24" t="s">
        <v>908</v>
      </c>
      <c r="C53" s="76"/>
      <c r="D53" s="26"/>
      <c r="E53" s="26"/>
      <c r="F53" s="26"/>
      <c r="G53" s="25" t="s">
        <v>908</v>
      </c>
      <c r="H53" s="62"/>
    </row>
    <row r="54" spans="1:8" ht="15.75" thickBot="1">
      <c r="A54" s="61"/>
      <c r="B54" s="24" t="s">
        <v>909</v>
      </c>
      <c r="C54" s="76"/>
      <c r="D54" s="26"/>
      <c r="E54" s="26"/>
      <c r="F54" s="26"/>
      <c r="G54" s="25" t="s">
        <v>909</v>
      </c>
      <c r="H54" s="62"/>
    </row>
    <row r="55" spans="1:8" ht="15.75" thickBot="1">
      <c r="A55" s="61"/>
      <c r="B55" s="24" t="s">
        <v>910</v>
      </c>
      <c r="C55" s="76"/>
      <c r="D55" s="26"/>
      <c r="E55" s="26"/>
      <c r="F55" s="26"/>
      <c r="G55" s="25" t="s">
        <v>910</v>
      </c>
      <c r="H55" s="62"/>
    </row>
    <row r="56" spans="1:8" ht="15.75" thickBot="1">
      <c r="A56" s="61"/>
      <c r="B56" s="24" t="s">
        <v>911</v>
      </c>
      <c r="C56" s="76"/>
      <c r="D56" s="26"/>
      <c r="E56" s="26"/>
      <c r="F56" s="26"/>
      <c r="G56" s="25" t="s">
        <v>911</v>
      </c>
      <c r="H56" s="62"/>
    </row>
    <row r="57" spans="1:8" ht="15.75" thickBot="1">
      <c r="A57" s="61"/>
      <c r="B57" s="24" t="s">
        <v>912</v>
      </c>
      <c r="C57" s="76"/>
      <c r="D57" s="26"/>
      <c r="E57" s="26"/>
      <c r="F57" s="26"/>
      <c r="G57" s="25" t="s">
        <v>912</v>
      </c>
      <c r="H57" s="62"/>
    </row>
    <row r="58" spans="1:8" ht="26.25" thickBot="1">
      <c r="A58" s="61"/>
      <c r="B58" s="24" t="s">
        <v>913</v>
      </c>
      <c r="C58" s="76"/>
      <c r="D58" s="26"/>
      <c r="E58" s="26"/>
      <c r="F58" s="26"/>
      <c r="G58" s="25" t="s">
        <v>914</v>
      </c>
      <c r="H58" s="62"/>
    </row>
    <row r="59" spans="1:8" ht="15.75" thickBot="1">
      <c r="A59" s="63"/>
      <c r="B59" s="28" t="s">
        <v>915</v>
      </c>
      <c r="C59" s="2624"/>
      <c r="D59" s="2625"/>
      <c r="E59" s="2626"/>
      <c r="F59" s="2627"/>
      <c r="G59" s="30" t="s">
        <v>916</v>
      </c>
      <c r="H59" s="64"/>
    </row>
    <row r="60" spans="1:8" ht="15.75" thickBot="1">
      <c r="A60" s="65" t="s">
        <v>1056</v>
      </c>
      <c r="B60" s="24" t="s">
        <v>901</v>
      </c>
      <c r="C60" s="76"/>
      <c r="D60" s="26"/>
      <c r="E60" s="26"/>
      <c r="F60" s="26"/>
      <c r="G60" s="25" t="s">
        <v>901</v>
      </c>
      <c r="H60" s="66" t="s">
        <v>1056</v>
      </c>
    </row>
    <row r="61" spans="1:8" ht="15.75" thickBot="1">
      <c r="A61" s="61"/>
      <c r="B61" s="24" t="s">
        <v>903</v>
      </c>
      <c r="C61" s="76"/>
      <c r="D61" s="26"/>
      <c r="E61" s="26"/>
      <c r="F61" s="26"/>
      <c r="G61" s="25" t="s">
        <v>903</v>
      </c>
      <c r="H61" s="62"/>
    </row>
    <row r="62" spans="1:8" ht="15.75" thickBot="1">
      <c r="A62" s="61"/>
      <c r="B62" s="24" t="s">
        <v>904</v>
      </c>
      <c r="C62" s="76"/>
      <c r="D62" s="26"/>
      <c r="E62" s="26"/>
      <c r="F62" s="26"/>
      <c r="G62" s="25" t="s">
        <v>904</v>
      </c>
      <c r="H62" s="62"/>
    </row>
    <row r="63" spans="1:8" ht="15.75" thickBot="1">
      <c r="A63" s="61"/>
      <c r="B63" s="24" t="s">
        <v>905</v>
      </c>
      <c r="C63" s="76"/>
      <c r="D63" s="26"/>
      <c r="E63" s="26"/>
      <c r="F63" s="26"/>
      <c r="G63" s="25" t="s">
        <v>905</v>
      </c>
      <c r="H63" s="62"/>
    </row>
    <row r="64" spans="1:8" ht="15.75" thickBot="1">
      <c r="A64" s="61"/>
      <c r="B64" s="24" t="s">
        <v>906</v>
      </c>
      <c r="C64" s="76"/>
      <c r="D64" s="26"/>
      <c r="E64" s="26"/>
      <c r="F64" s="26"/>
      <c r="G64" s="25" t="s">
        <v>906</v>
      </c>
      <c r="H64" s="62"/>
    </row>
    <row r="65" spans="1:8" ht="15.75" thickBot="1">
      <c r="A65" s="61"/>
      <c r="B65" s="24" t="s">
        <v>907</v>
      </c>
      <c r="C65" s="76"/>
      <c r="D65" s="26"/>
      <c r="E65" s="26"/>
      <c r="F65" s="26"/>
      <c r="G65" s="25" t="s">
        <v>907</v>
      </c>
      <c r="H65" s="62"/>
    </row>
    <row r="66" spans="1:8" ht="15.75" thickBot="1">
      <c r="A66" s="61"/>
      <c r="B66" s="24" t="s">
        <v>908</v>
      </c>
      <c r="C66" s="76"/>
      <c r="D66" s="26"/>
      <c r="E66" s="26"/>
      <c r="F66" s="26"/>
      <c r="G66" s="25" t="s">
        <v>908</v>
      </c>
      <c r="H66" s="62"/>
    </row>
    <row r="67" spans="1:8" ht="15.75" thickBot="1">
      <c r="A67" s="61"/>
      <c r="B67" s="24" t="s">
        <v>909</v>
      </c>
      <c r="C67" s="76"/>
      <c r="D67" s="26"/>
      <c r="E67" s="26"/>
      <c r="F67" s="26"/>
      <c r="G67" s="25" t="s">
        <v>909</v>
      </c>
      <c r="H67" s="62"/>
    </row>
    <row r="68" spans="1:8" ht="15.75" thickBot="1">
      <c r="A68" s="61"/>
      <c r="B68" s="24" t="s">
        <v>910</v>
      </c>
      <c r="C68" s="76"/>
      <c r="D68" s="26"/>
      <c r="E68" s="26"/>
      <c r="F68" s="26"/>
      <c r="G68" s="25" t="s">
        <v>910</v>
      </c>
      <c r="H68" s="62"/>
    </row>
    <row r="69" spans="1:8" ht="15.75" thickBot="1">
      <c r="A69" s="61"/>
      <c r="B69" s="24" t="s">
        <v>911</v>
      </c>
      <c r="C69" s="76"/>
      <c r="D69" s="26"/>
      <c r="E69" s="26"/>
      <c r="F69" s="26"/>
      <c r="G69" s="25" t="s">
        <v>911</v>
      </c>
      <c r="H69" s="62"/>
    </row>
    <row r="70" spans="1:8" ht="15.75" thickBot="1">
      <c r="A70" s="61"/>
      <c r="B70" s="24" t="s">
        <v>912</v>
      </c>
      <c r="C70" s="76"/>
      <c r="D70" s="26"/>
      <c r="E70" s="26"/>
      <c r="F70" s="26"/>
      <c r="G70" s="25" t="s">
        <v>912</v>
      </c>
      <c r="H70" s="62"/>
    </row>
    <row r="71" spans="1:8" ht="26.25" thickBot="1">
      <c r="A71" s="61"/>
      <c r="B71" s="24" t="s">
        <v>913</v>
      </c>
      <c r="C71" s="76"/>
      <c r="D71" s="26"/>
      <c r="E71" s="26"/>
      <c r="F71" s="26"/>
      <c r="G71" s="25" t="s">
        <v>914</v>
      </c>
      <c r="H71" s="62"/>
    </row>
    <row r="72" spans="1:8" ht="15.75" thickBot="1">
      <c r="A72" s="63"/>
      <c r="B72" s="28" t="s">
        <v>915</v>
      </c>
      <c r="C72" s="2628"/>
      <c r="D72" s="2629"/>
      <c r="E72" s="2630"/>
      <c r="F72" s="2631"/>
      <c r="G72" s="30" t="s">
        <v>916</v>
      </c>
      <c r="H72" s="64"/>
    </row>
    <row r="73" spans="1:8" ht="15.75" thickBot="1">
      <c r="A73" s="65" t="s">
        <v>1057</v>
      </c>
      <c r="B73" s="24" t="s">
        <v>901</v>
      </c>
      <c r="C73" s="76"/>
      <c r="D73" s="26"/>
      <c r="E73" s="26"/>
      <c r="F73" s="26"/>
      <c r="G73" s="25" t="s">
        <v>901</v>
      </c>
      <c r="H73" s="66" t="s">
        <v>1057</v>
      </c>
    </row>
    <row r="74" spans="1:8" ht="15.75" thickBot="1">
      <c r="A74" s="61"/>
      <c r="B74" s="24" t="s">
        <v>903</v>
      </c>
      <c r="C74" s="76"/>
      <c r="D74" s="26"/>
      <c r="E74" s="26"/>
      <c r="F74" s="26"/>
      <c r="G74" s="25" t="s">
        <v>903</v>
      </c>
      <c r="H74" s="62"/>
    </row>
    <row r="75" spans="1:8" ht="15.75" thickBot="1">
      <c r="A75" s="61"/>
      <c r="B75" s="24" t="s">
        <v>904</v>
      </c>
      <c r="C75" s="76"/>
      <c r="D75" s="26"/>
      <c r="E75" s="26"/>
      <c r="F75" s="26"/>
      <c r="G75" s="25" t="s">
        <v>904</v>
      </c>
      <c r="H75" s="62"/>
    </row>
    <row r="76" spans="1:8" ht="15.75" thickBot="1">
      <c r="A76" s="61"/>
      <c r="B76" s="24" t="s">
        <v>905</v>
      </c>
      <c r="C76" s="76"/>
      <c r="D76" s="26"/>
      <c r="E76" s="26"/>
      <c r="F76" s="26"/>
      <c r="G76" s="25" t="s">
        <v>905</v>
      </c>
      <c r="H76" s="62"/>
    </row>
    <row r="77" spans="1:8" ht="15.75" thickBot="1">
      <c r="A77" s="61"/>
      <c r="B77" s="24" t="s">
        <v>906</v>
      </c>
      <c r="C77" s="76"/>
      <c r="D77" s="26"/>
      <c r="E77" s="26"/>
      <c r="F77" s="26"/>
      <c r="G77" s="25" t="s">
        <v>906</v>
      </c>
      <c r="H77" s="62"/>
    </row>
    <row r="78" spans="1:8" ht="15.75" thickBot="1">
      <c r="A78" s="61"/>
      <c r="B78" s="24" t="s">
        <v>907</v>
      </c>
      <c r="C78" s="76"/>
      <c r="D78" s="26"/>
      <c r="E78" s="26"/>
      <c r="F78" s="26"/>
      <c r="G78" s="25" t="s">
        <v>907</v>
      </c>
      <c r="H78" s="62"/>
    </row>
    <row r="79" spans="1:8" ht="15.75" thickBot="1">
      <c r="A79" s="61"/>
      <c r="B79" s="24" t="s">
        <v>908</v>
      </c>
      <c r="C79" s="76"/>
      <c r="D79" s="26"/>
      <c r="E79" s="26"/>
      <c r="F79" s="26"/>
      <c r="G79" s="25" t="s">
        <v>908</v>
      </c>
      <c r="H79" s="62"/>
    </row>
    <row r="80" spans="1:8" ht="15.75" thickBot="1">
      <c r="A80" s="61"/>
      <c r="B80" s="24" t="s">
        <v>909</v>
      </c>
      <c r="C80" s="76"/>
      <c r="D80" s="26"/>
      <c r="E80" s="26"/>
      <c r="F80" s="26"/>
      <c r="G80" s="25" t="s">
        <v>909</v>
      </c>
      <c r="H80" s="62"/>
    </row>
    <row r="81" spans="1:8" ht="15.75" thickBot="1">
      <c r="A81" s="61"/>
      <c r="B81" s="24" t="s">
        <v>910</v>
      </c>
      <c r="C81" s="76"/>
      <c r="D81" s="26"/>
      <c r="E81" s="26"/>
      <c r="F81" s="26"/>
      <c r="G81" s="25" t="s">
        <v>910</v>
      </c>
      <c r="H81" s="62"/>
    </row>
    <row r="82" spans="1:8" ht="15.75" thickBot="1">
      <c r="A82" s="61"/>
      <c r="B82" s="24" t="s">
        <v>911</v>
      </c>
      <c r="C82" s="76"/>
      <c r="D82" s="26"/>
      <c r="E82" s="26"/>
      <c r="F82" s="26"/>
      <c r="G82" s="25" t="s">
        <v>911</v>
      </c>
      <c r="H82" s="62"/>
    </row>
    <row r="83" spans="1:8" ht="15.75" thickBot="1">
      <c r="A83" s="61"/>
      <c r="B83" s="24" t="s">
        <v>912</v>
      </c>
      <c r="C83" s="76"/>
      <c r="D83" s="26"/>
      <c r="E83" s="26"/>
      <c r="F83" s="26"/>
      <c r="G83" s="25" t="s">
        <v>912</v>
      </c>
      <c r="H83" s="62"/>
    </row>
    <row r="84" spans="1:8" ht="26.25" thickBot="1">
      <c r="A84" s="61"/>
      <c r="B84" s="24" t="s">
        <v>913</v>
      </c>
      <c r="C84" s="76"/>
      <c r="D84" s="26"/>
      <c r="E84" s="26"/>
      <c r="F84" s="26"/>
      <c r="G84" s="25" t="s">
        <v>914</v>
      </c>
      <c r="H84" s="62"/>
    </row>
    <row r="85" spans="1:8" ht="15.75" thickBot="1">
      <c r="A85" s="63"/>
      <c r="B85" s="28" t="s">
        <v>915</v>
      </c>
      <c r="C85" s="2632"/>
      <c r="D85" s="2633"/>
      <c r="E85" s="2634"/>
      <c r="F85" s="2635"/>
      <c r="G85" s="30" t="s">
        <v>916</v>
      </c>
      <c r="H85" s="64"/>
    </row>
    <row r="86" spans="1:8" ht="15.75" thickBot="1">
      <c r="A86" s="65" t="s">
        <v>1058</v>
      </c>
      <c r="B86" s="24" t="s">
        <v>901</v>
      </c>
      <c r="C86" s="76"/>
      <c r="D86" s="26"/>
      <c r="E86" s="26"/>
      <c r="F86" s="26"/>
      <c r="G86" s="25" t="s">
        <v>901</v>
      </c>
      <c r="H86" s="66" t="s">
        <v>1058</v>
      </c>
    </row>
    <row r="87" spans="1:8" ht="15.75" thickBot="1">
      <c r="A87" s="61"/>
      <c r="B87" s="24" t="s">
        <v>903</v>
      </c>
      <c r="C87" s="76"/>
      <c r="D87" s="26"/>
      <c r="E87" s="26"/>
      <c r="F87" s="26"/>
      <c r="G87" s="25" t="s">
        <v>903</v>
      </c>
      <c r="H87" s="62"/>
    </row>
    <row r="88" spans="1:8" ht="15.75" thickBot="1">
      <c r="A88" s="61"/>
      <c r="B88" s="24" t="s">
        <v>904</v>
      </c>
      <c r="C88" s="76"/>
      <c r="D88" s="26"/>
      <c r="E88" s="26"/>
      <c r="F88" s="26"/>
      <c r="G88" s="25" t="s">
        <v>904</v>
      </c>
      <c r="H88" s="62"/>
    </row>
    <row r="89" spans="1:8" ht="15.75" thickBot="1">
      <c r="A89" s="61"/>
      <c r="B89" s="24" t="s">
        <v>905</v>
      </c>
      <c r="C89" s="76"/>
      <c r="D89" s="26"/>
      <c r="E89" s="26"/>
      <c r="F89" s="26"/>
      <c r="G89" s="25" t="s">
        <v>905</v>
      </c>
      <c r="H89" s="62"/>
    </row>
    <row r="90" spans="1:8" ht="15.75" thickBot="1">
      <c r="A90" s="61"/>
      <c r="B90" s="24" t="s">
        <v>906</v>
      </c>
      <c r="C90" s="76"/>
      <c r="D90" s="26"/>
      <c r="E90" s="26"/>
      <c r="F90" s="26"/>
      <c r="G90" s="25" t="s">
        <v>906</v>
      </c>
      <c r="H90" s="62"/>
    </row>
    <row r="91" spans="1:8" ht="15.75" thickBot="1">
      <c r="A91" s="61"/>
      <c r="B91" s="24" t="s">
        <v>907</v>
      </c>
      <c r="C91" s="76"/>
      <c r="D91" s="26"/>
      <c r="E91" s="26"/>
      <c r="F91" s="26"/>
      <c r="G91" s="25" t="s">
        <v>907</v>
      </c>
      <c r="H91" s="62"/>
    </row>
    <row r="92" spans="1:8" ht="15.75" thickBot="1">
      <c r="A92" s="61"/>
      <c r="B92" s="24" t="s">
        <v>908</v>
      </c>
      <c r="C92" s="76"/>
      <c r="D92" s="26"/>
      <c r="E92" s="26"/>
      <c r="F92" s="26"/>
      <c r="G92" s="25" t="s">
        <v>908</v>
      </c>
      <c r="H92" s="62"/>
    </row>
    <row r="93" spans="1:8" ht="15.75" thickBot="1">
      <c r="A93" s="61"/>
      <c r="B93" s="24" t="s">
        <v>909</v>
      </c>
      <c r="C93" s="76"/>
      <c r="D93" s="26"/>
      <c r="E93" s="26"/>
      <c r="F93" s="26"/>
      <c r="G93" s="25" t="s">
        <v>909</v>
      </c>
      <c r="H93" s="62"/>
    </row>
    <row r="94" spans="1:8" ht="15.75" thickBot="1">
      <c r="A94" s="61"/>
      <c r="B94" s="24" t="s">
        <v>910</v>
      </c>
      <c r="C94" s="76"/>
      <c r="D94" s="26"/>
      <c r="E94" s="26"/>
      <c r="F94" s="26"/>
      <c r="G94" s="25" t="s">
        <v>910</v>
      </c>
      <c r="H94" s="62"/>
    </row>
    <row r="95" spans="1:8" ht="15.75" thickBot="1">
      <c r="A95" s="61"/>
      <c r="B95" s="24" t="s">
        <v>911</v>
      </c>
      <c r="C95" s="76"/>
      <c r="D95" s="26"/>
      <c r="E95" s="26"/>
      <c r="F95" s="26"/>
      <c r="G95" s="25" t="s">
        <v>911</v>
      </c>
      <c r="H95" s="62"/>
    </row>
    <row r="96" spans="1:8" ht="15.75" thickBot="1">
      <c r="A96" s="61"/>
      <c r="B96" s="24" t="s">
        <v>912</v>
      </c>
      <c r="C96" s="76"/>
      <c r="D96" s="26"/>
      <c r="E96" s="26"/>
      <c r="F96" s="26"/>
      <c r="G96" s="25" t="s">
        <v>912</v>
      </c>
      <c r="H96" s="62"/>
    </row>
    <row r="97" spans="1:8" ht="26.25" thickBot="1">
      <c r="A97" s="61"/>
      <c r="B97" s="24" t="s">
        <v>913</v>
      </c>
      <c r="C97" s="76"/>
      <c r="D97" s="26"/>
      <c r="E97" s="26"/>
      <c r="F97" s="26"/>
      <c r="G97" s="25" t="s">
        <v>914</v>
      </c>
      <c r="H97" s="62"/>
    </row>
    <row r="98" spans="1:8" ht="15.75" thickBot="1">
      <c r="A98" s="63"/>
      <c r="B98" s="28" t="s">
        <v>915</v>
      </c>
      <c r="C98" s="2636"/>
      <c r="D98" s="2637"/>
      <c r="E98" s="2638"/>
      <c r="F98" s="2639"/>
      <c r="G98" s="30" t="s">
        <v>916</v>
      </c>
      <c r="H98" s="64"/>
    </row>
    <row r="99" spans="1:8" ht="15.75" thickBot="1">
      <c r="A99" s="65" t="s">
        <v>1059</v>
      </c>
      <c r="B99" s="24" t="s">
        <v>901</v>
      </c>
      <c r="C99" s="76"/>
      <c r="D99" s="26"/>
      <c r="E99" s="26"/>
      <c r="F99" s="26"/>
      <c r="G99" s="25" t="s">
        <v>901</v>
      </c>
      <c r="H99" s="66" t="s">
        <v>1059</v>
      </c>
    </row>
    <row r="100" spans="1:8" ht="15.75" thickBot="1">
      <c r="A100" s="61"/>
      <c r="B100" s="24" t="s">
        <v>903</v>
      </c>
      <c r="C100" s="76"/>
      <c r="D100" s="26"/>
      <c r="E100" s="26"/>
      <c r="F100" s="26"/>
      <c r="G100" s="25" t="s">
        <v>903</v>
      </c>
      <c r="H100" s="62"/>
    </row>
    <row r="101" spans="1:8" ht="15.75" thickBot="1">
      <c r="A101" s="61"/>
      <c r="B101" s="24" t="s">
        <v>904</v>
      </c>
      <c r="C101" s="76"/>
      <c r="D101" s="26"/>
      <c r="E101" s="26"/>
      <c r="F101" s="26"/>
      <c r="G101" s="25" t="s">
        <v>904</v>
      </c>
      <c r="H101" s="62"/>
    </row>
    <row r="102" spans="1:8" ht="15.75" thickBot="1">
      <c r="A102" s="61"/>
      <c r="B102" s="24" t="s">
        <v>905</v>
      </c>
      <c r="C102" s="76"/>
      <c r="D102" s="26"/>
      <c r="E102" s="26"/>
      <c r="F102" s="26"/>
      <c r="G102" s="25" t="s">
        <v>905</v>
      </c>
      <c r="H102" s="62"/>
    </row>
    <row r="103" spans="1:8" ht="15.75" thickBot="1">
      <c r="A103" s="61"/>
      <c r="B103" s="24" t="s">
        <v>906</v>
      </c>
      <c r="C103" s="76"/>
      <c r="D103" s="26"/>
      <c r="E103" s="26"/>
      <c r="F103" s="26"/>
      <c r="G103" s="25" t="s">
        <v>906</v>
      </c>
      <c r="H103" s="62"/>
    </row>
    <row r="104" spans="1:8" ht="15.75" thickBot="1">
      <c r="A104" s="61"/>
      <c r="B104" s="24" t="s">
        <v>907</v>
      </c>
      <c r="C104" s="76"/>
      <c r="D104" s="26"/>
      <c r="E104" s="26"/>
      <c r="F104" s="26"/>
      <c r="G104" s="25" t="s">
        <v>907</v>
      </c>
      <c r="H104" s="62"/>
    </row>
    <row r="105" spans="1:8" ht="15.75" thickBot="1">
      <c r="A105" s="61"/>
      <c r="B105" s="24" t="s">
        <v>908</v>
      </c>
      <c r="C105" s="76"/>
      <c r="D105" s="26"/>
      <c r="E105" s="26"/>
      <c r="F105" s="26"/>
      <c r="G105" s="25" t="s">
        <v>908</v>
      </c>
      <c r="H105" s="62"/>
    </row>
    <row r="106" spans="1:8" ht="15.75" thickBot="1">
      <c r="A106" s="61"/>
      <c r="B106" s="24" t="s">
        <v>909</v>
      </c>
      <c r="C106" s="76"/>
      <c r="D106" s="26"/>
      <c r="E106" s="26"/>
      <c r="F106" s="26"/>
      <c r="G106" s="25" t="s">
        <v>909</v>
      </c>
      <c r="H106" s="62"/>
    </row>
    <row r="107" spans="1:8" ht="15.75" thickBot="1">
      <c r="A107" s="61"/>
      <c r="B107" s="24" t="s">
        <v>910</v>
      </c>
      <c r="C107" s="76"/>
      <c r="D107" s="26"/>
      <c r="E107" s="26"/>
      <c r="F107" s="26"/>
      <c r="G107" s="25" t="s">
        <v>910</v>
      </c>
      <c r="H107" s="62"/>
    </row>
    <row r="108" spans="1:8" ht="15.75" thickBot="1">
      <c r="A108" s="61"/>
      <c r="B108" s="24" t="s">
        <v>911</v>
      </c>
      <c r="C108" s="76"/>
      <c r="D108" s="26"/>
      <c r="E108" s="26"/>
      <c r="F108" s="26"/>
      <c r="G108" s="25" t="s">
        <v>911</v>
      </c>
      <c r="H108" s="62"/>
    </row>
    <row r="109" spans="1:8" ht="15.75" thickBot="1">
      <c r="A109" s="61"/>
      <c r="B109" s="24" t="s">
        <v>912</v>
      </c>
      <c r="C109" s="76"/>
      <c r="D109" s="26"/>
      <c r="E109" s="26"/>
      <c r="F109" s="26"/>
      <c r="G109" s="25" t="s">
        <v>912</v>
      </c>
      <c r="H109" s="62"/>
    </row>
    <row r="110" spans="1:8" ht="26.25" thickBot="1">
      <c r="A110" s="61"/>
      <c r="B110" s="24" t="s">
        <v>913</v>
      </c>
      <c r="C110" s="76"/>
      <c r="D110" s="26"/>
      <c r="E110" s="26"/>
      <c r="F110" s="26"/>
      <c r="G110" s="25" t="s">
        <v>914</v>
      </c>
      <c r="H110" s="62"/>
    </row>
    <row r="111" spans="1:8" ht="15.75" thickBot="1">
      <c r="A111" s="63"/>
      <c r="B111" s="28" t="s">
        <v>915</v>
      </c>
      <c r="C111" s="2640"/>
      <c r="D111" s="2641"/>
      <c r="E111" s="2642"/>
      <c r="F111" s="2643"/>
      <c r="G111" s="30" t="s">
        <v>916</v>
      </c>
      <c r="H111" s="64"/>
    </row>
    <row r="112" spans="1:8" ht="15.75" thickBot="1">
      <c r="A112" s="65" t="s">
        <v>1060</v>
      </c>
      <c r="B112" s="24" t="s">
        <v>901</v>
      </c>
      <c r="C112" s="76"/>
      <c r="D112" s="26"/>
      <c r="E112" s="26"/>
      <c r="F112" s="26"/>
      <c r="G112" s="25" t="s">
        <v>901</v>
      </c>
      <c r="H112" s="66" t="s">
        <v>1060</v>
      </c>
    </row>
    <row r="113" spans="1:8" ht="15.75" thickBot="1">
      <c r="A113" s="61"/>
      <c r="B113" s="24" t="s">
        <v>903</v>
      </c>
      <c r="C113" s="76"/>
      <c r="D113" s="26"/>
      <c r="E113" s="26"/>
      <c r="F113" s="26"/>
      <c r="G113" s="25" t="s">
        <v>903</v>
      </c>
      <c r="H113" s="62"/>
    </row>
    <row r="114" spans="1:8" ht="15.75" thickBot="1">
      <c r="A114" s="61"/>
      <c r="B114" s="24" t="s">
        <v>904</v>
      </c>
      <c r="C114" s="76"/>
      <c r="D114" s="26"/>
      <c r="E114" s="26"/>
      <c r="F114" s="26"/>
      <c r="G114" s="25" t="s">
        <v>904</v>
      </c>
      <c r="H114" s="62"/>
    </row>
    <row r="115" spans="1:8" ht="15.75" thickBot="1">
      <c r="A115" s="61"/>
      <c r="B115" s="24" t="s">
        <v>905</v>
      </c>
      <c r="C115" s="76"/>
      <c r="D115" s="26"/>
      <c r="E115" s="26"/>
      <c r="F115" s="26"/>
      <c r="G115" s="25" t="s">
        <v>905</v>
      </c>
      <c r="H115" s="62"/>
    </row>
    <row r="116" spans="1:8" ht="15.75" thickBot="1">
      <c r="A116" s="61"/>
      <c r="B116" s="24" t="s">
        <v>906</v>
      </c>
      <c r="C116" s="76"/>
      <c r="D116" s="26"/>
      <c r="E116" s="26"/>
      <c r="F116" s="26"/>
      <c r="G116" s="25" t="s">
        <v>906</v>
      </c>
      <c r="H116" s="62"/>
    </row>
    <row r="117" spans="1:8" ht="15.75" thickBot="1">
      <c r="A117" s="61"/>
      <c r="B117" s="24" t="s">
        <v>907</v>
      </c>
      <c r="C117" s="76"/>
      <c r="D117" s="26"/>
      <c r="E117" s="26"/>
      <c r="F117" s="26"/>
      <c r="G117" s="25" t="s">
        <v>907</v>
      </c>
      <c r="H117" s="62"/>
    </row>
    <row r="118" spans="1:8" ht="15.75" thickBot="1">
      <c r="A118" s="61"/>
      <c r="B118" s="24" t="s">
        <v>908</v>
      </c>
      <c r="C118" s="76"/>
      <c r="D118" s="26"/>
      <c r="E118" s="26"/>
      <c r="F118" s="26"/>
      <c r="G118" s="25" t="s">
        <v>908</v>
      </c>
      <c r="H118" s="62"/>
    </row>
    <row r="119" spans="1:8" ht="15.75" thickBot="1">
      <c r="A119" s="61"/>
      <c r="B119" s="24" t="s">
        <v>909</v>
      </c>
      <c r="C119" s="76"/>
      <c r="D119" s="26"/>
      <c r="E119" s="26"/>
      <c r="F119" s="26"/>
      <c r="G119" s="25" t="s">
        <v>909</v>
      </c>
      <c r="H119" s="62"/>
    </row>
    <row r="120" spans="1:8" ht="15.75" thickBot="1">
      <c r="A120" s="61"/>
      <c r="B120" s="24" t="s">
        <v>910</v>
      </c>
      <c r="C120" s="76"/>
      <c r="D120" s="26"/>
      <c r="E120" s="26"/>
      <c r="F120" s="26"/>
      <c r="G120" s="25" t="s">
        <v>910</v>
      </c>
      <c r="H120" s="62"/>
    </row>
    <row r="121" spans="1:8" ht="15.75" thickBot="1">
      <c r="A121" s="61"/>
      <c r="B121" s="24" t="s">
        <v>911</v>
      </c>
      <c r="C121" s="76"/>
      <c r="D121" s="26"/>
      <c r="E121" s="26"/>
      <c r="F121" s="26"/>
      <c r="G121" s="25" t="s">
        <v>911</v>
      </c>
      <c r="H121" s="62"/>
    </row>
    <row r="122" spans="1:8" ht="15.75" thickBot="1">
      <c r="A122" s="61"/>
      <c r="B122" s="24" t="s">
        <v>912</v>
      </c>
      <c r="C122" s="76"/>
      <c r="D122" s="26"/>
      <c r="E122" s="26"/>
      <c r="F122" s="26"/>
      <c r="G122" s="25" t="s">
        <v>912</v>
      </c>
      <c r="H122" s="62"/>
    </row>
    <row r="123" spans="1:8" ht="26.25" thickBot="1">
      <c r="A123" s="61"/>
      <c r="B123" s="24" t="s">
        <v>913</v>
      </c>
      <c r="C123" s="76"/>
      <c r="D123" s="26"/>
      <c r="E123" s="26"/>
      <c r="F123" s="26"/>
      <c r="G123" s="25" t="s">
        <v>914</v>
      </c>
      <c r="H123" s="62"/>
    </row>
    <row r="124" spans="1:8" ht="15.75" thickBot="1">
      <c r="A124" s="63"/>
      <c r="B124" s="28" t="s">
        <v>915</v>
      </c>
      <c r="C124" s="2644"/>
      <c r="D124" s="2645"/>
      <c r="E124" s="2646"/>
      <c r="F124" s="2647"/>
      <c r="G124" s="30" t="s">
        <v>916</v>
      </c>
      <c r="H124" s="64"/>
    </row>
    <row r="125" spans="1:8" ht="15.75" thickBot="1">
      <c r="A125" s="65" t="s">
        <v>1061</v>
      </c>
      <c r="B125" s="24" t="s">
        <v>901</v>
      </c>
      <c r="C125" s="76"/>
      <c r="D125" s="26"/>
      <c r="E125" s="26"/>
      <c r="F125" s="26"/>
      <c r="G125" s="25" t="s">
        <v>901</v>
      </c>
      <c r="H125" s="66" t="s">
        <v>1061</v>
      </c>
    </row>
    <row r="126" spans="1:8" ht="15.75" thickBot="1">
      <c r="A126" s="61"/>
      <c r="B126" s="24" t="s">
        <v>903</v>
      </c>
      <c r="C126" s="76"/>
      <c r="D126" s="26"/>
      <c r="E126" s="26"/>
      <c r="F126" s="26"/>
      <c r="G126" s="25" t="s">
        <v>903</v>
      </c>
      <c r="H126" s="62"/>
    </row>
    <row r="127" spans="1:8" ht="15.75" thickBot="1">
      <c r="A127" s="61"/>
      <c r="B127" s="24" t="s">
        <v>904</v>
      </c>
      <c r="C127" s="76"/>
      <c r="D127" s="26"/>
      <c r="E127" s="26"/>
      <c r="F127" s="26"/>
      <c r="G127" s="25" t="s">
        <v>904</v>
      </c>
      <c r="H127" s="62"/>
    </row>
    <row r="128" spans="1:8" ht="15.75" thickBot="1">
      <c r="A128" s="61"/>
      <c r="B128" s="24" t="s">
        <v>905</v>
      </c>
      <c r="C128" s="76"/>
      <c r="D128" s="26"/>
      <c r="E128" s="26"/>
      <c r="F128" s="26"/>
      <c r="G128" s="25" t="s">
        <v>905</v>
      </c>
      <c r="H128" s="62"/>
    </row>
    <row r="129" spans="1:8" ht="15.75" thickBot="1">
      <c r="A129" s="61"/>
      <c r="B129" s="24" t="s">
        <v>906</v>
      </c>
      <c r="C129" s="76"/>
      <c r="D129" s="26"/>
      <c r="E129" s="26"/>
      <c r="F129" s="26"/>
      <c r="G129" s="25" t="s">
        <v>906</v>
      </c>
      <c r="H129" s="62"/>
    </row>
    <row r="130" spans="1:8" ht="15.75" thickBot="1">
      <c r="A130" s="61"/>
      <c r="B130" s="24" t="s">
        <v>907</v>
      </c>
      <c r="C130" s="76"/>
      <c r="D130" s="26"/>
      <c r="E130" s="26"/>
      <c r="F130" s="26"/>
      <c r="G130" s="25" t="s">
        <v>907</v>
      </c>
      <c r="H130" s="62"/>
    </row>
    <row r="131" spans="1:8" ht="15.75" thickBot="1">
      <c r="A131" s="61"/>
      <c r="B131" s="24" t="s">
        <v>908</v>
      </c>
      <c r="C131" s="76"/>
      <c r="D131" s="26"/>
      <c r="E131" s="26"/>
      <c r="F131" s="26"/>
      <c r="G131" s="25" t="s">
        <v>908</v>
      </c>
      <c r="H131" s="62"/>
    </row>
    <row r="132" spans="1:8" ht="15.75" thickBot="1">
      <c r="A132" s="61"/>
      <c r="B132" s="24" t="s">
        <v>909</v>
      </c>
      <c r="C132" s="76"/>
      <c r="D132" s="26"/>
      <c r="E132" s="26"/>
      <c r="F132" s="26"/>
      <c r="G132" s="25" t="s">
        <v>909</v>
      </c>
      <c r="H132" s="62"/>
    </row>
    <row r="133" spans="1:8" ht="15.75" thickBot="1">
      <c r="A133" s="61"/>
      <c r="B133" s="24" t="s">
        <v>910</v>
      </c>
      <c r="C133" s="76"/>
      <c r="D133" s="26"/>
      <c r="E133" s="26"/>
      <c r="F133" s="26"/>
      <c r="G133" s="25" t="s">
        <v>910</v>
      </c>
      <c r="H133" s="62"/>
    </row>
    <row r="134" spans="1:8" ht="15.75" thickBot="1">
      <c r="A134" s="61"/>
      <c r="B134" s="24" t="s">
        <v>911</v>
      </c>
      <c r="C134" s="76"/>
      <c r="D134" s="26"/>
      <c r="E134" s="26"/>
      <c r="F134" s="26"/>
      <c r="G134" s="25" t="s">
        <v>911</v>
      </c>
      <c r="H134" s="62"/>
    </row>
    <row r="135" spans="1:8" ht="15.75" thickBot="1">
      <c r="A135" s="61"/>
      <c r="B135" s="24" t="s">
        <v>912</v>
      </c>
      <c r="C135" s="76"/>
      <c r="D135" s="26"/>
      <c r="E135" s="26"/>
      <c r="F135" s="26"/>
      <c r="G135" s="25" t="s">
        <v>912</v>
      </c>
      <c r="H135" s="62"/>
    </row>
    <row r="136" spans="1:8" ht="26.25" thickBot="1">
      <c r="A136" s="61"/>
      <c r="B136" s="24" t="s">
        <v>913</v>
      </c>
      <c r="C136" s="76"/>
      <c r="D136" s="26"/>
      <c r="E136" s="26"/>
      <c r="F136" s="26"/>
      <c r="G136" s="25" t="s">
        <v>914</v>
      </c>
      <c r="H136" s="62"/>
    </row>
    <row r="137" spans="1:8" ht="15.75" thickBot="1">
      <c r="A137" s="63"/>
      <c r="B137" s="28" t="s">
        <v>915</v>
      </c>
      <c r="C137" s="2648"/>
      <c r="D137" s="2649"/>
      <c r="E137" s="2650"/>
      <c r="F137" s="2651"/>
      <c r="G137" s="30" t="s">
        <v>916</v>
      </c>
      <c r="H137" s="64"/>
    </row>
    <row r="138" spans="1:8" ht="15.75" thickBot="1">
      <c r="A138" s="65" t="s">
        <v>1062</v>
      </c>
      <c r="B138" s="24" t="s">
        <v>901</v>
      </c>
      <c r="C138" s="76"/>
      <c r="D138" s="26"/>
      <c r="E138" s="26"/>
      <c r="F138" s="26"/>
      <c r="G138" s="25" t="s">
        <v>901</v>
      </c>
      <c r="H138" s="66" t="s">
        <v>1062</v>
      </c>
    </row>
    <row r="139" spans="1:8" ht="15.75" thickBot="1">
      <c r="A139" s="61"/>
      <c r="B139" s="24" t="s">
        <v>903</v>
      </c>
      <c r="C139" s="76"/>
      <c r="D139" s="26"/>
      <c r="E139" s="26"/>
      <c r="F139" s="26"/>
      <c r="G139" s="25" t="s">
        <v>903</v>
      </c>
      <c r="H139" s="62"/>
    </row>
    <row r="140" spans="1:8" ht="15.75" thickBot="1">
      <c r="A140" s="61"/>
      <c r="B140" s="24" t="s">
        <v>904</v>
      </c>
      <c r="C140" s="76"/>
      <c r="D140" s="26"/>
      <c r="E140" s="26"/>
      <c r="F140" s="26"/>
      <c r="G140" s="25" t="s">
        <v>904</v>
      </c>
      <c r="H140" s="62"/>
    </row>
    <row r="141" spans="1:8" ht="15.75" thickBot="1">
      <c r="A141" s="61"/>
      <c r="B141" s="24" t="s">
        <v>905</v>
      </c>
      <c r="C141" s="76"/>
      <c r="D141" s="26"/>
      <c r="E141" s="26"/>
      <c r="F141" s="26"/>
      <c r="G141" s="25" t="s">
        <v>905</v>
      </c>
      <c r="H141" s="62"/>
    </row>
    <row r="142" spans="1:8" ht="15.75" thickBot="1">
      <c r="A142" s="61"/>
      <c r="B142" s="24" t="s">
        <v>906</v>
      </c>
      <c r="C142" s="76"/>
      <c r="D142" s="26"/>
      <c r="E142" s="26"/>
      <c r="F142" s="26"/>
      <c r="G142" s="25" t="s">
        <v>906</v>
      </c>
      <c r="H142" s="62"/>
    </row>
    <row r="143" spans="1:8" ht="15.75" thickBot="1">
      <c r="A143" s="61"/>
      <c r="B143" s="24" t="s">
        <v>907</v>
      </c>
      <c r="C143" s="76"/>
      <c r="D143" s="26"/>
      <c r="E143" s="26"/>
      <c r="F143" s="26"/>
      <c r="G143" s="25" t="s">
        <v>907</v>
      </c>
      <c r="H143" s="62"/>
    </row>
    <row r="144" spans="1:8" ht="15.75" thickBot="1">
      <c r="A144" s="61"/>
      <c r="B144" s="24" t="s">
        <v>908</v>
      </c>
      <c r="C144" s="76"/>
      <c r="D144" s="26"/>
      <c r="E144" s="26"/>
      <c r="F144" s="26"/>
      <c r="G144" s="25" t="s">
        <v>908</v>
      </c>
      <c r="H144" s="62"/>
    </row>
    <row r="145" spans="1:8" ht="15.75" thickBot="1">
      <c r="A145" s="61"/>
      <c r="B145" s="24" t="s">
        <v>909</v>
      </c>
      <c r="C145" s="76"/>
      <c r="D145" s="26"/>
      <c r="E145" s="26"/>
      <c r="F145" s="26"/>
      <c r="G145" s="25" t="s">
        <v>909</v>
      </c>
      <c r="H145" s="62"/>
    </row>
    <row r="146" spans="1:8" ht="15.75" thickBot="1">
      <c r="A146" s="61"/>
      <c r="B146" s="24" t="s">
        <v>910</v>
      </c>
      <c r="C146" s="76"/>
      <c r="D146" s="26"/>
      <c r="E146" s="26"/>
      <c r="F146" s="26"/>
      <c r="G146" s="25" t="s">
        <v>910</v>
      </c>
      <c r="H146" s="62"/>
    </row>
    <row r="147" spans="1:8" ht="15.75" thickBot="1">
      <c r="A147" s="61"/>
      <c r="B147" s="24" t="s">
        <v>911</v>
      </c>
      <c r="C147" s="76"/>
      <c r="D147" s="26"/>
      <c r="E147" s="26"/>
      <c r="F147" s="26"/>
      <c r="G147" s="25" t="s">
        <v>911</v>
      </c>
      <c r="H147" s="62"/>
    </row>
    <row r="148" spans="1:8" ht="15.75" thickBot="1">
      <c r="A148" s="61"/>
      <c r="B148" s="24" t="s">
        <v>912</v>
      </c>
      <c r="C148" s="76"/>
      <c r="D148" s="26"/>
      <c r="E148" s="26"/>
      <c r="F148" s="26"/>
      <c r="G148" s="25" t="s">
        <v>912</v>
      </c>
      <c r="H148" s="62"/>
    </row>
    <row r="149" spans="1:8" ht="26.25" thickBot="1">
      <c r="A149" s="61"/>
      <c r="B149" s="24" t="s">
        <v>913</v>
      </c>
      <c r="C149" s="76"/>
      <c r="D149" s="26"/>
      <c r="E149" s="26"/>
      <c r="F149" s="26"/>
      <c r="G149" s="25" t="s">
        <v>914</v>
      </c>
      <c r="H149" s="62"/>
    </row>
    <row r="150" spans="1:8" ht="15.75" thickBot="1">
      <c r="A150" s="63"/>
      <c r="B150" s="28" t="s">
        <v>915</v>
      </c>
      <c r="C150" s="2652"/>
      <c r="D150" s="2653"/>
      <c r="E150" s="2654"/>
      <c r="F150" s="2655"/>
      <c r="G150" s="30" t="s">
        <v>916</v>
      </c>
      <c r="H150" s="64"/>
    </row>
    <row r="151" spans="1:8" ht="15.75" thickBot="1">
      <c r="A151" s="65" t="s">
        <v>1063</v>
      </c>
      <c r="B151" s="24" t="s">
        <v>901</v>
      </c>
      <c r="C151" s="76"/>
      <c r="D151" s="26"/>
      <c r="E151" s="26"/>
      <c r="F151" s="26"/>
      <c r="G151" s="25" t="s">
        <v>901</v>
      </c>
      <c r="H151" s="66" t="s">
        <v>1063</v>
      </c>
    </row>
    <row r="152" spans="1:8" ht="15.75" thickBot="1">
      <c r="A152" s="61"/>
      <c r="B152" s="24" t="s">
        <v>903</v>
      </c>
      <c r="C152" s="76"/>
      <c r="D152" s="26"/>
      <c r="E152" s="26"/>
      <c r="F152" s="26"/>
      <c r="G152" s="25" t="s">
        <v>903</v>
      </c>
      <c r="H152" s="62"/>
    </row>
    <row r="153" spans="1:8" ht="15.75" thickBot="1">
      <c r="A153" s="61"/>
      <c r="B153" s="24" t="s">
        <v>904</v>
      </c>
      <c r="C153" s="76"/>
      <c r="D153" s="26"/>
      <c r="E153" s="26"/>
      <c r="F153" s="26"/>
      <c r="G153" s="25" t="s">
        <v>904</v>
      </c>
      <c r="H153" s="62"/>
    </row>
    <row r="154" spans="1:8" ht="15.75" thickBot="1">
      <c r="A154" s="61"/>
      <c r="B154" s="24" t="s">
        <v>905</v>
      </c>
      <c r="C154" s="76"/>
      <c r="D154" s="26"/>
      <c r="E154" s="26"/>
      <c r="F154" s="26"/>
      <c r="G154" s="25" t="s">
        <v>905</v>
      </c>
      <c r="H154" s="62"/>
    </row>
    <row r="155" spans="1:8" ht="15.75" thickBot="1">
      <c r="A155" s="61"/>
      <c r="B155" s="24" t="s">
        <v>906</v>
      </c>
      <c r="C155" s="76"/>
      <c r="D155" s="26"/>
      <c r="E155" s="26"/>
      <c r="F155" s="26"/>
      <c r="G155" s="25" t="s">
        <v>906</v>
      </c>
      <c r="H155" s="62"/>
    </row>
    <row r="156" spans="1:8" ht="15.75" thickBot="1">
      <c r="A156" s="61"/>
      <c r="B156" s="24" t="s">
        <v>907</v>
      </c>
      <c r="C156" s="76"/>
      <c r="D156" s="26"/>
      <c r="E156" s="26"/>
      <c r="F156" s="26"/>
      <c r="G156" s="25" t="s">
        <v>907</v>
      </c>
      <c r="H156" s="62"/>
    </row>
    <row r="157" spans="1:8" ht="15.75" thickBot="1">
      <c r="A157" s="61"/>
      <c r="B157" s="24" t="s">
        <v>908</v>
      </c>
      <c r="C157" s="76"/>
      <c r="D157" s="26"/>
      <c r="E157" s="26"/>
      <c r="F157" s="26"/>
      <c r="G157" s="25" t="s">
        <v>908</v>
      </c>
      <c r="H157" s="62"/>
    </row>
    <row r="158" spans="1:8" ht="15.75" thickBot="1">
      <c r="A158" s="61"/>
      <c r="B158" s="24" t="s">
        <v>909</v>
      </c>
      <c r="C158" s="76"/>
      <c r="D158" s="26"/>
      <c r="E158" s="26"/>
      <c r="F158" s="26"/>
      <c r="G158" s="25" t="s">
        <v>909</v>
      </c>
      <c r="H158" s="62"/>
    </row>
    <row r="159" spans="1:8" ht="15.75" thickBot="1">
      <c r="A159" s="61"/>
      <c r="B159" s="24" t="s">
        <v>910</v>
      </c>
      <c r="C159" s="76"/>
      <c r="D159" s="26"/>
      <c r="E159" s="26"/>
      <c r="F159" s="26"/>
      <c r="G159" s="25" t="s">
        <v>910</v>
      </c>
      <c r="H159" s="62"/>
    </row>
    <row r="160" spans="1:8" ht="15.75" thickBot="1">
      <c r="A160" s="61"/>
      <c r="B160" s="24" t="s">
        <v>911</v>
      </c>
      <c r="C160" s="76"/>
      <c r="D160" s="26"/>
      <c r="E160" s="26"/>
      <c r="F160" s="26"/>
      <c r="G160" s="25" t="s">
        <v>911</v>
      </c>
      <c r="H160" s="62"/>
    </row>
    <row r="161" spans="1:8" ht="15.75" thickBot="1">
      <c r="A161" s="61"/>
      <c r="B161" s="24" t="s">
        <v>912</v>
      </c>
      <c r="C161" s="76"/>
      <c r="D161" s="26"/>
      <c r="E161" s="26"/>
      <c r="F161" s="26"/>
      <c r="G161" s="25" t="s">
        <v>912</v>
      </c>
      <c r="H161" s="62"/>
    </row>
    <row r="162" spans="1:8" ht="26.25" thickBot="1">
      <c r="A162" s="61"/>
      <c r="B162" s="24" t="s">
        <v>913</v>
      </c>
      <c r="C162" s="76"/>
      <c r="D162" s="26"/>
      <c r="E162" s="26"/>
      <c r="F162" s="26"/>
      <c r="G162" s="25" t="s">
        <v>914</v>
      </c>
      <c r="H162" s="62"/>
    </row>
    <row r="163" spans="1:8" ht="15.75" thickBot="1">
      <c r="A163" s="63"/>
      <c r="B163" s="28" t="s">
        <v>915</v>
      </c>
      <c r="C163" s="2656"/>
      <c r="D163" s="2657"/>
      <c r="E163" s="2658"/>
      <c r="F163" s="2659"/>
      <c r="G163" s="30" t="s">
        <v>916</v>
      </c>
      <c r="H163" s="64"/>
    </row>
    <row r="164" spans="1:8" ht="15.75" thickBot="1">
      <c r="A164" s="65" t="s">
        <v>1064</v>
      </c>
      <c r="B164" s="24" t="s">
        <v>901</v>
      </c>
      <c r="C164" s="76"/>
      <c r="D164" s="26"/>
      <c r="E164" s="26"/>
      <c r="F164" s="26"/>
      <c r="G164" s="25" t="s">
        <v>901</v>
      </c>
      <c r="H164" s="66" t="s">
        <v>1064</v>
      </c>
    </row>
    <row r="165" spans="1:8" ht="15.75" thickBot="1">
      <c r="A165" s="61"/>
      <c r="B165" s="24" t="s">
        <v>903</v>
      </c>
      <c r="C165" s="76"/>
      <c r="D165" s="26"/>
      <c r="E165" s="26"/>
      <c r="F165" s="26"/>
      <c r="G165" s="25" t="s">
        <v>903</v>
      </c>
      <c r="H165" s="62"/>
    </row>
    <row r="166" spans="1:8" ht="15.75" thickBot="1">
      <c r="A166" s="61"/>
      <c r="B166" s="24" t="s">
        <v>904</v>
      </c>
      <c r="C166" s="76"/>
      <c r="D166" s="26"/>
      <c r="E166" s="26"/>
      <c r="F166" s="26"/>
      <c r="G166" s="25" t="s">
        <v>904</v>
      </c>
      <c r="H166" s="62"/>
    </row>
    <row r="167" spans="1:8" ht="15.75" thickBot="1">
      <c r="A167" s="61"/>
      <c r="B167" s="24" t="s">
        <v>905</v>
      </c>
      <c r="C167" s="76"/>
      <c r="D167" s="26"/>
      <c r="E167" s="26"/>
      <c r="F167" s="26"/>
      <c r="G167" s="25" t="s">
        <v>905</v>
      </c>
      <c r="H167" s="62"/>
    </row>
    <row r="168" spans="1:8" ht="15.75" thickBot="1">
      <c r="A168" s="61"/>
      <c r="B168" s="24" t="s">
        <v>906</v>
      </c>
      <c r="C168" s="76"/>
      <c r="D168" s="26"/>
      <c r="E168" s="26"/>
      <c r="F168" s="26"/>
      <c r="G168" s="25" t="s">
        <v>906</v>
      </c>
      <c r="H168" s="62"/>
    </row>
    <row r="169" spans="1:8" ht="15.75" thickBot="1">
      <c r="A169" s="61"/>
      <c r="B169" s="24" t="s">
        <v>907</v>
      </c>
      <c r="C169" s="76"/>
      <c r="D169" s="26"/>
      <c r="E169" s="26"/>
      <c r="F169" s="26"/>
      <c r="G169" s="25" t="s">
        <v>907</v>
      </c>
      <c r="H169" s="62"/>
    </row>
    <row r="170" spans="1:8" ht="15.75" thickBot="1">
      <c r="A170" s="61"/>
      <c r="B170" s="24" t="s">
        <v>908</v>
      </c>
      <c r="C170" s="76"/>
      <c r="D170" s="26"/>
      <c r="E170" s="26"/>
      <c r="F170" s="26"/>
      <c r="G170" s="25" t="s">
        <v>908</v>
      </c>
      <c r="H170" s="62"/>
    </row>
    <row r="171" spans="1:8" ht="15.75" thickBot="1">
      <c r="A171" s="61"/>
      <c r="B171" s="24" t="s">
        <v>909</v>
      </c>
      <c r="C171" s="76"/>
      <c r="D171" s="26"/>
      <c r="E171" s="26"/>
      <c r="F171" s="26"/>
      <c r="G171" s="25" t="s">
        <v>909</v>
      </c>
      <c r="H171" s="62"/>
    </row>
    <row r="172" spans="1:8" ht="15.75" thickBot="1">
      <c r="A172" s="61"/>
      <c r="B172" s="24" t="s">
        <v>910</v>
      </c>
      <c r="C172" s="76"/>
      <c r="D172" s="26"/>
      <c r="E172" s="26"/>
      <c r="F172" s="26"/>
      <c r="G172" s="25" t="s">
        <v>910</v>
      </c>
      <c r="H172" s="62"/>
    </row>
    <row r="173" spans="1:8" ht="15.75" thickBot="1">
      <c r="A173" s="61"/>
      <c r="B173" s="24" t="s">
        <v>911</v>
      </c>
      <c r="C173" s="76"/>
      <c r="D173" s="26"/>
      <c r="E173" s="26"/>
      <c r="F173" s="26"/>
      <c r="G173" s="25" t="s">
        <v>911</v>
      </c>
      <c r="H173" s="62"/>
    </row>
    <row r="174" spans="1:8" ht="15.75" thickBot="1">
      <c r="A174" s="61"/>
      <c r="B174" s="24" t="s">
        <v>912</v>
      </c>
      <c r="C174" s="76"/>
      <c r="D174" s="26"/>
      <c r="E174" s="26"/>
      <c r="F174" s="26"/>
      <c r="G174" s="25" t="s">
        <v>912</v>
      </c>
      <c r="H174" s="62"/>
    </row>
    <row r="175" spans="1:8" ht="26.25" thickBot="1">
      <c r="A175" s="61"/>
      <c r="B175" s="24" t="s">
        <v>913</v>
      </c>
      <c r="C175" s="76"/>
      <c r="D175" s="26"/>
      <c r="E175" s="26"/>
      <c r="F175" s="26"/>
      <c r="G175" s="25" t="s">
        <v>914</v>
      </c>
      <c r="H175" s="62"/>
    </row>
    <row r="176" spans="1:8" ht="15.75" thickBot="1">
      <c r="A176" s="63"/>
      <c r="B176" s="28" t="s">
        <v>915</v>
      </c>
      <c r="C176" s="2660"/>
      <c r="D176" s="2661"/>
      <c r="E176" s="2662"/>
      <c r="F176" s="2663"/>
      <c r="G176" s="30" t="s">
        <v>916</v>
      </c>
      <c r="H176" s="64"/>
    </row>
    <row r="177" spans="1:8" ht="15.75" thickBot="1">
      <c r="A177" s="65" t="s">
        <v>1065</v>
      </c>
      <c r="B177" s="24" t="s">
        <v>901</v>
      </c>
      <c r="C177" s="76"/>
      <c r="D177" s="26"/>
      <c r="E177" s="26"/>
      <c r="F177" s="26"/>
      <c r="G177" s="25" t="s">
        <v>901</v>
      </c>
      <c r="H177" s="66" t="s">
        <v>1065</v>
      </c>
    </row>
    <row r="178" spans="1:8" ht="15.75" thickBot="1">
      <c r="A178" s="61"/>
      <c r="B178" s="24" t="s">
        <v>903</v>
      </c>
      <c r="C178" s="76"/>
      <c r="D178" s="26"/>
      <c r="E178" s="26"/>
      <c r="F178" s="26"/>
      <c r="G178" s="25" t="s">
        <v>903</v>
      </c>
      <c r="H178" s="62"/>
    </row>
    <row r="179" spans="1:8" ht="15.75" thickBot="1">
      <c r="A179" s="61"/>
      <c r="B179" s="24" t="s">
        <v>904</v>
      </c>
      <c r="C179" s="76"/>
      <c r="D179" s="26"/>
      <c r="E179" s="26"/>
      <c r="F179" s="26"/>
      <c r="G179" s="25" t="s">
        <v>904</v>
      </c>
      <c r="H179" s="62"/>
    </row>
    <row r="180" spans="1:8" ht="15.75" thickBot="1">
      <c r="A180" s="61"/>
      <c r="B180" s="24" t="s">
        <v>905</v>
      </c>
      <c r="C180" s="76"/>
      <c r="D180" s="26"/>
      <c r="E180" s="26"/>
      <c r="F180" s="26"/>
      <c r="G180" s="25" t="s">
        <v>905</v>
      </c>
      <c r="H180" s="62"/>
    </row>
    <row r="181" spans="1:8" ht="15.75" thickBot="1">
      <c r="A181" s="61"/>
      <c r="B181" s="24" t="s">
        <v>906</v>
      </c>
      <c r="C181" s="76"/>
      <c r="D181" s="26"/>
      <c r="E181" s="26"/>
      <c r="F181" s="26"/>
      <c r="G181" s="25" t="s">
        <v>906</v>
      </c>
      <c r="H181" s="62"/>
    </row>
    <row r="182" spans="1:8" ht="15.75" thickBot="1">
      <c r="A182" s="61"/>
      <c r="B182" s="24" t="s">
        <v>907</v>
      </c>
      <c r="C182" s="76"/>
      <c r="D182" s="26"/>
      <c r="E182" s="26"/>
      <c r="F182" s="26"/>
      <c r="G182" s="25" t="s">
        <v>907</v>
      </c>
      <c r="H182" s="62"/>
    </row>
    <row r="183" spans="1:8" ht="15.75" thickBot="1">
      <c r="A183" s="61"/>
      <c r="B183" s="24" t="s">
        <v>908</v>
      </c>
      <c r="C183" s="76"/>
      <c r="D183" s="26"/>
      <c r="E183" s="26"/>
      <c r="F183" s="26"/>
      <c r="G183" s="25" t="s">
        <v>908</v>
      </c>
      <c r="H183" s="62"/>
    </row>
    <row r="184" spans="1:8" ht="15.75" thickBot="1">
      <c r="A184" s="61"/>
      <c r="B184" s="24" t="s">
        <v>909</v>
      </c>
      <c r="C184" s="76"/>
      <c r="D184" s="26"/>
      <c r="E184" s="26"/>
      <c r="F184" s="26"/>
      <c r="G184" s="25" t="s">
        <v>909</v>
      </c>
      <c r="H184" s="62"/>
    </row>
    <row r="185" spans="1:8" ht="15.75" thickBot="1">
      <c r="A185" s="61"/>
      <c r="B185" s="24" t="s">
        <v>910</v>
      </c>
      <c r="C185" s="76"/>
      <c r="D185" s="26"/>
      <c r="E185" s="26"/>
      <c r="F185" s="26"/>
      <c r="G185" s="25" t="s">
        <v>910</v>
      </c>
      <c r="H185" s="62"/>
    </row>
    <row r="186" spans="1:8" ht="15.75" thickBot="1">
      <c r="A186" s="61"/>
      <c r="B186" s="24" t="s">
        <v>911</v>
      </c>
      <c r="C186" s="76"/>
      <c r="D186" s="26"/>
      <c r="E186" s="26"/>
      <c r="F186" s="26"/>
      <c r="G186" s="25" t="s">
        <v>911</v>
      </c>
      <c r="H186" s="62"/>
    </row>
    <row r="187" spans="1:8" ht="15.75" thickBot="1">
      <c r="A187" s="61"/>
      <c r="B187" s="24" t="s">
        <v>912</v>
      </c>
      <c r="C187" s="76"/>
      <c r="D187" s="26"/>
      <c r="E187" s="26"/>
      <c r="F187" s="26"/>
      <c r="G187" s="25" t="s">
        <v>912</v>
      </c>
      <c r="H187" s="62"/>
    </row>
    <row r="188" spans="1:8" ht="26.25" thickBot="1">
      <c r="A188" s="61"/>
      <c r="B188" s="24" t="s">
        <v>913</v>
      </c>
      <c r="C188" s="76"/>
      <c r="D188" s="26"/>
      <c r="E188" s="26"/>
      <c r="F188" s="26"/>
      <c r="G188" s="25" t="s">
        <v>914</v>
      </c>
      <c r="H188" s="62"/>
    </row>
    <row r="189" spans="1:8" ht="15.75" thickBot="1">
      <c r="A189" s="63"/>
      <c r="B189" s="28" t="s">
        <v>915</v>
      </c>
      <c r="C189" s="2664"/>
      <c r="D189" s="2665"/>
      <c r="E189" s="2666"/>
      <c r="F189" s="2667"/>
      <c r="G189" s="30" t="s">
        <v>916</v>
      </c>
      <c r="H189" s="64"/>
    </row>
    <row r="190" spans="1:8" ht="15.75" thickBot="1">
      <c r="A190" s="65" t="s">
        <v>1066</v>
      </c>
      <c r="B190" s="24" t="s">
        <v>901</v>
      </c>
      <c r="C190" s="76"/>
      <c r="D190" s="26"/>
      <c r="E190" s="26"/>
      <c r="F190" s="26"/>
      <c r="G190" s="25" t="s">
        <v>901</v>
      </c>
      <c r="H190" s="66" t="s">
        <v>1066</v>
      </c>
    </row>
    <row r="191" spans="1:8" ht="15.75" thickBot="1">
      <c r="A191" s="61"/>
      <c r="B191" s="24" t="s">
        <v>903</v>
      </c>
      <c r="C191" s="76"/>
      <c r="D191" s="26"/>
      <c r="E191" s="26"/>
      <c r="F191" s="26"/>
      <c r="G191" s="25" t="s">
        <v>903</v>
      </c>
      <c r="H191" s="62"/>
    </row>
    <row r="192" spans="1:8" ht="15.75" thickBot="1">
      <c r="A192" s="61"/>
      <c r="B192" s="24" t="s">
        <v>904</v>
      </c>
      <c r="C192" s="76"/>
      <c r="D192" s="26"/>
      <c r="E192" s="26"/>
      <c r="F192" s="26"/>
      <c r="G192" s="25" t="s">
        <v>904</v>
      </c>
      <c r="H192" s="62"/>
    </row>
    <row r="193" spans="1:8" ht="15.75" thickBot="1">
      <c r="A193" s="61"/>
      <c r="B193" s="24" t="s">
        <v>905</v>
      </c>
      <c r="C193" s="76"/>
      <c r="D193" s="26"/>
      <c r="E193" s="26"/>
      <c r="F193" s="26"/>
      <c r="G193" s="25" t="s">
        <v>905</v>
      </c>
      <c r="H193" s="62"/>
    </row>
    <row r="194" spans="1:8" ht="15.75" thickBot="1">
      <c r="A194" s="61"/>
      <c r="B194" s="24" t="s">
        <v>906</v>
      </c>
      <c r="C194" s="76"/>
      <c r="D194" s="26"/>
      <c r="E194" s="26"/>
      <c r="F194" s="26"/>
      <c r="G194" s="25" t="s">
        <v>906</v>
      </c>
      <c r="H194" s="62"/>
    </row>
    <row r="195" spans="1:8" ht="15.75" thickBot="1">
      <c r="A195" s="61"/>
      <c r="B195" s="24" t="s">
        <v>907</v>
      </c>
      <c r="C195" s="76"/>
      <c r="D195" s="26"/>
      <c r="E195" s="26"/>
      <c r="F195" s="26"/>
      <c r="G195" s="25" t="s">
        <v>907</v>
      </c>
      <c r="H195" s="62"/>
    </row>
    <row r="196" spans="1:8" ht="15.75" thickBot="1">
      <c r="A196" s="61"/>
      <c r="B196" s="24" t="s">
        <v>908</v>
      </c>
      <c r="C196" s="76"/>
      <c r="D196" s="26"/>
      <c r="E196" s="26"/>
      <c r="F196" s="26"/>
      <c r="G196" s="25" t="s">
        <v>908</v>
      </c>
      <c r="H196" s="62"/>
    </row>
    <row r="197" spans="1:8" ht="15.75" thickBot="1">
      <c r="A197" s="61"/>
      <c r="B197" s="24" t="s">
        <v>909</v>
      </c>
      <c r="C197" s="76"/>
      <c r="D197" s="26"/>
      <c r="E197" s="26"/>
      <c r="F197" s="26"/>
      <c r="G197" s="25" t="s">
        <v>909</v>
      </c>
      <c r="H197" s="62"/>
    </row>
    <row r="198" spans="1:8" ht="15.75" thickBot="1">
      <c r="A198" s="61"/>
      <c r="B198" s="24" t="s">
        <v>910</v>
      </c>
      <c r="C198" s="76"/>
      <c r="D198" s="26"/>
      <c r="E198" s="26"/>
      <c r="F198" s="26"/>
      <c r="G198" s="25" t="s">
        <v>910</v>
      </c>
      <c r="H198" s="62"/>
    </row>
    <row r="199" spans="1:8" ht="15.75" thickBot="1">
      <c r="A199" s="61"/>
      <c r="B199" s="24" t="s">
        <v>911</v>
      </c>
      <c r="C199" s="76"/>
      <c r="D199" s="26"/>
      <c r="E199" s="26"/>
      <c r="F199" s="26"/>
      <c r="G199" s="25" t="s">
        <v>911</v>
      </c>
      <c r="H199" s="62"/>
    </row>
    <row r="200" spans="1:8" ht="15.75" thickBot="1">
      <c r="A200" s="61"/>
      <c r="B200" s="24" t="s">
        <v>912</v>
      </c>
      <c r="C200" s="76"/>
      <c r="D200" s="26"/>
      <c r="E200" s="26"/>
      <c r="F200" s="26"/>
      <c r="G200" s="25" t="s">
        <v>912</v>
      </c>
      <c r="H200" s="62"/>
    </row>
    <row r="201" spans="1:8" ht="26.25" thickBot="1">
      <c r="A201" s="61"/>
      <c r="B201" s="24" t="s">
        <v>913</v>
      </c>
      <c r="C201" s="76"/>
      <c r="D201" s="26"/>
      <c r="E201" s="26"/>
      <c r="F201" s="26"/>
      <c r="G201" s="25" t="s">
        <v>914</v>
      </c>
      <c r="H201" s="62"/>
    </row>
    <row r="202" spans="1:8" ht="15.75" thickBot="1">
      <c r="A202" s="63"/>
      <c r="B202" s="28" t="s">
        <v>915</v>
      </c>
      <c r="C202" s="2795"/>
      <c r="D202" s="2792"/>
      <c r="E202" s="2793"/>
      <c r="F202" s="2794"/>
      <c r="G202" s="30" t="s">
        <v>916</v>
      </c>
      <c r="H202" s="64"/>
    </row>
    <row r="203" spans="1:8" ht="15.75" thickBot="1">
      <c r="A203" s="65" t="s">
        <v>1067</v>
      </c>
      <c r="B203" s="24" t="s">
        <v>901</v>
      </c>
      <c r="C203" s="76"/>
      <c r="D203" s="26"/>
      <c r="E203" s="26"/>
      <c r="F203" s="26"/>
      <c r="G203" s="25" t="s">
        <v>901</v>
      </c>
      <c r="H203" s="66" t="s">
        <v>1067</v>
      </c>
    </row>
    <row r="204" spans="1:8" ht="15.75" thickBot="1">
      <c r="A204" s="61"/>
      <c r="B204" s="24" t="s">
        <v>903</v>
      </c>
      <c r="C204" s="76"/>
      <c r="D204" s="26"/>
      <c r="E204" s="26"/>
      <c r="F204" s="26"/>
      <c r="G204" s="25" t="s">
        <v>903</v>
      </c>
      <c r="H204" s="62"/>
    </row>
    <row r="205" spans="1:8" ht="15.75" thickBot="1">
      <c r="A205" s="61"/>
      <c r="B205" s="24" t="s">
        <v>904</v>
      </c>
      <c r="C205" s="76"/>
      <c r="D205" s="26"/>
      <c r="E205" s="26"/>
      <c r="F205" s="26"/>
      <c r="G205" s="25" t="s">
        <v>904</v>
      </c>
      <c r="H205" s="62"/>
    </row>
    <row r="206" spans="1:8" ht="15.75" thickBot="1">
      <c r="A206" s="61"/>
      <c r="B206" s="24" t="s">
        <v>905</v>
      </c>
      <c r="C206" s="76"/>
      <c r="D206" s="26"/>
      <c r="E206" s="26"/>
      <c r="F206" s="26"/>
      <c r="G206" s="25" t="s">
        <v>905</v>
      </c>
      <c r="H206" s="62"/>
    </row>
    <row r="207" spans="1:8" ht="15.75" thickBot="1">
      <c r="A207" s="61"/>
      <c r="B207" s="24" t="s">
        <v>906</v>
      </c>
      <c r="C207" s="76"/>
      <c r="D207" s="26"/>
      <c r="E207" s="26"/>
      <c r="F207" s="26"/>
      <c r="G207" s="25" t="s">
        <v>906</v>
      </c>
      <c r="H207" s="62"/>
    </row>
    <row r="208" spans="1:8" ht="15.75" thickBot="1">
      <c r="A208" s="61"/>
      <c r="B208" s="24" t="s">
        <v>907</v>
      </c>
      <c r="C208" s="76"/>
      <c r="D208" s="26"/>
      <c r="E208" s="26"/>
      <c r="F208" s="26"/>
      <c r="G208" s="25" t="s">
        <v>907</v>
      </c>
      <c r="H208" s="62"/>
    </row>
    <row r="209" spans="1:8" ht="15.75" thickBot="1">
      <c r="A209" s="61"/>
      <c r="B209" s="24" t="s">
        <v>908</v>
      </c>
      <c r="C209" s="76"/>
      <c r="D209" s="26"/>
      <c r="E209" s="26"/>
      <c r="F209" s="26"/>
      <c r="G209" s="25" t="s">
        <v>908</v>
      </c>
      <c r="H209" s="62"/>
    </row>
    <row r="210" spans="1:8" ht="15.75" thickBot="1">
      <c r="A210" s="61"/>
      <c r="B210" s="24" t="s">
        <v>909</v>
      </c>
      <c r="C210" s="76"/>
      <c r="D210" s="26"/>
      <c r="E210" s="26"/>
      <c r="F210" s="26"/>
      <c r="G210" s="25" t="s">
        <v>909</v>
      </c>
      <c r="H210" s="62"/>
    </row>
    <row r="211" spans="1:8" ht="15.75" thickBot="1">
      <c r="A211" s="61"/>
      <c r="B211" s="24" t="s">
        <v>910</v>
      </c>
      <c r="C211" s="76"/>
      <c r="D211" s="26"/>
      <c r="E211" s="26"/>
      <c r="F211" s="26"/>
      <c r="G211" s="25" t="s">
        <v>910</v>
      </c>
      <c r="H211" s="62"/>
    </row>
    <row r="212" spans="1:8" ht="15.75" thickBot="1">
      <c r="A212" s="61"/>
      <c r="B212" s="24" t="s">
        <v>911</v>
      </c>
      <c r="C212" s="76"/>
      <c r="D212" s="26"/>
      <c r="E212" s="26"/>
      <c r="F212" s="26"/>
      <c r="G212" s="25" t="s">
        <v>911</v>
      </c>
      <c r="H212" s="62"/>
    </row>
    <row r="213" spans="1:8" ht="15.75" thickBot="1">
      <c r="A213" s="61"/>
      <c r="B213" s="24" t="s">
        <v>912</v>
      </c>
      <c r="C213" s="76"/>
      <c r="D213" s="26"/>
      <c r="E213" s="26"/>
      <c r="F213" s="26"/>
      <c r="G213" s="25" t="s">
        <v>912</v>
      </c>
      <c r="H213" s="62"/>
    </row>
    <row r="214" spans="1:8" ht="26.25" thickBot="1">
      <c r="A214" s="61"/>
      <c r="B214" s="24" t="s">
        <v>913</v>
      </c>
      <c r="C214" s="76"/>
      <c r="D214" s="26"/>
      <c r="E214" s="26"/>
      <c r="F214" s="26"/>
      <c r="G214" s="25" t="s">
        <v>914</v>
      </c>
      <c r="H214" s="62"/>
    </row>
    <row r="215" spans="1:8" ht="15.75" thickBot="1">
      <c r="A215" s="63"/>
      <c r="B215" s="28" t="s">
        <v>915</v>
      </c>
      <c r="C215" s="2668"/>
      <c r="D215" s="2669"/>
      <c r="E215" s="2670"/>
      <c r="F215" s="2671"/>
      <c r="G215" s="30" t="s">
        <v>916</v>
      </c>
      <c r="H215" s="64"/>
    </row>
    <row r="216" spans="1:8" ht="15.75" thickBot="1">
      <c r="A216" s="65" t="s">
        <v>1068</v>
      </c>
      <c r="B216" s="24" t="s">
        <v>901</v>
      </c>
      <c r="C216" s="76"/>
      <c r="D216" s="26"/>
      <c r="E216" s="26"/>
      <c r="F216" s="26"/>
      <c r="G216" s="25" t="s">
        <v>901</v>
      </c>
      <c r="H216" s="66" t="s">
        <v>1068</v>
      </c>
    </row>
    <row r="217" spans="1:8" ht="15.75" thickBot="1">
      <c r="A217" s="61"/>
      <c r="B217" s="24" t="s">
        <v>903</v>
      </c>
      <c r="C217" s="76"/>
      <c r="D217" s="26"/>
      <c r="E217" s="26"/>
      <c r="F217" s="26"/>
      <c r="G217" s="25" t="s">
        <v>903</v>
      </c>
      <c r="H217" s="62"/>
    </row>
    <row r="218" spans="1:8" ht="15.75" thickBot="1">
      <c r="A218" s="61"/>
      <c r="B218" s="24" t="s">
        <v>904</v>
      </c>
      <c r="C218" s="76"/>
      <c r="D218" s="26"/>
      <c r="E218" s="26"/>
      <c r="F218" s="26"/>
      <c r="G218" s="25" t="s">
        <v>904</v>
      </c>
      <c r="H218" s="62"/>
    </row>
    <row r="219" spans="1:8" ht="15.75" thickBot="1">
      <c r="A219" s="61"/>
      <c r="B219" s="24" t="s">
        <v>905</v>
      </c>
      <c r="C219" s="76"/>
      <c r="D219" s="26"/>
      <c r="E219" s="26"/>
      <c r="F219" s="26"/>
      <c r="G219" s="25" t="s">
        <v>905</v>
      </c>
      <c r="H219" s="62"/>
    </row>
    <row r="220" spans="1:8" ht="15.75" thickBot="1">
      <c r="A220" s="61"/>
      <c r="B220" s="24" t="s">
        <v>906</v>
      </c>
      <c r="C220" s="76"/>
      <c r="D220" s="26"/>
      <c r="E220" s="26"/>
      <c r="F220" s="26"/>
      <c r="G220" s="25" t="s">
        <v>906</v>
      </c>
      <c r="H220" s="62"/>
    </row>
    <row r="221" spans="1:8" ht="15.75" thickBot="1">
      <c r="A221" s="61"/>
      <c r="B221" s="24" t="s">
        <v>907</v>
      </c>
      <c r="C221" s="76"/>
      <c r="D221" s="26"/>
      <c r="E221" s="26"/>
      <c r="F221" s="26"/>
      <c r="G221" s="25" t="s">
        <v>907</v>
      </c>
      <c r="H221" s="62"/>
    </row>
    <row r="222" spans="1:8" ht="15.75" thickBot="1">
      <c r="A222" s="61"/>
      <c r="B222" s="24" t="s">
        <v>908</v>
      </c>
      <c r="C222" s="76"/>
      <c r="D222" s="26"/>
      <c r="E222" s="26"/>
      <c r="F222" s="26"/>
      <c r="G222" s="25" t="s">
        <v>908</v>
      </c>
      <c r="H222" s="62"/>
    </row>
    <row r="223" spans="1:8" ht="15.75" thickBot="1">
      <c r="A223" s="61"/>
      <c r="B223" s="24" t="s">
        <v>909</v>
      </c>
      <c r="C223" s="76"/>
      <c r="D223" s="26"/>
      <c r="E223" s="26"/>
      <c r="F223" s="26"/>
      <c r="G223" s="25" t="s">
        <v>909</v>
      </c>
      <c r="H223" s="62"/>
    </row>
    <row r="224" spans="1:8" ht="15.75" thickBot="1">
      <c r="A224" s="61"/>
      <c r="B224" s="24" t="s">
        <v>910</v>
      </c>
      <c r="C224" s="76"/>
      <c r="D224" s="26"/>
      <c r="E224" s="26"/>
      <c r="F224" s="26"/>
      <c r="G224" s="25" t="s">
        <v>910</v>
      </c>
      <c r="H224" s="62"/>
    </row>
    <row r="225" spans="1:8" ht="15.75" thickBot="1">
      <c r="A225" s="61"/>
      <c r="B225" s="24" t="s">
        <v>911</v>
      </c>
      <c r="C225" s="76"/>
      <c r="D225" s="26"/>
      <c r="E225" s="26"/>
      <c r="F225" s="26"/>
      <c r="G225" s="25" t="s">
        <v>911</v>
      </c>
      <c r="H225" s="62"/>
    </row>
    <row r="226" spans="1:8" ht="15.75" thickBot="1">
      <c r="A226" s="61"/>
      <c r="B226" s="24" t="s">
        <v>912</v>
      </c>
      <c r="C226" s="76"/>
      <c r="D226" s="26"/>
      <c r="E226" s="26"/>
      <c r="F226" s="26"/>
      <c r="G226" s="25" t="s">
        <v>912</v>
      </c>
      <c r="H226" s="62"/>
    </row>
    <row r="227" spans="1:8" ht="26.25" thickBot="1">
      <c r="A227" s="61"/>
      <c r="B227" s="24" t="s">
        <v>913</v>
      </c>
      <c r="C227" s="76"/>
      <c r="D227" s="26"/>
      <c r="E227" s="26"/>
      <c r="F227" s="26"/>
      <c r="G227" s="25" t="s">
        <v>914</v>
      </c>
      <c r="H227" s="62"/>
    </row>
    <row r="228" spans="1:8" ht="15.75" thickBot="1">
      <c r="A228" s="63"/>
      <c r="B228" s="28" t="s">
        <v>915</v>
      </c>
      <c r="C228" s="2672"/>
      <c r="D228" s="2673"/>
      <c r="E228" s="2674"/>
      <c r="F228" s="2675"/>
      <c r="G228" s="30" t="s">
        <v>916</v>
      </c>
      <c r="H228" s="64"/>
    </row>
    <row r="229" spans="1:8" ht="15.75" thickBot="1">
      <c r="A229" s="65" t="s">
        <v>1069</v>
      </c>
      <c r="B229" s="24" t="s">
        <v>901</v>
      </c>
      <c r="C229" s="76"/>
      <c r="D229" s="26"/>
      <c r="E229" s="26"/>
      <c r="F229" s="26"/>
      <c r="G229" s="25" t="s">
        <v>901</v>
      </c>
      <c r="H229" s="66" t="s">
        <v>1069</v>
      </c>
    </row>
    <row r="230" spans="1:8" ht="15.75" thickBot="1">
      <c r="A230" s="61"/>
      <c r="B230" s="24" t="s">
        <v>903</v>
      </c>
      <c r="C230" s="76"/>
      <c r="D230" s="26"/>
      <c r="E230" s="26"/>
      <c r="F230" s="26"/>
      <c r="G230" s="25" t="s">
        <v>903</v>
      </c>
      <c r="H230" s="62"/>
    </row>
    <row r="231" spans="1:8" ht="15.75" thickBot="1">
      <c r="A231" s="61"/>
      <c r="B231" s="24" t="s">
        <v>904</v>
      </c>
      <c r="C231" s="76"/>
      <c r="D231" s="26"/>
      <c r="E231" s="26"/>
      <c r="F231" s="26"/>
      <c r="G231" s="25" t="s">
        <v>904</v>
      </c>
      <c r="H231" s="62"/>
    </row>
    <row r="232" spans="1:8" ht="15.75" thickBot="1">
      <c r="A232" s="61"/>
      <c r="B232" s="24" t="s">
        <v>905</v>
      </c>
      <c r="C232" s="76"/>
      <c r="D232" s="26"/>
      <c r="E232" s="26"/>
      <c r="F232" s="26"/>
      <c r="G232" s="25" t="s">
        <v>905</v>
      </c>
      <c r="H232" s="62"/>
    </row>
    <row r="233" spans="1:8" ht="15.75" thickBot="1">
      <c r="A233" s="61"/>
      <c r="B233" s="24" t="s">
        <v>906</v>
      </c>
      <c r="C233" s="76"/>
      <c r="D233" s="26"/>
      <c r="E233" s="26"/>
      <c r="F233" s="26"/>
      <c r="G233" s="25" t="s">
        <v>906</v>
      </c>
      <c r="H233" s="62"/>
    </row>
    <row r="234" spans="1:8" ht="15.75" thickBot="1">
      <c r="A234" s="61"/>
      <c r="B234" s="24" t="s">
        <v>907</v>
      </c>
      <c r="C234" s="76"/>
      <c r="D234" s="26"/>
      <c r="E234" s="26"/>
      <c r="F234" s="26"/>
      <c r="G234" s="25" t="s">
        <v>907</v>
      </c>
      <c r="H234" s="62"/>
    </row>
    <row r="235" spans="1:8" ht="15.75" thickBot="1">
      <c r="A235" s="61"/>
      <c r="B235" s="24" t="s">
        <v>908</v>
      </c>
      <c r="C235" s="76"/>
      <c r="D235" s="26"/>
      <c r="E235" s="26"/>
      <c r="F235" s="26"/>
      <c r="G235" s="25" t="s">
        <v>908</v>
      </c>
      <c r="H235" s="62"/>
    </row>
    <row r="236" spans="1:8" ht="15.75" thickBot="1">
      <c r="A236" s="61"/>
      <c r="B236" s="24" t="s">
        <v>909</v>
      </c>
      <c r="C236" s="76"/>
      <c r="D236" s="26"/>
      <c r="E236" s="26"/>
      <c r="F236" s="26"/>
      <c r="G236" s="25" t="s">
        <v>909</v>
      </c>
      <c r="H236" s="62"/>
    </row>
    <row r="237" spans="1:8" ht="15.75" thickBot="1">
      <c r="A237" s="61"/>
      <c r="B237" s="24" t="s">
        <v>910</v>
      </c>
      <c r="C237" s="76"/>
      <c r="D237" s="26"/>
      <c r="E237" s="26"/>
      <c r="F237" s="26"/>
      <c r="G237" s="25" t="s">
        <v>910</v>
      </c>
      <c r="H237" s="62"/>
    </row>
    <row r="238" spans="1:8" ht="15.75" thickBot="1">
      <c r="A238" s="61"/>
      <c r="B238" s="24" t="s">
        <v>911</v>
      </c>
      <c r="C238" s="76"/>
      <c r="D238" s="26"/>
      <c r="E238" s="26"/>
      <c r="F238" s="26"/>
      <c r="G238" s="25" t="s">
        <v>911</v>
      </c>
      <c r="H238" s="62"/>
    </row>
    <row r="239" spans="1:8" ht="15.75" thickBot="1">
      <c r="A239" s="61"/>
      <c r="B239" s="24" t="s">
        <v>912</v>
      </c>
      <c r="C239" s="76"/>
      <c r="D239" s="26"/>
      <c r="E239" s="26"/>
      <c r="F239" s="26"/>
      <c r="G239" s="25" t="s">
        <v>912</v>
      </c>
      <c r="H239" s="62"/>
    </row>
    <row r="240" spans="1:8" ht="26.25" thickBot="1">
      <c r="A240" s="61"/>
      <c r="B240" s="24" t="s">
        <v>913</v>
      </c>
      <c r="C240" s="76"/>
      <c r="D240" s="26"/>
      <c r="E240" s="26"/>
      <c r="F240" s="26"/>
      <c r="G240" s="25" t="s">
        <v>914</v>
      </c>
      <c r="H240" s="62"/>
    </row>
    <row r="241" spans="1:8" ht="15.75" thickBot="1">
      <c r="A241" s="63"/>
      <c r="B241" s="28" t="s">
        <v>915</v>
      </c>
      <c r="C241" s="2676"/>
      <c r="D241" s="2677"/>
      <c r="E241" s="2678"/>
      <c r="F241" s="2679"/>
      <c r="G241" s="30" t="s">
        <v>916</v>
      </c>
      <c r="H241" s="64"/>
    </row>
    <row r="242" spans="1:8" ht="15.75" thickBot="1">
      <c r="A242" s="65" t="s">
        <v>1070</v>
      </c>
      <c r="B242" s="24" t="s">
        <v>901</v>
      </c>
      <c r="C242" s="76"/>
      <c r="D242" s="26"/>
      <c r="E242" s="26"/>
      <c r="F242" s="26"/>
      <c r="G242" s="25" t="s">
        <v>901</v>
      </c>
      <c r="H242" s="66" t="s">
        <v>1070</v>
      </c>
    </row>
    <row r="243" spans="1:8" ht="15.75" thickBot="1">
      <c r="A243" s="61"/>
      <c r="B243" s="24" t="s">
        <v>903</v>
      </c>
      <c r="C243" s="76"/>
      <c r="D243" s="26"/>
      <c r="E243" s="26"/>
      <c r="F243" s="26"/>
      <c r="G243" s="25" t="s">
        <v>903</v>
      </c>
      <c r="H243" s="62"/>
    </row>
    <row r="244" spans="1:8" ht="15.75" thickBot="1">
      <c r="A244" s="61"/>
      <c r="B244" s="24" t="s">
        <v>904</v>
      </c>
      <c r="C244" s="76"/>
      <c r="D244" s="26"/>
      <c r="E244" s="26"/>
      <c r="F244" s="26"/>
      <c r="G244" s="25" t="s">
        <v>904</v>
      </c>
      <c r="H244" s="62"/>
    </row>
    <row r="245" spans="1:8" ht="15.75" thickBot="1">
      <c r="A245" s="61"/>
      <c r="B245" s="24" t="s">
        <v>905</v>
      </c>
      <c r="C245" s="76"/>
      <c r="D245" s="26"/>
      <c r="E245" s="26"/>
      <c r="F245" s="26"/>
      <c r="G245" s="25" t="s">
        <v>905</v>
      </c>
      <c r="H245" s="62"/>
    </row>
    <row r="246" spans="1:8" ht="15.75" thickBot="1">
      <c r="A246" s="61"/>
      <c r="B246" s="24" t="s">
        <v>906</v>
      </c>
      <c r="C246" s="76"/>
      <c r="D246" s="26"/>
      <c r="E246" s="26"/>
      <c r="F246" s="26"/>
      <c r="G246" s="25" t="s">
        <v>906</v>
      </c>
      <c r="H246" s="62"/>
    </row>
    <row r="247" spans="1:8" ht="15.75" thickBot="1">
      <c r="A247" s="61"/>
      <c r="B247" s="24" t="s">
        <v>907</v>
      </c>
      <c r="C247" s="76"/>
      <c r="D247" s="26"/>
      <c r="E247" s="26"/>
      <c r="F247" s="26"/>
      <c r="G247" s="25" t="s">
        <v>907</v>
      </c>
      <c r="H247" s="62"/>
    </row>
    <row r="248" spans="1:8" ht="15.75" thickBot="1">
      <c r="A248" s="61"/>
      <c r="B248" s="24" t="s">
        <v>908</v>
      </c>
      <c r="C248" s="76"/>
      <c r="D248" s="26"/>
      <c r="E248" s="26"/>
      <c r="F248" s="26"/>
      <c r="G248" s="25" t="s">
        <v>908</v>
      </c>
      <c r="H248" s="62"/>
    </row>
    <row r="249" spans="1:8" ht="15.75" thickBot="1">
      <c r="A249" s="61"/>
      <c r="B249" s="24" t="s">
        <v>909</v>
      </c>
      <c r="C249" s="76"/>
      <c r="D249" s="26"/>
      <c r="E249" s="26"/>
      <c r="F249" s="26"/>
      <c r="G249" s="25" t="s">
        <v>909</v>
      </c>
      <c r="H249" s="62"/>
    </row>
    <row r="250" spans="1:8" ht="15.75" thickBot="1">
      <c r="A250" s="61"/>
      <c r="B250" s="24" t="s">
        <v>910</v>
      </c>
      <c r="C250" s="76"/>
      <c r="D250" s="26"/>
      <c r="E250" s="26"/>
      <c r="F250" s="26"/>
      <c r="G250" s="25" t="s">
        <v>910</v>
      </c>
      <c r="H250" s="62"/>
    </row>
    <row r="251" spans="1:8" ht="15.75" thickBot="1">
      <c r="A251" s="61"/>
      <c r="B251" s="24" t="s">
        <v>911</v>
      </c>
      <c r="C251" s="76"/>
      <c r="D251" s="26"/>
      <c r="E251" s="26"/>
      <c r="F251" s="26"/>
      <c r="G251" s="25" t="s">
        <v>911</v>
      </c>
      <c r="H251" s="62"/>
    </row>
    <row r="252" spans="1:8" ht="15.75" thickBot="1">
      <c r="A252" s="61"/>
      <c r="B252" s="24" t="s">
        <v>912</v>
      </c>
      <c r="C252" s="76"/>
      <c r="D252" s="26"/>
      <c r="E252" s="26"/>
      <c r="F252" s="26"/>
      <c r="G252" s="25" t="s">
        <v>912</v>
      </c>
      <c r="H252" s="62"/>
    </row>
    <row r="253" spans="1:8" ht="26.25" thickBot="1">
      <c r="A253" s="61"/>
      <c r="B253" s="24" t="s">
        <v>913</v>
      </c>
      <c r="C253" s="76"/>
      <c r="D253" s="26"/>
      <c r="E253" s="26"/>
      <c r="F253" s="26"/>
      <c r="G253" s="25" t="s">
        <v>914</v>
      </c>
      <c r="H253" s="62"/>
    </row>
    <row r="254" spans="1:8" ht="15.75" thickBot="1">
      <c r="A254" s="63"/>
      <c r="B254" s="28" t="s">
        <v>915</v>
      </c>
      <c r="C254" s="2680"/>
      <c r="D254" s="2681"/>
      <c r="E254" s="2682"/>
      <c r="F254" s="2683"/>
      <c r="G254" s="30" t="s">
        <v>916</v>
      </c>
      <c r="H254" s="64"/>
    </row>
    <row r="255" spans="1:8" ht="15.75" thickBot="1">
      <c r="A255" s="65" t="s">
        <v>1071</v>
      </c>
      <c r="B255" s="24" t="s">
        <v>901</v>
      </c>
      <c r="C255" s="76"/>
      <c r="D255" s="26"/>
      <c r="E255" s="26"/>
      <c r="F255" s="26"/>
      <c r="G255" s="25" t="s">
        <v>901</v>
      </c>
      <c r="H255" s="66" t="s">
        <v>1071</v>
      </c>
    </row>
    <row r="256" spans="1:8" ht="15.75" thickBot="1">
      <c r="A256" s="61"/>
      <c r="B256" s="24" t="s">
        <v>903</v>
      </c>
      <c r="C256" s="76"/>
      <c r="D256" s="26"/>
      <c r="E256" s="26"/>
      <c r="F256" s="26"/>
      <c r="G256" s="25" t="s">
        <v>903</v>
      </c>
      <c r="H256" s="62"/>
    </row>
    <row r="257" spans="1:8" ht="15.75" thickBot="1">
      <c r="A257" s="61"/>
      <c r="B257" s="24" t="s">
        <v>904</v>
      </c>
      <c r="C257" s="76"/>
      <c r="D257" s="26"/>
      <c r="E257" s="26"/>
      <c r="F257" s="26"/>
      <c r="G257" s="25" t="s">
        <v>904</v>
      </c>
      <c r="H257" s="62"/>
    </row>
    <row r="258" spans="1:8" ht="15.75" thickBot="1">
      <c r="A258" s="61"/>
      <c r="B258" s="24" t="s">
        <v>905</v>
      </c>
      <c r="C258" s="76"/>
      <c r="D258" s="26"/>
      <c r="E258" s="26"/>
      <c r="F258" s="26"/>
      <c r="G258" s="25" t="s">
        <v>905</v>
      </c>
      <c r="H258" s="62"/>
    </row>
    <row r="259" spans="1:8" ht="15.75" thickBot="1">
      <c r="A259" s="61"/>
      <c r="B259" s="24" t="s">
        <v>906</v>
      </c>
      <c r="C259" s="76"/>
      <c r="D259" s="26"/>
      <c r="E259" s="26"/>
      <c r="F259" s="26"/>
      <c r="G259" s="25" t="s">
        <v>906</v>
      </c>
      <c r="H259" s="62"/>
    </row>
    <row r="260" spans="1:8" ht="15.75" thickBot="1">
      <c r="A260" s="61"/>
      <c r="B260" s="24" t="s">
        <v>907</v>
      </c>
      <c r="C260" s="76"/>
      <c r="D260" s="26"/>
      <c r="E260" s="26"/>
      <c r="F260" s="26"/>
      <c r="G260" s="25" t="s">
        <v>907</v>
      </c>
      <c r="H260" s="62"/>
    </row>
    <row r="261" spans="1:8" ht="15.75" thickBot="1">
      <c r="A261" s="61"/>
      <c r="B261" s="24" t="s">
        <v>908</v>
      </c>
      <c r="C261" s="76"/>
      <c r="D261" s="26"/>
      <c r="E261" s="26"/>
      <c r="F261" s="26"/>
      <c r="G261" s="25" t="s">
        <v>908</v>
      </c>
      <c r="H261" s="62"/>
    </row>
    <row r="262" spans="1:8" ht="15.75" thickBot="1">
      <c r="A262" s="61"/>
      <c r="B262" s="24" t="s">
        <v>909</v>
      </c>
      <c r="C262" s="76"/>
      <c r="D262" s="26"/>
      <c r="E262" s="26"/>
      <c r="F262" s="26"/>
      <c r="G262" s="25" t="s">
        <v>909</v>
      </c>
      <c r="H262" s="62"/>
    </row>
    <row r="263" spans="1:8" ht="15.75" thickBot="1">
      <c r="A263" s="61"/>
      <c r="B263" s="24" t="s">
        <v>910</v>
      </c>
      <c r="C263" s="76"/>
      <c r="D263" s="26"/>
      <c r="E263" s="26"/>
      <c r="F263" s="26"/>
      <c r="G263" s="25" t="s">
        <v>910</v>
      </c>
      <c r="H263" s="62"/>
    </row>
    <row r="264" spans="1:8" ht="15.75" thickBot="1">
      <c r="A264" s="61"/>
      <c r="B264" s="24" t="s">
        <v>911</v>
      </c>
      <c r="C264" s="76"/>
      <c r="D264" s="26"/>
      <c r="E264" s="26"/>
      <c r="F264" s="26"/>
      <c r="G264" s="25" t="s">
        <v>911</v>
      </c>
      <c r="H264" s="62"/>
    </row>
    <row r="265" spans="1:8" ht="15.75" thickBot="1">
      <c r="A265" s="61"/>
      <c r="B265" s="24" t="s">
        <v>912</v>
      </c>
      <c r="C265" s="76"/>
      <c r="D265" s="26"/>
      <c r="E265" s="26"/>
      <c r="F265" s="26"/>
      <c r="G265" s="25" t="s">
        <v>912</v>
      </c>
      <c r="H265" s="62"/>
    </row>
    <row r="266" spans="1:8" ht="26.25" thickBot="1">
      <c r="A266" s="61"/>
      <c r="B266" s="24" t="s">
        <v>913</v>
      </c>
      <c r="C266" s="76"/>
      <c r="D266" s="26"/>
      <c r="E266" s="26"/>
      <c r="F266" s="26"/>
      <c r="G266" s="25" t="s">
        <v>914</v>
      </c>
      <c r="H266" s="62"/>
    </row>
    <row r="267" spans="1:8" ht="15.75" thickBot="1">
      <c r="A267" s="63"/>
      <c r="B267" s="28" t="s">
        <v>915</v>
      </c>
      <c r="C267" s="2684"/>
      <c r="D267" s="2685"/>
      <c r="E267" s="2686"/>
      <c r="F267" s="2687"/>
      <c r="G267" s="30" t="s">
        <v>916</v>
      </c>
      <c r="H267" s="64"/>
    </row>
    <row r="268" spans="1:8" ht="15.75" thickBot="1">
      <c r="A268" s="65" t="s">
        <v>1072</v>
      </c>
      <c r="B268" s="24" t="s">
        <v>901</v>
      </c>
      <c r="C268" s="76"/>
      <c r="D268" s="26"/>
      <c r="E268" s="26"/>
      <c r="F268" s="26"/>
      <c r="G268" s="25" t="s">
        <v>901</v>
      </c>
      <c r="H268" s="66" t="s">
        <v>1073</v>
      </c>
    </row>
    <row r="269" spans="1:8" ht="15.75" thickBot="1">
      <c r="A269" s="61"/>
      <c r="B269" s="24" t="s">
        <v>903</v>
      </c>
      <c r="C269" s="76"/>
      <c r="D269" s="26"/>
      <c r="E269" s="26"/>
      <c r="F269" s="26"/>
      <c r="G269" s="25" t="s">
        <v>903</v>
      </c>
      <c r="H269" s="62"/>
    </row>
    <row r="270" spans="1:8" ht="15.75" thickBot="1">
      <c r="A270" s="61"/>
      <c r="B270" s="24" t="s">
        <v>904</v>
      </c>
      <c r="C270" s="76"/>
      <c r="D270" s="26"/>
      <c r="E270" s="26"/>
      <c r="F270" s="26"/>
      <c r="G270" s="25" t="s">
        <v>904</v>
      </c>
      <c r="H270" s="62"/>
    </row>
    <row r="271" spans="1:8" ht="15.75" thickBot="1">
      <c r="A271" s="61"/>
      <c r="B271" s="24" t="s">
        <v>905</v>
      </c>
      <c r="C271" s="76"/>
      <c r="D271" s="26"/>
      <c r="E271" s="26"/>
      <c r="F271" s="26"/>
      <c r="G271" s="25" t="s">
        <v>905</v>
      </c>
      <c r="H271" s="62"/>
    </row>
    <row r="272" spans="1:8" ht="15.75" thickBot="1">
      <c r="A272" s="61"/>
      <c r="B272" s="24" t="s">
        <v>906</v>
      </c>
      <c r="C272" s="76"/>
      <c r="D272" s="26"/>
      <c r="E272" s="26"/>
      <c r="F272" s="26"/>
      <c r="G272" s="25" t="s">
        <v>906</v>
      </c>
      <c r="H272" s="62"/>
    </row>
    <row r="273" spans="1:8" ht="15.75" thickBot="1">
      <c r="A273" s="61"/>
      <c r="B273" s="24" t="s">
        <v>907</v>
      </c>
      <c r="C273" s="76"/>
      <c r="D273" s="26"/>
      <c r="E273" s="26"/>
      <c r="F273" s="26"/>
      <c r="G273" s="25" t="s">
        <v>907</v>
      </c>
      <c r="H273" s="62"/>
    </row>
    <row r="274" spans="1:8" ht="15.75" thickBot="1">
      <c r="A274" s="61"/>
      <c r="B274" s="24" t="s">
        <v>908</v>
      </c>
      <c r="C274" s="76"/>
      <c r="D274" s="26"/>
      <c r="E274" s="26"/>
      <c r="F274" s="26"/>
      <c r="G274" s="25" t="s">
        <v>908</v>
      </c>
      <c r="H274" s="62"/>
    </row>
    <row r="275" spans="1:8" ht="15.75" thickBot="1">
      <c r="A275" s="61"/>
      <c r="B275" s="24" t="s">
        <v>909</v>
      </c>
      <c r="C275" s="76"/>
      <c r="D275" s="26"/>
      <c r="E275" s="26"/>
      <c r="F275" s="26"/>
      <c r="G275" s="25" t="s">
        <v>909</v>
      </c>
      <c r="H275" s="62"/>
    </row>
    <row r="276" spans="1:8" ht="15.75" thickBot="1">
      <c r="A276" s="61"/>
      <c r="B276" s="24" t="s">
        <v>910</v>
      </c>
      <c r="C276" s="76"/>
      <c r="D276" s="26"/>
      <c r="E276" s="26"/>
      <c r="F276" s="26"/>
      <c r="G276" s="25" t="s">
        <v>910</v>
      </c>
      <c r="H276" s="62"/>
    </row>
    <row r="277" spans="1:8" ht="15.75" thickBot="1">
      <c r="A277" s="61"/>
      <c r="B277" s="24" t="s">
        <v>911</v>
      </c>
      <c r="C277" s="76"/>
      <c r="D277" s="26"/>
      <c r="E277" s="26"/>
      <c r="F277" s="26"/>
      <c r="G277" s="25" t="s">
        <v>911</v>
      </c>
      <c r="H277" s="62"/>
    </row>
    <row r="278" spans="1:8" ht="15.75" thickBot="1">
      <c r="A278" s="61"/>
      <c r="B278" s="24" t="s">
        <v>912</v>
      </c>
      <c r="C278" s="76"/>
      <c r="D278" s="26"/>
      <c r="E278" s="26"/>
      <c r="F278" s="26"/>
      <c r="G278" s="25" t="s">
        <v>912</v>
      </c>
      <c r="H278" s="62"/>
    </row>
    <row r="279" spans="1:8" ht="26.25" thickBot="1">
      <c r="A279" s="61"/>
      <c r="B279" s="24" t="s">
        <v>913</v>
      </c>
      <c r="C279" s="76"/>
      <c r="D279" s="26"/>
      <c r="E279" s="26"/>
      <c r="F279" s="26"/>
      <c r="G279" s="25" t="s">
        <v>914</v>
      </c>
      <c r="H279" s="62"/>
    </row>
    <row r="280" spans="1:8" ht="15.75" thickBot="1">
      <c r="A280" s="63"/>
      <c r="B280" s="28" t="s">
        <v>915</v>
      </c>
      <c r="C280" s="2688"/>
      <c r="D280" s="2689"/>
      <c r="E280" s="2690"/>
      <c r="F280" s="2691"/>
      <c r="G280" s="30" t="s">
        <v>916</v>
      </c>
      <c r="H280" s="64"/>
    </row>
    <row r="281" spans="1:8" ht="15.75" thickBot="1">
      <c r="A281" s="65" t="s">
        <v>1074</v>
      </c>
      <c r="B281" s="24" t="s">
        <v>901</v>
      </c>
      <c r="C281" s="76"/>
      <c r="D281" s="26"/>
      <c r="E281" s="26"/>
      <c r="F281" s="26"/>
      <c r="G281" s="25" t="s">
        <v>901</v>
      </c>
      <c r="H281" s="66" t="s">
        <v>1075</v>
      </c>
    </row>
    <row r="282" spans="1:8" ht="15.75" thickBot="1">
      <c r="A282" s="61"/>
      <c r="B282" s="24" t="s">
        <v>903</v>
      </c>
      <c r="C282" s="76"/>
      <c r="D282" s="26"/>
      <c r="E282" s="26"/>
      <c r="F282" s="26"/>
      <c r="G282" s="25" t="s">
        <v>903</v>
      </c>
      <c r="H282" s="62"/>
    </row>
    <row r="283" spans="1:8" ht="15.75" thickBot="1">
      <c r="A283" s="61"/>
      <c r="B283" s="24" t="s">
        <v>904</v>
      </c>
      <c r="C283" s="76"/>
      <c r="D283" s="26"/>
      <c r="E283" s="26"/>
      <c r="F283" s="26"/>
      <c r="G283" s="25" t="s">
        <v>904</v>
      </c>
      <c r="H283" s="62"/>
    </row>
    <row r="284" spans="1:8" ht="15.75" thickBot="1">
      <c r="A284" s="61"/>
      <c r="B284" s="24" t="s">
        <v>905</v>
      </c>
      <c r="C284" s="76"/>
      <c r="D284" s="26"/>
      <c r="E284" s="26"/>
      <c r="F284" s="26"/>
      <c r="G284" s="25" t="s">
        <v>905</v>
      </c>
      <c r="H284" s="62"/>
    </row>
    <row r="285" spans="1:8" ht="15.75" thickBot="1">
      <c r="A285" s="61"/>
      <c r="B285" s="24" t="s">
        <v>906</v>
      </c>
      <c r="C285" s="76"/>
      <c r="D285" s="26"/>
      <c r="E285" s="26"/>
      <c r="F285" s="26"/>
      <c r="G285" s="25" t="s">
        <v>906</v>
      </c>
      <c r="H285" s="62"/>
    </row>
    <row r="286" spans="1:8" ht="15.75" thickBot="1">
      <c r="A286" s="61"/>
      <c r="B286" s="24" t="s">
        <v>907</v>
      </c>
      <c r="C286" s="76"/>
      <c r="D286" s="26"/>
      <c r="E286" s="26"/>
      <c r="F286" s="26"/>
      <c r="G286" s="25" t="s">
        <v>907</v>
      </c>
      <c r="H286" s="62"/>
    </row>
    <row r="287" spans="1:8" ht="15.75" thickBot="1">
      <c r="A287" s="61"/>
      <c r="B287" s="24" t="s">
        <v>908</v>
      </c>
      <c r="C287" s="76"/>
      <c r="D287" s="26"/>
      <c r="E287" s="26"/>
      <c r="F287" s="26"/>
      <c r="G287" s="25" t="s">
        <v>908</v>
      </c>
      <c r="H287" s="62"/>
    </row>
    <row r="288" spans="1:8" ht="15.75" thickBot="1">
      <c r="A288" s="61"/>
      <c r="B288" s="24" t="s">
        <v>909</v>
      </c>
      <c r="C288" s="76"/>
      <c r="D288" s="26"/>
      <c r="E288" s="26"/>
      <c r="F288" s="26"/>
      <c r="G288" s="25" t="s">
        <v>909</v>
      </c>
      <c r="H288" s="62"/>
    </row>
    <row r="289" spans="1:8" ht="15.75" thickBot="1">
      <c r="A289" s="61"/>
      <c r="B289" s="24" t="s">
        <v>910</v>
      </c>
      <c r="C289" s="76"/>
      <c r="D289" s="26"/>
      <c r="E289" s="26"/>
      <c r="F289" s="26"/>
      <c r="G289" s="25" t="s">
        <v>910</v>
      </c>
      <c r="H289" s="62"/>
    </row>
    <row r="290" spans="1:8" ht="15.75" thickBot="1">
      <c r="A290" s="61"/>
      <c r="B290" s="24" t="s">
        <v>911</v>
      </c>
      <c r="C290" s="76"/>
      <c r="D290" s="26"/>
      <c r="E290" s="26"/>
      <c r="F290" s="26"/>
      <c r="G290" s="25" t="s">
        <v>911</v>
      </c>
      <c r="H290" s="62"/>
    </row>
    <row r="291" spans="1:8" ht="15.75" thickBot="1">
      <c r="A291" s="61"/>
      <c r="B291" s="24" t="s">
        <v>912</v>
      </c>
      <c r="C291" s="76"/>
      <c r="D291" s="26"/>
      <c r="E291" s="26"/>
      <c r="F291" s="26"/>
      <c r="G291" s="25" t="s">
        <v>912</v>
      </c>
      <c r="H291" s="62"/>
    </row>
    <row r="292" spans="1:8" ht="26.25" thickBot="1">
      <c r="A292" s="61"/>
      <c r="B292" s="24" t="s">
        <v>913</v>
      </c>
      <c r="C292" s="76"/>
      <c r="D292" s="26"/>
      <c r="E292" s="26"/>
      <c r="F292" s="26"/>
      <c r="G292" s="25" t="s">
        <v>914</v>
      </c>
      <c r="H292" s="62"/>
    </row>
    <row r="293" spans="1:8" ht="15.75" thickBot="1">
      <c r="A293" s="63"/>
      <c r="B293" s="28" t="s">
        <v>915</v>
      </c>
      <c r="C293" s="2692"/>
      <c r="D293" s="2693"/>
      <c r="E293" s="2694"/>
      <c r="F293" s="2695"/>
      <c r="G293" s="30" t="s">
        <v>916</v>
      </c>
      <c r="H293" s="64"/>
    </row>
    <row r="294" spans="1:8" ht="15.75" thickBot="1">
      <c r="A294" s="65" t="s">
        <v>1076</v>
      </c>
      <c r="B294" s="24" t="s">
        <v>901</v>
      </c>
      <c r="C294" s="76"/>
      <c r="D294" s="26"/>
      <c r="E294" s="26"/>
      <c r="F294" s="26"/>
      <c r="G294" s="25" t="s">
        <v>901</v>
      </c>
      <c r="H294" s="66" t="s">
        <v>1077</v>
      </c>
    </row>
    <row r="295" spans="1:8" ht="15.75" thickBot="1">
      <c r="A295" s="61"/>
      <c r="B295" s="24" t="s">
        <v>903</v>
      </c>
      <c r="C295" s="76"/>
      <c r="D295" s="26"/>
      <c r="E295" s="26"/>
      <c r="F295" s="26"/>
      <c r="G295" s="25" t="s">
        <v>903</v>
      </c>
      <c r="H295" s="62"/>
    </row>
    <row r="296" spans="1:8" ht="15.75" thickBot="1">
      <c r="A296" s="61"/>
      <c r="B296" s="24" t="s">
        <v>904</v>
      </c>
      <c r="C296" s="76"/>
      <c r="D296" s="26"/>
      <c r="E296" s="26"/>
      <c r="F296" s="26"/>
      <c r="G296" s="25" t="s">
        <v>904</v>
      </c>
      <c r="H296" s="62"/>
    </row>
    <row r="297" spans="1:8" ht="15.75" thickBot="1">
      <c r="A297" s="61"/>
      <c r="B297" s="24" t="s">
        <v>905</v>
      </c>
      <c r="C297" s="76"/>
      <c r="D297" s="26"/>
      <c r="E297" s="26"/>
      <c r="F297" s="26"/>
      <c r="G297" s="25" t="s">
        <v>905</v>
      </c>
      <c r="H297" s="62"/>
    </row>
    <row r="298" spans="1:8" ht="15.75" thickBot="1">
      <c r="A298" s="61"/>
      <c r="B298" s="24" t="s">
        <v>906</v>
      </c>
      <c r="C298" s="76"/>
      <c r="D298" s="26"/>
      <c r="E298" s="26"/>
      <c r="F298" s="26"/>
      <c r="G298" s="25" t="s">
        <v>906</v>
      </c>
      <c r="H298" s="62"/>
    </row>
    <row r="299" spans="1:8" ht="15.75" thickBot="1">
      <c r="A299" s="61"/>
      <c r="B299" s="24" t="s">
        <v>907</v>
      </c>
      <c r="C299" s="76"/>
      <c r="D299" s="26"/>
      <c r="E299" s="26"/>
      <c r="F299" s="26"/>
      <c r="G299" s="25" t="s">
        <v>907</v>
      </c>
      <c r="H299" s="62"/>
    </row>
    <row r="300" spans="1:8" ht="15.75" thickBot="1">
      <c r="A300" s="61"/>
      <c r="B300" s="24" t="s">
        <v>908</v>
      </c>
      <c r="C300" s="76"/>
      <c r="D300" s="26"/>
      <c r="E300" s="26"/>
      <c r="F300" s="26"/>
      <c r="G300" s="25" t="s">
        <v>908</v>
      </c>
      <c r="H300" s="62"/>
    </row>
    <row r="301" spans="1:8" ht="15.75" thickBot="1">
      <c r="A301" s="61"/>
      <c r="B301" s="24" t="s">
        <v>909</v>
      </c>
      <c r="C301" s="76"/>
      <c r="D301" s="26"/>
      <c r="E301" s="26"/>
      <c r="F301" s="26"/>
      <c r="G301" s="25" t="s">
        <v>909</v>
      </c>
      <c r="H301" s="62"/>
    </row>
    <row r="302" spans="1:8" ht="15.75" thickBot="1">
      <c r="A302" s="61"/>
      <c r="B302" s="24" t="s">
        <v>910</v>
      </c>
      <c r="C302" s="76"/>
      <c r="D302" s="26"/>
      <c r="E302" s="26"/>
      <c r="F302" s="26"/>
      <c r="G302" s="25" t="s">
        <v>910</v>
      </c>
      <c r="H302" s="62"/>
    </row>
    <row r="303" spans="1:8" ht="15.75" thickBot="1">
      <c r="A303" s="61"/>
      <c r="B303" s="24" t="s">
        <v>911</v>
      </c>
      <c r="C303" s="76"/>
      <c r="D303" s="26"/>
      <c r="E303" s="26"/>
      <c r="F303" s="26"/>
      <c r="G303" s="25" t="s">
        <v>911</v>
      </c>
      <c r="H303" s="62"/>
    </row>
    <row r="304" spans="1:8" ht="15.75" thickBot="1">
      <c r="A304" s="61"/>
      <c r="B304" s="24" t="s">
        <v>912</v>
      </c>
      <c r="C304" s="76"/>
      <c r="D304" s="26"/>
      <c r="E304" s="26"/>
      <c r="F304" s="26"/>
      <c r="G304" s="25" t="s">
        <v>912</v>
      </c>
      <c r="H304" s="62"/>
    </row>
    <row r="305" spans="1:8" ht="26.25" thickBot="1">
      <c r="A305" s="61"/>
      <c r="B305" s="24" t="s">
        <v>913</v>
      </c>
      <c r="C305" s="76"/>
      <c r="D305" s="26"/>
      <c r="E305" s="26"/>
      <c r="F305" s="26"/>
      <c r="G305" s="25" t="s">
        <v>914</v>
      </c>
      <c r="H305" s="62"/>
    </row>
    <row r="306" spans="1:8" ht="15.75" thickBot="1">
      <c r="A306" s="63"/>
      <c r="B306" s="28" t="s">
        <v>915</v>
      </c>
      <c r="C306" s="2696"/>
      <c r="D306" s="2697"/>
      <c r="E306" s="2698"/>
      <c r="F306" s="2699"/>
      <c r="G306" s="30" t="s">
        <v>916</v>
      </c>
      <c r="H306" s="64"/>
    </row>
    <row r="307" spans="1:8" ht="15.75" thickBot="1">
      <c r="A307" s="65" t="s">
        <v>1078</v>
      </c>
      <c r="B307" s="24" t="s">
        <v>901</v>
      </c>
      <c r="C307" s="2509"/>
      <c r="D307" s="2535"/>
      <c r="E307" s="2536"/>
      <c r="F307" s="2537"/>
      <c r="G307" s="25" t="s">
        <v>901</v>
      </c>
      <c r="H307" s="66" t="s">
        <v>1079</v>
      </c>
    </row>
    <row r="308" spans="1:8" ht="15.75" thickBot="1">
      <c r="A308" s="61"/>
      <c r="B308" s="24" t="s">
        <v>903</v>
      </c>
      <c r="C308" s="2510"/>
      <c r="D308" s="2538"/>
      <c r="E308" s="2539"/>
      <c r="F308" s="2540"/>
      <c r="G308" s="25" t="s">
        <v>903</v>
      </c>
      <c r="H308" s="62"/>
    </row>
    <row r="309" spans="1:8" ht="15.75" thickBot="1">
      <c r="A309" s="61"/>
      <c r="B309" s="24" t="s">
        <v>904</v>
      </c>
      <c r="C309" s="2511"/>
      <c r="D309" s="2541"/>
      <c r="E309" s="2542"/>
      <c r="F309" s="2543"/>
      <c r="G309" s="25" t="s">
        <v>904</v>
      </c>
      <c r="H309" s="62"/>
    </row>
    <row r="310" spans="1:8" ht="15.75" thickBot="1">
      <c r="A310" s="61"/>
      <c r="B310" s="24" t="s">
        <v>905</v>
      </c>
      <c r="C310" s="2512"/>
      <c r="D310" s="2544"/>
      <c r="E310" s="2545"/>
      <c r="F310" s="2546"/>
      <c r="G310" s="25" t="s">
        <v>905</v>
      </c>
      <c r="H310" s="62"/>
    </row>
    <row r="311" spans="1:8" ht="15.75" thickBot="1">
      <c r="A311" s="61"/>
      <c r="B311" s="24" t="s">
        <v>906</v>
      </c>
      <c r="C311" s="2513"/>
      <c r="D311" s="2547"/>
      <c r="E311" s="2548"/>
      <c r="F311" s="2549"/>
      <c r="G311" s="25" t="s">
        <v>906</v>
      </c>
      <c r="H311" s="62"/>
    </row>
    <row r="312" spans="1:8" ht="15.75" thickBot="1">
      <c r="A312" s="61"/>
      <c r="B312" s="24" t="s">
        <v>907</v>
      </c>
      <c r="C312" s="2514"/>
      <c r="D312" s="2550"/>
      <c r="E312" s="2551"/>
      <c r="F312" s="2552"/>
      <c r="G312" s="25" t="s">
        <v>907</v>
      </c>
      <c r="H312" s="62"/>
    </row>
    <row r="313" spans="1:8" ht="15.75" thickBot="1">
      <c r="A313" s="61"/>
      <c r="B313" s="24" t="s">
        <v>908</v>
      </c>
      <c r="C313" s="2515"/>
      <c r="D313" s="2553"/>
      <c r="E313" s="2554"/>
      <c r="F313" s="2555"/>
      <c r="G313" s="25" t="s">
        <v>908</v>
      </c>
      <c r="H313" s="62"/>
    </row>
    <row r="314" spans="1:8" ht="15.75" thickBot="1">
      <c r="A314" s="61"/>
      <c r="B314" s="24" t="s">
        <v>909</v>
      </c>
      <c r="C314" s="2516"/>
      <c r="D314" s="2556"/>
      <c r="E314" s="2557"/>
      <c r="F314" s="2558"/>
      <c r="G314" s="25" t="s">
        <v>909</v>
      </c>
      <c r="H314" s="62"/>
    </row>
    <row r="315" spans="1:8" ht="15.75" thickBot="1">
      <c r="A315" s="61"/>
      <c r="B315" s="24" t="s">
        <v>910</v>
      </c>
      <c r="C315" s="2517"/>
      <c r="D315" s="2559"/>
      <c r="E315" s="2560"/>
      <c r="F315" s="2561"/>
      <c r="G315" s="25" t="s">
        <v>910</v>
      </c>
      <c r="H315" s="62"/>
    </row>
    <row r="316" spans="1:8" ht="15.75" thickBot="1">
      <c r="A316" s="61"/>
      <c r="B316" s="24" t="s">
        <v>911</v>
      </c>
      <c r="C316" s="2518"/>
      <c r="D316" s="2562"/>
      <c r="E316" s="2563"/>
      <c r="F316" s="2564"/>
      <c r="G316" s="25" t="s">
        <v>911</v>
      </c>
      <c r="H316" s="62"/>
    </row>
    <row r="317" spans="1:8" ht="15.75" thickBot="1">
      <c r="A317" s="61"/>
      <c r="B317" s="24" t="s">
        <v>912</v>
      </c>
      <c r="C317" s="2519"/>
      <c r="D317" s="2565"/>
      <c r="E317" s="2566"/>
      <c r="F317" s="2567"/>
      <c r="G317" s="25" t="s">
        <v>912</v>
      </c>
      <c r="H317" s="62"/>
    </row>
    <row r="318" spans="1:8" ht="26.25" thickBot="1">
      <c r="A318" s="61"/>
      <c r="B318" s="24" t="s">
        <v>913</v>
      </c>
      <c r="C318" s="2520"/>
      <c r="D318" s="2568"/>
      <c r="E318" s="2569"/>
      <c r="F318" s="2570"/>
      <c r="G318" s="25" t="s">
        <v>914</v>
      </c>
      <c r="H318" s="62"/>
    </row>
    <row r="319" spans="1:8" ht="15.75" thickBot="1">
      <c r="A319" s="63"/>
      <c r="B319" s="28" t="s">
        <v>915</v>
      </c>
      <c r="C319" s="2521"/>
      <c r="D319" s="2571"/>
      <c r="E319" s="2572"/>
      <c r="F319" s="2573"/>
      <c r="G319" s="30" t="s">
        <v>916</v>
      </c>
      <c r="H319" s="64"/>
    </row>
    <row r="321" spans="1:8" ht="17.25">
      <c r="A321" s="18" t="s">
        <v>4759</v>
      </c>
    </row>
    <row r="323" spans="1:8" ht="17.25" customHeight="1">
      <c r="A323" s="20" t="s">
        <v>1046</v>
      </c>
      <c r="B323" s="20"/>
      <c r="C323" s="20"/>
      <c r="D323" s="20"/>
      <c r="E323" s="27" t="s">
        <v>1047</v>
      </c>
      <c r="F323" s="27"/>
      <c r="G323" s="27"/>
      <c r="H323" s="27"/>
    </row>
    <row r="324" spans="1:8" ht="26.25">
      <c r="A324" s="60"/>
      <c r="B324" s="45"/>
      <c r="C324" s="46" t="s">
        <v>1048</v>
      </c>
      <c r="D324" s="47" t="s">
        <v>1088</v>
      </c>
      <c r="E324" s="47" t="s">
        <v>945</v>
      </c>
      <c r="F324" s="71" t="s">
        <v>946</v>
      </c>
      <c r="G324" s="50"/>
      <c r="H324" s="60"/>
    </row>
    <row r="325" spans="1:8" ht="26.25">
      <c r="A325" s="60"/>
      <c r="B325" s="45"/>
      <c r="C325" s="51" t="s">
        <v>1050</v>
      </c>
      <c r="D325" s="52" t="s">
        <v>1089</v>
      </c>
      <c r="E325" s="52" t="s">
        <v>948</v>
      </c>
      <c r="F325" s="72" t="s">
        <v>949</v>
      </c>
      <c r="G325" s="50"/>
      <c r="H325" s="60"/>
    </row>
    <row r="326" spans="1:8" ht="15.75" thickBot="1">
      <c r="A326" s="61" t="s">
        <v>1052</v>
      </c>
      <c r="B326" s="24" t="s">
        <v>901</v>
      </c>
      <c r="C326" s="76"/>
      <c r="D326" s="26"/>
      <c r="E326" s="26"/>
      <c r="F326" s="26"/>
      <c r="G326" s="25" t="s">
        <v>901</v>
      </c>
      <c r="H326" s="62" t="s">
        <v>1052</v>
      </c>
    </row>
    <row r="327" spans="1:8" ht="15.75" thickBot="1">
      <c r="A327" s="61"/>
      <c r="B327" s="24" t="s">
        <v>903</v>
      </c>
      <c r="C327" s="76"/>
      <c r="D327" s="26"/>
      <c r="E327" s="26"/>
      <c r="F327" s="26"/>
      <c r="G327" s="25" t="s">
        <v>903</v>
      </c>
      <c r="H327" s="62"/>
    </row>
    <row r="328" spans="1:8" ht="15.75" thickBot="1">
      <c r="A328" s="61"/>
      <c r="B328" s="24" t="s">
        <v>904</v>
      </c>
      <c r="C328" s="76"/>
      <c r="D328" s="26"/>
      <c r="E328" s="26"/>
      <c r="F328" s="26"/>
      <c r="G328" s="25" t="s">
        <v>904</v>
      </c>
      <c r="H328" s="62"/>
    </row>
    <row r="329" spans="1:8" ht="15.75" thickBot="1">
      <c r="A329" s="61"/>
      <c r="B329" s="24" t="s">
        <v>905</v>
      </c>
      <c r="C329" s="76"/>
      <c r="D329" s="26"/>
      <c r="E329" s="26"/>
      <c r="F329" s="26"/>
      <c r="G329" s="25" t="s">
        <v>905</v>
      </c>
      <c r="H329" s="62"/>
    </row>
    <row r="330" spans="1:8" ht="15.75" thickBot="1">
      <c r="A330" s="61"/>
      <c r="B330" s="24" t="s">
        <v>906</v>
      </c>
      <c r="C330" s="76"/>
      <c r="D330" s="26"/>
      <c r="E330" s="26"/>
      <c r="F330" s="26"/>
      <c r="G330" s="25" t="s">
        <v>906</v>
      </c>
      <c r="H330" s="62"/>
    </row>
    <row r="331" spans="1:8" ht="15.75" thickBot="1">
      <c r="A331" s="61"/>
      <c r="B331" s="24" t="s">
        <v>907</v>
      </c>
      <c r="C331" s="76"/>
      <c r="D331" s="26"/>
      <c r="E331" s="26"/>
      <c r="F331" s="26"/>
      <c r="G331" s="25" t="s">
        <v>907</v>
      </c>
      <c r="H331" s="62"/>
    </row>
    <row r="332" spans="1:8" ht="15.75" thickBot="1">
      <c r="A332" s="61"/>
      <c r="B332" s="24" t="s">
        <v>908</v>
      </c>
      <c r="C332" s="76"/>
      <c r="D332" s="26"/>
      <c r="E332" s="26"/>
      <c r="F332" s="26"/>
      <c r="G332" s="25" t="s">
        <v>908</v>
      </c>
      <c r="H332" s="62"/>
    </row>
    <row r="333" spans="1:8" ht="15.75" thickBot="1">
      <c r="A333" s="61"/>
      <c r="B333" s="24" t="s">
        <v>909</v>
      </c>
      <c r="C333" s="76"/>
      <c r="D333" s="26"/>
      <c r="E333" s="26"/>
      <c r="F333" s="26"/>
      <c r="G333" s="25" t="s">
        <v>909</v>
      </c>
      <c r="H333" s="62"/>
    </row>
    <row r="334" spans="1:8" ht="15.75" thickBot="1">
      <c r="A334" s="61"/>
      <c r="B334" s="24" t="s">
        <v>910</v>
      </c>
      <c r="C334" s="76"/>
      <c r="D334" s="26"/>
      <c r="E334" s="26"/>
      <c r="F334" s="26"/>
      <c r="G334" s="25" t="s">
        <v>910</v>
      </c>
      <c r="H334" s="62"/>
    </row>
    <row r="335" spans="1:8" ht="15.75" thickBot="1">
      <c r="A335" s="61"/>
      <c r="B335" s="24" t="s">
        <v>911</v>
      </c>
      <c r="C335" s="76"/>
      <c r="D335" s="26"/>
      <c r="E335" s="26"/>
      <c r="F335" s="26"/>
      <c r="G335" s="25" t="s">
        <v>911</v>
      </c>
      <c r="H335" s="62"/>
    </row>
    <row r="336" spans="1:8" ht="15.75" thickBot="1">
      <c r="A336" s="61"/>
      <c r="B336" s="24" t="s">
        <v>912</v>
      </c>
      <c r="C336" s="76"/>
      <c r="D336" s="26"/>
      <c r="E336" s="26"/>
      <c r="F336" s="26"/>
      <c r="G336" s="25" t="s">
        <v>912</v>
      </c>
      <c r="H336" s="62"/>
    </row>
    <row r="337" spans="1:8" ht="26.25" thickBot="1">
      <c r="A337" s="61"/>
      <c r="B337" s="24" t="s">
        <v>913</v>
      </c>
      <c r="C337" s="76"/>
      <c r="D337" s="26"/>
      <c r="E337" s="26"/>
      <c r="F337" s="26"/>
      <c r="G337" s="25" t="s">
        <v>914</v>
      </c>
      <c r="H337" s="62"/>
    </row>
    <row r="338" spans="1:8" ht="15.75" thickBot="1">
      <c r="A338" s="63"/>
      <c r="B338" s="28" t="s">
        <v>915</v>
      </c>
      <c r="C338" s="2700"/>
      <c r="D338" s="2701"/>
      <c r="E338" s="2702"/>
      <c r="F338" s="2703"/>
      <c r="G338" s="30" t="s">
        <v>916</v>
      </c>
      <c r="H338" s="64"/>
    </row>
    <row r="339" spans="1:8" ht="15.75" thickBot="1">
      <c r="A339" s="65" t="s">
        <v>1053</v>
      </c>
      <c r="B339" s="24" t="s">
        <v>901</v>
      </c>
      <c r="C339" s="76"/>
      <c r="D339" s="26"/>
      <c r="E339" s="26"/>
      <c r="F339" s="26"/>
      <c r="G339" s="25" t="s">
        <v>901</v>
      </c>
      <c r="H339" s="66" t="s">
        <v>1053</v>
      </c>
    </row>
    <row r="340" spans="1:8" ht="15.75" thickBot="1">
      <c r="A340" s="61"/>
      <c r="B340" s="24" t="s">
        <v>903</v>
      </c>
      <c r="C340" s="76"/>
      <c r="D340" s="26"/>
      <c r="E340" s="26"/>
      <c r="F340" s="26"/>
      <c r="G340" s="25" t="s">
        <v>903</v>
      </c>
      <c r="H340" s="62"/>
    </row>
    <row r="341" spans="1:8" ht="15.75" thickBot="1">
      <c r="A341" s="61"/>
      <c r="B341" s="24" t="s">
        <v>904</v>
      </c>
      <c r="C341" s="76"/>
      <c r="D341" s="26"/>
      <c r="E341" s="26"/>
      <c r="F341" s="26"/>
      <c r="G341" s="25" t="s">
        <v>904</v>
      </c>
      <c r="H341" s="62"/>
    </row>
    <row r="342" spans="1:8" ht="15.75" thickBot="1">
      <c r="A342" s="61"/>
      <c r="B342" s="24" t="s">
        <v>905</v>
      </c>
      <c r="C342" s="76"/>
      <c r="D342" s="26"/>
      <c r="E342" s="26"/>
      <c r="F342" s="26"/>
      <c r="G342" s="25" t="s">
        <v>905</v>
      </c>
      <c r="H342" s="62"/>
    </row>
    <row r="343" spans="1:8" ht="15.75" thickBot="1">
      <c r="A343" s="61"/>
      <c r="B343" s="24" t="s">
        <v>906</v>
      </c>
      <c r="C343" s="76"/>
      <c r="D343" s="26"/>
      <c r="E343" s="26"/>
      <c r="F343" s="26"/>
      <c r="G343" s="25" t="s">
        <v>906</v>
      </c>
      <c r="H343" s="62"/>
    </row>
    <row r="344" spans="1:8" ht="15.75" thickBot="1">
      <c r="A344" s="61"/>
      <c r="B344" s="24" t="s">
        <v>907</v>
      </c>
      <c r="C344" s="76"/>
      <c r="D344" s="26"/>
      <c r="E344" s="26"/>
      <c r="F344" s="26"/>
      <c r="G344" s="25" t="s">
        <v>907</v>
      </c>
      <c r="H344" s="62"/>
    </row>
    <row r="345" spans="1:8" ht="15.75" thickBot="1">
      <c r="A345" s="61"/>
      <c r="B345" s="24" t="s">
        <v>908</v>
      </c>
      <c r="C345" s="76"/>
      <c r="D345" s="26"/>
      <c r="E345" s="26"/>
      <c r="F345" s="26"/>
      <c r="G345" s="25" t="s">
        <v>908</v>
      </c>
      <c r="H345" s="62"/>
    </row>
    <row r="346" spans="1:8" ht="15.75" thickBot="1">
      <c r="A346" s="61"/>
      <c r="B346" s="24" t="s">
        <v>909</v>
      </c>
      <c r="C346" s="76"/>
      <c r="D346" s="26"/>
      <c r="E346" s="26"/>
      <c r="F346" s="26"/>
      <c r="G346" s="25" t="s">
        <v>909</v>
      </c>
      <c r="H346" s="62"/>
    </row>
    <row r="347" spans="1:8" ht="15.75" thickBot="1">
      <c r="A347" s="61"/>
      <c r="B347" s="24" t="s">
        <v>910</v>
      </c>
      <c r="C347" s="76"/>
      <c r="D347" s="26"/>
      <c r="E347" s="26"/>
      <c r="F347" s="26"/>
      <c r="G347" s="25" t="s">
        <v>910</v>
      </c>
      <c r="H347" s="62"/>
    </row>
    <row r="348" spans="1:8" ht="15.75" thickBot="1">
      <c r="A348" s="61"/>
      <c r="B348" s="24" t="s">
        <v>911</v>
      </c>
      <c r="C348" s="76"/>
      <c r="D348" s="26"/>
      <c r="E348" s="26"/>
      <c r="F348" s="26"/>
      <c r="G348" s="25" t="s">
        <v>911</v>
      </c>
      <c r="H348" s="62"/>
    </row>
    <row r="349" spans="1:8" ht="15.75" thickBot="1">
      <c r="A349" s="61"/>
      <c r="B349" s="24" t="s">
        <v>912</v>
      </c>
      <c r="C349" s="76"/>
      <c r="D349" s="26"/>
      <c r="E349" s="26"/>
      <c r="F349" s="26"/>
      <c r="G349" s="25" t="s">
        <v>912</v>
      </c>
      <c r="H349" s="62"/>
    </row>
    <row r="350" spans="1:8" ht="26.25" thickBot="1">
      <c r="A350" s="61"/>
      <c r="B350" s="24" t="s">
        <v>913</v>
      </c>
      <c r="C350" s="76"/>
      <c r="D350" s="26"/>
      <c r="E350" s="26"/>
      <c r="F350" s="26"/>
      <c r="G350" s="25" t="s">
        <v>914</v>
      </c>
      <c r="H350" s="62"/>
    </row>
    <row r="351" spans="1:8" ht="15.75" thickBot="1">
      <c r="A351" s="63"/>
      <c r="B351" s="28" t="s">
        <v>915</v>
      </c>
      <c r="C351" s="2704"/>
      <c r="D351" s="2705"/>
      <c r="E351" s="2706"/>
      <c r="F351" s="2707"/>
      <c r="G351" s="30" t="s">
        <v>916</v>
      </c>
      <c r="H351" s="64"/>
    </row>
    <row r="352" spans="1:8" ht="15.75" thickBot="1">
      <c r="A352" s="65" t="s">
        <v>1054</v>
      </c>
      <c r="B352" s="24" t="s">
        <v>901</v>
      </c>
      <c r="C352" s="76"/>
      <c r="D352" s="26"/>
      <c r="E352" s="26"/>
      <c r="F352" s="26"/>
      <c r="G352" s="25" t="s">
        <v>901</v>
      </c>
      <c r="H352" s="66" t="s">
        <v>1054</v>
      </c>
    </row>
    <row r="353" spans="1:8" ht="15.75" thickBot="1">
      <c r="A353" s="61"/>
      <c r="B353" s="24" t="s">
        <v>903</v>
      </c>
      <c r="C353" s="76"/>
      <c r="D353" s="26"/>
      <c r="E353" s="26"/>
      <c r="F353" s="26"/>
      <c r="G353" s="25" t="s">
        <v>903</v>
      </c>
      <c r="H353" s="62"/>
    </row>
    <row r="354" spans="1:8" ht="15.75" thickBot="1">
      <c r="A354" s="61"/>
      <c r="B354" s="24" t="s">
        <v>904</v>
      </c>
      <c r="C354" s="76"/>
      <c r="D354" s="26"/>
      <c r="E354" s="26"/>
      <c r="F354" s="26"/>
      <c r="G354" s="25" t="s">
        <v>904</v>
      </c>
      <c r="H354" s="62"/>
    </row>
    <row r="355" spans="1:8" ht="15.75" thickBot="1">
      <c r="A355" s="61"/>
      <c r="B355" s="24" t="s">
        <v>905</v>
      </c>
      <c r="C355" s="76"/>
      <c r="D355" s="26"/>
      <c r="E355" s="26"/>
      <c r="F355" s="26"/>
      <c r="G355" s="25" t="s">
        <v>905</v>
      </c>
      <c r="H355" s="62"/>
    </row>
    <row r="356" spans="1:8" ht="15.75" thickBot="1">
      <c r="A356" s="61"/>
      <c r="B356" s="24" t="s">
        <v>906</v>
      </c>
      <c r="C356" s="76"/>
      <c r="D356" s="26"/>
      <c r="E356" s="26"/>
      <c r="F356" s="26"/>
      <c r="G356" s="25" t="s">
        <v>906</v>
      </c>
      <c r="H356" s="62"/>
    </row>
    <row r="357" spans="1:8" ht="15.75" thickBot="1">
      <c r="A357" s="61"/>
      <c r="B357" s="24" t="s">
        <v>907</v>
      </c>
      <c r="C357" s="76"/>
      <c r="D357" s="26"/>
      <c r="E357" s="26"/>
      <c r="F357" s="26"/>
      <c r="G357" s="25" t="s">
        <v>907</v>
      </c>
      <c r="H357" s="62"/>
    </row>
    <row r="358" spans="1:8" ht="15.75" thickBot="1">
      <c r="A358" s="61"/>
      <c r="B358" s="24" t="s">
        <v>908</v>
      </c>
      <c r="C358" s="76"/>
      <c r="D358" s="26"/>
      <c r="E358" s="26"/>
      <c r="F358" s="26"/>
      <c r="G358" s="25" t="s">
        <v>908</v>
      </c>
      <c r="H358" s="62"/>
    </row>
    <row r="359" spans="1:8" ht="15.75" thickBot="1">
      <c r="A359" s="61"/>
      <c r="B359" s="24" t="s">
        <v>909</v>
      </c>
      <c r="C359" s="76"/>
      <c r="D359" s="26"/>
      <c r="E359" s="26"/>
      <c r="F359" s="26"/>
      <c r="G359" s="25" t="s">
        <v>909</v>
      </c>
      <c r="H359" s="62"/>
    </row>
    <row r="360" spans="1:8" ht="15.75" thickBot="1">
      <c r="A360" s="61"/>
      <c r="B360" s="24" t="s">
        <v>910</v>
      </c>
      <c r="C360" s="76"/>
      <c r="D360" s="26"/>
      <c r="E360" s="26"/>
      <c r="F360" s="26"/>
      <c r="G360" s="25" t="s">
        <v>910</v>
      </c>
      <c r="H360" s="62"/>
    </row>
    <row r="361" spans="1:8" ht="15.75" thickBot="1">
      <c r="A361" s="61"/>
      <c r="B361" s="24" t="s">
        <v>911</v>
      </c>
      <c r="C361" s="76"/>
      <c r="D361" s="26"/>
      <c r="E361" s="26"/>
      <c r="F361" s="26"/>
      <c r="G361" s="25" t="s">
        <v>911</v>
      </c>
      <c r="H361" s="62"/>
    </row>
    <row r="362" spans="1:8" ht="15.75" thickBot="1">
      <c r="A362" s="61"/>
      <c r="B362" s="24" t="s">
        <v>912</v>
      </c>
      <c r="C362" s="76"/>
      <c r="D362" s="26"/>
      <c r="E362" s="26"/>
      <c r="F362" s="26"/>
      <c r="G362" s="25" t="s">
        <v>912</v>
      </c>
      <c r="H362" s="62"/>
    </row>
    <row r="363" spans="1:8" ht="26.25" thickBot="1">
      <c r="A363" s="61"/>
      <c r="B363" s="24" t="s">
        <v>913</v>
      </c>
      <c r="C363" s="76"/>
      <c r="D363" s="26"/>
      <c r="E363" s="26"/>
      <c r="F363" s="26"/>
      <c r="G363" s="25" t="s">
        <v>914</v>
      </c>
      <c r="H363" s="62"/>
    </row>
    <row r="364" spans="1:8" ht="15.75" thickBot="1">
      <c r="A364" s="63"/>
      <c r="B364" s="28" t="s">
        <v>915</v>
      </c>
      <c r="C364" s="2708"/>
      <c r="D364" s="2709"/>
      <c r="E364" s="2710"/>
      <c r="F364" s="2711"/>
      <c r="G364" s="30" t="s">
        <v>916</v>
      </c>
      <c r="H364" s="64"/>
    </row>
    <row r="365" spans="1:8" ht="15.75" thickBot="1">
      <c r="A365" s="65" t="s">
        <v>1055</v>
      </c>
      <c r="B365" s="24" t="s">
        <v>901</v>
      </c>
      <c r="C365" s="76"/>
      <c r="D365" s="26"/>
      <c r="E365" s="26"/>
      <c r="F365" s="26"/>
      <c r="G365" s="25" t="s">
        <v>901</v>
      </c>
      <c r="H365" s="66" t="s">
        <v>1055</v>
      </c>
    </row>
    <row r="366" spans="1:8" ht="15.75" thickBot="1">
      <c r="A366" s="61"/>
      <c r="B366" s="24" t="s">
        <v>903</v>
      </c>
      <c r="C366" s="76"/>
      <c r="D366" s="26"/>
      <c r="E366" s="26"/>
      <c r="F366" s="26"/>
      <c r="G366" s="25" t="s">
        <v>903</v>
      </c>
      <c r="H366" s="62"/>
    </row>
    <row r="367" spans="1:8" ht="15.75" thickBot="1">
      <c r="A367" s="61"/>
      <c r="B367" s="24" t="s">
        <v>904</v>
      </c>
      <c r="C367" s="76"/>
      <c r="D367" s="26"/>
      <c r="E367" s="26"/>
      <c r="F367" s="26"/>
      <c r="G367" s="25" t="s">
        <v>904</v>
      </c>
      <c r="H367" s="62"/>
    </row>
    <row r="368" spans="1:8" ht="15.75" thickBot="1">
      <c r="A368" s="61"/>
      <c r="B368" s="24" t="s">
        <v>905</v>
      </c>
      <c r="C368" s="76"/>
      <c r="D368" s="26"/>
      <c r="E368" s="26"/>
      <c r="F368" s="26"/>
      <c r="G368" s="25" t="s">
        <v>905</v>
      </c>
      <c r="H368" s="62"/>
    </row>
    <row r="369" spans="1:8" ht="15.75" thickBot="1">
      <c r="A369" s="61"/>
      <c r="B369" s="24" t="s">
        <v>906</v>
      </c>
      <c r="C369" s="76"/>
      <c r="D369" s="26"/>
      <c r="E369" s="26"/>
      <c r="F369" s="26"/>
      <c r="G369" s="25" t="s">
        <v>906</v>
      </c>
      <c r="H369" s="62"/>
    </row>
    <row r="370" spans="1:8" ht="15.75" thickBot="1">
      <c r="A370" s="61"/>
      <c r="B370" s="24" t="s">
        <v>907</v>
      </c>
      <c r="C370" s="76"/>
      <c r="D370" s="26"/>
      <c r="E370" s="26"/>
      <c r="F370" s="26"/>
      <c r="G370" s="25" t="s">
        <v>907</v>
      </c>
      <c r="H370" s="62"/>
    </row>
    <row r="371" spans="1:8" ht="15.75" thickBot="1">
      <c r="A371" s="61"/>
      <c r="B371" s="24" t="s">
        <v>908</v>
      </c>
      <c r="C371" s="76"/>
      <c r="D371" s="26"/>
      <c r="E371" s="26"/>
      <c r="F371" s="26"/>
      <c r="G371" s="25" t="s">
        <v>908</v>
      </c>
      <c r="H371" s="62"/>
    </row>
    <row r="372" spans="1:8" ht="15.75" thickBot="1">
      <c r="A372" s="61"/>
      <c r="B372" s="24" t="s">
        <v>909</v>
      </c>
      <c r="C372" s="76"/>
      <c r="D372" s="26"/>
      <c r="E372" s="26"/>
      <c r="F372" s="26"/>
      <c r="G372" s="25" t="s">
        <v>909</v>
      </c>
      <c r="H372" s="62"/>
    </row>
    <row r="373" spans="1:8" ht="15.75" thickBot="1">
      <c r="A373" s="61"/>
      <c r="B373" s="24" t="s">
        <v>910</v>
      </c>
      <c r="C373" s="76"/>
      <c r="D373" s="26"/>
      <c r="E373" s="26"/>
      <c r="F373" s="26"/>
      <c r="G373" s="25" t="s">
        <v>910</v>
      </c>
      <c r="H373" s="62"/>
    </row>
    <row r="374" spans="1:8" ht="15.75" thickBot="1">
      <c r="A374" s="61"/>
      <c r="B374" s="24" t="s">
        <v>911</v>
      </c>
      <c r="C374" s="76"/>
      <c r="D374" s="26"/>
      <c r="E374" s="26"/>
      <c r="F374" s="26"/>
      <c r="G374" s="25" t="s">
        <v>911</v>
      </c>
      <c r="H374" s="62"/>
    </row>
    <row r="375" spans="1:8" ht="15.75" thickBot="1">
      <c r="A375" s="61"/>
      <c r="B375" s="24" t="s">
        <v>912</v>
      </c>
      <c r="C375" s="76"/>
      <c r="D375" s="26"/>
      <c r="E375" s="26"/>
      <c r="F375" s="26"/>
      <c r="G375" s="25" t="s">
        <v>912</v>
      </c>
      <c r="H375" s="62"/>
    </row>
    <row r="376" spans="1:8" ht="26.25" thickBot="1">
      <c r="A376" s="61"/>
      <c r="B376" s="24" t="s">
        <v>913</v>
      </c>
      <c r="C376" s="76"/>
      <c r="D376" s="26"/>
      <c r="E376" s="26"/>
      <c r="F376" s="26"/>
      <c r="G376" s="25" t="s">
        <v>914</v>
      </c>
      <c r="H376" s="62"/>
    </row>
    <row r="377" spans="1:8" ht="15.75" thickBot="1">
      <c r="A377" s="63"/>
      <c r="B377" s="28" t="s">
        <v>915</v>
      </c>
      <c r="C377" s="2712"/>
      <c r="D377" s="2713"/>
      <c r="E377" s="2714"/>
      <c r="F377" s="2715"/>
      <c r="G377" s="30" t="s">
        <v>916</v>
      </c>
      <c r="H377" s="64"/>
    </row>
    <row r="378" spans="1:8" ht="15.75" thickBot="1">
      <c r="A378" s="65" t="s">
        <v>1056</v>
      </c>
      <c r="B378" s="24" t="s">
        <v>901</v>
      </c>
      <c r="C378" s="76"/>
      <c r="D378" s="26"/>
      <c r="E378" s="26"/>
      <c r="F378" s="26"/>
      <c r="G378" s="25" t="s">
        <v>901</v>
      </c>
      <c r="H378" s="66" t="s">
        <v>1056</v>
      </c>
    </row>
    <row r="379" spans="1:8" ht="15.75" thickBot="1">
      <c r="A379" s="61"/>
      <c r="B379" s="24" t="s">
        <v>903</v>
      </c>
      <c r="C379" s="76"/>
      <c r="D379" s="26"/>
      <c r="E379" s="26"/>
      <c r="F379" s="26"/>
      <c r="G379" s="25" t="s">
        <v>903</v>
      </c>
      <c r="H379" s="62"/>
    </row>
    <row r="380" spans="1:8" ht="15.75" thickBot="1">
      <c r="A380" s="61"/>
      <c r="B380" s="24" t="s">
        <v>904</v>
      </c>
      <c r="C380" s="76"/>
      <c r="D380" s="26"/>
      <c r="E380" s="26"/>
      <c r="F380" s="26"/>
      <c r="G380" s="25" t="s">
        <v>904</v>
      </c>
      <c r="H380" s="62"/>
    </row>
    <row r="381" spans="1:8" ht="15.75" thickBot="1">
      <c r="A381" s="61"/>
      <c r="B381" s="24" t="s">
        <v>905</v>
      </c>
      <c r="C381" s="76"/>
      <c r="D381" s="26"/>
      <c r="E381" s="26"/>
      <c r="F381" s="26"/>
      <c r="G381" s="25" t="s">
        <v>905</v>
      </c>
      <c r="H381" s="62"/>
    </row>
    <row r="382" spans="1:8" ht="15.75" thickBot="1">
      <c r="A382" s="61"/>
      <c r="B382" s="24" t="s">
        <v>906</v>
      </c>
      <c r="C382" s="76"/>
      <c r="D382" s="26"/>
      <c r="E382" s="26"/>
      <c r="F382" s="26"/>
      <c r="G382" s="25" t="s">
        <v>906</v>
      </c>
      <c r="H382" s="62"/>
    </row>
    <row r="383" spans="1:8" ht="15.75" thickBot="1">
      <c r="A383" s="61"/>
      <c r="B383" s="24" t="s">
        <v>907</v>
      </c>
      <c r="C383" s="76"/>
      <c r="D383" s="26"/>
      <c r="E383" s="26"/>
      <c r="F383" s="26"/>
      <c r="G383" s="25" t="s">
        <v>907</v>
      </c>
      <c r="H383" s="62"/>
    </row>
    <row r="384" spans="1:8" ht="15.75" thickBot="1">
      <c r="A384" s="61"/>
      <c r="B384" s="24" t="s">
        <v>908</v>
      </c>
      <c r="C384" s="76"/>
      <c r="D384" s="26"/>
      <c r="E384" s="26"/>
      <c r="F384" s="26"/>
      <c r="G384" s="25" t="s">
        <v>908</v>
      </c>
      <c r="H384" s="62"/>
    </row>
    <row r="385" spans="1:8" ht="15.75" thickBot="1">
      <c r="A385" s="61"/>
      <c r="B385" s="24" t="s">
        <v>909</v>
      </c>
      <c r="C385" s="76"/>
      <c r="D385" s="26"/>
      <c r="E385" s="26"/>
      <c r="F385" s="26"/>
      <c r="G385" s="25" t="s">
        <v>909</v>
      </c>
      <c r="H385" s="62"/>
    </row>
    <row r="386" spans="1:8" ht="15.75" thickBot="1">
      <c r="A386" s="61"/>
      <c r="B386" s="24" t="s">
        <v>910</v>
      </c>
      <c r="C386" s="76"/>
      <c r="D386" s="26"/>
      <c r="E386" s="26"/>
      <c r="F386" s="26"/>
      <c r="G386" s="25" t="s">
        <v>910</v>
      </c>
      <c r="H386" s="62"/>
    </row>
    <row r="387" spans="1:8" ht="15.75" thickBot="1">
      <c r="A387" s="61"/>
      <c r="B387" s="24" t="s">
        <v>911</v>
      </c>
      <c r="C387" s="76"/>
      <c r="D387" s="26"/>
      <c r="E387" s="26"/>
      <c r="F387" s="26"/>
      <c r="G387" s="25" t="s">
        <v>911</v>
      </c>
      <c r="H387" s="62"/>
    </row>
    <row r="388" spans="1:8" ht="15.75" thickBot="1">
      <c r="A388" s="61"/>
      <c r="B388" s="24" t="s">
        <v>912</v>
      </c>
      <c r="C388" s="76"/>
      <c r="D388" s="26"/>
      <c r="E388" s="26"/>
      <c r="F388" s="26"/>
      <c r="G388" s="25" t="s">
        <v>912</v>
      </c>
      <c r="H388" s="62"/>
    </row>
    <row r="389" spans="1:8" ht="26.25" thickBot="1">
      <c r="A389" s="61"/>
      <c r="B389" s="24" t="s">
        <v>913</v>
      </c>
      <c r="C389" s="76"/>
      <c r="D389" s="26"/>
      <c r="E389" s="26"/>
      <c r="F389" s="26"/>
      <c r="G389" s="25" t="s">
        <v>914</v>
      </c>
      <c r="H389" s="62"/>
    </row>
    <row r="390" spans="1:8" ht="15.75" thickBot="1">
      <c r="A390" s="63"/>
      <c r="B390" s="28" t="s">
        <v>915</v>
      </c>
      <c r="C390" s="2716"/>
      <c r="D390" s="2717"/>
      <c r="E390" s="2718"/>
      <c r="F390" s="2719"/>
      <c r="G390" s="30" t="s">
        <v>916</v>
      </c>
      <c r="H390" s="64"/>
    </row>
    <row r="391" spans="1:8" ht="15.75" thickBot="1">
      <c r="A391" s="65" t="s">
        <v>1057</v>
      </c>
      <c r="B391" s="24" t="s">
        <v>901</v>
      </c>
      <c r="C391" s="76"/>
      <c r="D391" s="26"/>
      <c r="E391" s="26"/>
      <c r="F391" s="26"/>
      <c r="G391" s="25" t="s">
        <v>901</v>
      </c>
      <c r="H391" s="66" t="s">
        <v>1057</v>
      </c>
    </row>
    <row r="392" spans="1:8" ht="15.75" thickBot="1">
      <c r="A392" s="61"/>
      <c r="B392" s="24" t="s">
        <v>903</v>
      </c>
      <c r="C392" s="76"/>
      <c r="D392" s="26"/>
      <c r="E392" s="26"/>
      <c r="F392" s="26"/>
      <c r="G392" s="25" t="s">
        <v>903</v>
      </c>
      <c r="H392" s="62"/>
    </row>
    <row r="393" spans="1:8" ht="15.75" thickBot="1">
      <c r="A393" s="61"/>
      <c r="B393" s="24" t="s">
        <v>904</v>
      </c>
      <c r="C393" s="76"/>
      <c r="D393" s="26"/>
      <c r="E393" s="26"/>
      <c r="F393" s="26"/>
      <c r="G393" s="25" t="s">
        <v>904</v>
      </c>
      <c r="H393" s="62"/>
    </row>
    <row r="394" spans="1:8" ht="15.75" thickBot="1">
      <c r="A394" s="61"/>
      <c r="B394" s="24" t="s">
        <v>905</v>
      </c>
      <c r="C394" s="76"/>
      <c r="D394" s="26"/>
      <c r="E394" s="26"/>
      <c r="F394" s="26"/>
      <c r="G394" s="25" t="s">
        <v>905</v>
      </c>
      <c r="H394" s="62"/>
    </row>
    <row r="395" spans="1:8" ht="15.75" thickBot="1">
      <c r="A395" s="61"/>
      <c r="B395" s="24" t="s">
        <v>906</v>
      </c>
      <c r="C395" s="76"/>
      <c r="D395" s="26"/>
      <c r="E395" s="26"/>
      <c r="F395" s="26"/>
      <c r="G395" s="25" t="s">
        <v>906</v>
      </c>
      <c r="H395" s="62"/>
    </row>
    <row r="396" spans="1:8" ht="15.75" thickBot="1">
      <c r="A396" s="61"/>
      <c r="B396" s="24" t="s">
        <v>907</v>
      </c>
      <c r="C396" s="76"/>
      <c r="D396" s="26"/>
      <c r="E396" s="26"/>
      <c r="F396" s="26"/>
      <c r="G396" s="25" t="s">
        <v>907</v>
      </c>
      <c r="H396" s="62"/>
    </row>
    <row r="397" spans="1:8" ht="15.75" thickBot="1">
      <c r="A397" s="61"/>
      <c r="B397" s="24" t="s">
        <v>908</v>
      </c>
      <c r="C397" s="76"/>
      <c r="D397" s="26"/>
      <c r="E397" s="26"/>
      <c r="F397" s="26"/>
      <c r="G397" s="25" t="s">
        <v>908</v>
      </c>
      <c r="H397" s="62"/>
    </row>
    <row r="398" spans="1:8" ht="15.75" thickBot="1">
      <c r="A398" s="61"/>
      <c r="B398" s="24" t="s">
        <v>909</v>
      </c>
      <c r="C398" s="76"/>
      <c r="D398" s="26"/>
      <c r="E398" s="26"/>
      <c r="F398" s="26"/>
      <c r="G398" s="25" t="s">
        <v>909</v>
      </c>
      <c r="H398" s="62"/>
    </row>
    <row r="399" spans="1:8" ht="15.75" thickBot="1">
      <c r="A399" s="61"/>
      <c r="B399" s="24" t="s">
        <v>910</v>
      </c>
      <c r="C399" s="76"/>
      <c r="D399" s="26"/>
      <c r="E399" s="26"/>
      <c r="F399" s="26"/>
      <c r="G399" s="25" t="s">
        <v>910</v>
      </c>
      <c r="H399" s="62"/>
    </row>
    <row r="400" spans="1:8" ht="15.75" thickBot="1">
      <c r="A400" s="61"/>
      <c r="B400" s="24" t="s">
        <v>911</v>
      </c>
      <c r="C400" s="76"/>
      <c r="D400" s="26"/>
      <c r="E400" s="26"/>
      <c r="F400" s="26"/>
      <c r="G400" s="25" t="s">
        <v>911</v>
      </c>
      <c r="H400" s="62"/>
    </row>
    <row r="401" spans="1:8" ht="15.75" thickBot="1">
      <c r="A401" s="61"/>
      <c r="B401" s="24" t="s">
        <v>912</v>
      </c>
      <c r="C401" s="76"/>
      <c r="D401" s="26"/>
      <c r="E401" s="26"/>
      <c r="F401" s="26"/>
      <c r="G401" s="25" t="s">
        <v>912</v>
      </c>
      <c r="H401" s="62"/>
    </row>
    <row r="402" spans="1:8" ht="26.25" thickBot="1">
      <c r="A402" s="61"/>
      <c r="B402" s="24" t="s">
        <v>913</v>
      </c>
      <c r="C402" s="76"/>
      <c r="D402" s="26"/>
      <c r="E402" s="26"/>
      <c r="F402" s="26"/>
      <c r="G402" s="25" t="s">
        <v>914</v>
      </c>
      <c r="H402" s="62"/>
    </row>
    <row r="403" spans="1:8" ht="15.75" thickBot="1">
      <c r="A403" s="63"/>
      <c r="B403" s="28" t="s">
        <v>915</v>
      </c>
      <c r="C403" s="2720"/>
      <c r="D403" s="2721"/>
      <c r="E403" s="2722"/>
      <c r="F403" s="2723"/>
      <c r="G403" s="30" t="s">
        <v>916</v>
      </c>
      <c r="H403" s="64"/>
    </row>
    <row r="404" spans="1:8" ht="15.75" thickBot="1">
      <c r="A404" s="65" t="s">
        <v>1058</v>
      </c>
      <c r="B404" s="24" t="s">
        <v>901</v>
      </c>
      <c r="C404" s="76"/>
      <c r="D404" s="26"/>
      <c r="E404" s="26"/>
      <c r="F404" s="26"/>
      <c r="G404" s="25" t="s">
        <v>901</v>
      </c>
      <c r="H404" s="66" t="s">
        <v>1058</v>
      </c>
    </row>
    <row r="405" spans="1:8" ht="15.75" thickBot="1">
      <c r="A405" s="61"/>
      <c r="B405" s="24" t="s">
        <v>903</v>
      </c>
      <c r="C405" s="76"/>
      <c r="D405" s="26"/>
      <c r="E405" s="26"/>
      <c r="F405" s="26"/>
      <c r="G405" s="25" t="s">
        <v>903</v>
      </c>
      <c r="H405" s="62"/>
    </row>
    <row r="406" spans="1:8" ht="15.75" thickBot="1">
      <c r="A406" s="61"/>
      <c r="B406" s="24" t="s">
        <v>904</v>
      </c>
      <c r="C406" s="76"/>
      <c r="D406" s="26"/>
      <c r="E406" s="26"/>
      <c r="F406" s="26"/>
      <c r="G406" s="25" t="s">
        <v>904</v>
      </c>
      <c r="H406" s="62"/>
    </row>
    <row r="407" spans="1:8" ht="15.75" thickBot="1">
      <c r="A407" s="61"/>
      <c r="B407" s="24" t="s">
        <v>905</v>
      </c>
      <c r="C407" s="76"/>
      <c r="D407" s="26"/>
      <c r="E407" s="26"/>
      <c r="F407" s="26"/>
      <c r="G407" s="25" t="s">
        <v>905</v>
      </c>
      <c r="H407" s="62"/>
    </row>
    <row r="408" spans="1:8" ht="15.75" thickBot="1">
      <c r="A408" s="61"/>
      <c r="B408" s="24" t="s">
        <v>906</v>
      </c>
      <c r="C408" s="76"/>
      <c r="D408" s="26"/>
      <c r="E408" s="26"/>
      <c r="F408" s="26"/>
      <c r="G408" s="25" t="s">
        <v>906</v>
      </c>
      <c r="H408" s="62"/>
    </row>
    <row r="409" spans="1:8" ht="15.75" thickBot="1">
      <c r="A409" s="61"/>
      <c r="B409" s="24" t="s">
        <v>907</v>
      </c>
      <c r="C409" s="76"/>
      <c r="D409" s="26"/>
      <c r="E409" s="26"/>
      <c r="F409" s="26"/>
      <c r="G409" s="25" t="s">
        <v>907</v>
      </c>
      <c r="H409" s="62"/>
    </row>
    <row r="410" spans="1:8" ht="15.75" thickBot="1">
      <c r="A410" s="61"/>
      <c r="B410" s="24" t="s">
        <v>908</v>
      </c>
      <c r="C410" s="76"/>
      <c r="D410" s="26"/>
      <c r="E410" s="26"/>
      <c r="F410" s="26"/>
      <c r="G410" s="25" t="s">
        <v>908</v>
      </c>
      <c r="H410" s="62"/>
    </row>
    <row r="411" spans="1:8" ht="15.75" thickBot="1">
      <c r="A411" s="61"/>
      <c r="B411" s="24" t="s">
        <v>909</v>
      </c>
      <c r="C411" s="76"/>
      <c r="D411" s="26"/>
      <c r="E411" s="26"/>
      <c r="F411" s="26"/>
      <c r="G411" s="25" t="s">
        <v>909</v>
      </c>
      <c r="H411" s="62"/>
    </row>
    <row r="412" spans="1:8" ht="15.75" thickBot="1">
      <c r="A412" s="61"/>
      <c r="B412" s="24" t="s">
        <v>910</v>
      </c>
      <c r="C412" s="76"/>
      <c r="D412" s="26"/>
      <c r="E412" s="26"/>
      <c r="F412" s="26"/>
      <c r="G412" s="25" t="s">
        <v>910</v>
      </c>
      <c r="H412" s="62"/>
    </row>
    <row r="413" spans="1:8" ht="15.75" thickBot="1">
      <c r="A413" s="61"/>
      <c r="B413" s="24" t="s">
        <v>911</v>
      </c>
      <c r="C413" s="76"/>
      <c r="D413" s="26"/>
      <c r="E413" s="26"/>
      <c r="F413" s="26"/>
      <c r="G413" s="25" t="s">
        <v>911</v>
      </c>
      <c r="H413" s="62"/>
    </row>
    <row r="414" spans="1:8" ht="15.75" thickBot="1">
      <c r="A414" s="61"/>
      <c r="B414" s="24" t="s">
        <v>912</v>
      </c>
      <c r="C414" s="76"/>
      <c r="D414" s="26"/>
      <c r="E414" s="26"/>
      <c r="F414" s="26"/>
      <c r="G414" s="25" t="s">
        <v>912</v>
      </c>
      <c r="H414" s="62"/>
    </row>
    <row r="415" spans="1:8" ht="26.25" thickBot="1">
      <c r="A415" s="61"/>
      <c r="B415" s="24" t="s">
        <v>913</v>
      </c>
      <c r="C415" s="76"/>
      <c r="D415" s="26"/>
      <c r="E415" s="26"/>
      <c r="F415" s="26"/>
      <c r="G415" s="25" t="s">
        <v>914</v>
      </c>
      <c r="H415" s="62"/>
    </row>
    <row r="416" spans="1:8" ht="15.75" thickBot="1">
      <c r="A416" s="63"/>
      <c r="B416" s="28" t="s">
        <v>915</v>
      </c>
      <c r="C416" s="2724"/>
      <c r="D416" s="2725"/>
      <c r="E416" s="2726"/>
      <c r="F416" s="2727"/>
      <c r="G416" s="30" t="s">
        <v>916</v>
      </c>
      <c r="H416" s="64"/>
    </row>
    <row r="417" spans="1:8" ht="15.75" thickBot="1">
      <c r="A417" s="65" t="s">
        <v>1059</v>
      </c>
      <c r="B417" s="24" t="s">
        <v>901</v>
      </c>
      <c r="C417" s="76"/>
      <c r="D417" s="26"/>
      <c r="E417" s="26"/>
      <c r="F417" s="26"/>
      <c r="G417" s="25" t="s">
        <v>901</v>
      </c>
      <c r="H417" s="66" t="s">
        <v>1059</v>
      </c>
    </row>
    <row r="418" spans="1:8" ht="15.75" thickBot="1">
      <c r="A418" s="61"/>
      <c r="B418" s="24" t="s">
        <v>903</v>
      </c>
      <c r="C418" s="76"/>
      <c r="D418" s="26"/>
      <c r="E418" s="26"/>
      <c r="F418" s="26"/>
      <c r="G418" s="25" t="s">
        <v>903</v>
      </c>
      <c r="H418" s="62"/>
    </row>
    <row r="419" spans="1:8" ht="15.75" thickBot="1">
      <c r="A419" s="61"/>
      <c r="B419" s="24" t="s">
        <v>904</v>
      </c>
      <c r="C419" s="76"/>
      <c r="D419" s="26"/>
      <c r="E419" s="26"/>
      <c r="F419" s="26"/>
      <c r="G419" s="25" t="s">
        <v>904</v>
      </c>
      <c r="H419" s="62"/>
    </row>
    <row r="420" spans="1:8" ht="15.75" thickBot="1">
      <c r="A420" s="61"/>
      <c r="B420" s="24" t="s">
        <v>905</v>
      </c>
      <c r="C420" s="76"/>
      <c r="D420" s="26"/>
      <c r="E420" s="26"/>
      <c r="F420" s="26"/>
      <c r="G420" s="25" t="s">
        <v>905</v>
      </c>
      <c r="H420" s="62"/>
    </row>
    <row r="421" spans="1:8" ht="15.75" thickBot="1">
      <c r="A421" s="61"/>
      <c r="B421" s="24" t="s">
        <v>906</v>
      </c>
      <c r="C421" s="76"/>
      <c r="D421" s="26"/>
      <c r="E421" s="26"/>
      <c r="F421" s="26"/>
      <c r="G421" s="25" t="s">
        <v>906</v>
      </c>
      <c r="H421" s="62"/>
    </row>
    <row r="422" spans="1:8" ht="15.75" thickBot="1">
      <c r="A422" s="61"/>
      <c r="B422" s="24" t="s">
        <v>907</v>
      </c>
      <c r="C422" s="76"/>
      <c r="D422" s="26"/>
      <c r="E422" s="26"/>
      <c r="F422" s="26"/>
      <c r="G422" s="25" t="s">
        <v>907</v>
      </c>
      <c r="H422" s="62"/>
    </row>
    <row r="423" spans="1:8" ht="15.75" thickBot="1">
      <c r="A423" s="61"/>
      <c r="B423" s="24" t="s">
        <v>908</v>
      </c>
      <c r="C423" s="76"/>
      <c r="D423" s="26"/>
      <c r="E423" s="26"/>
      <c r="F423" s="26"/>
      <c r="G423" s="25" t="s">
        <v>908</v>
      </c>
      <c r="H423" s="62"/>
    </row>
    <row r="424" spans="1:8" ht="15.75" thickBot="1">
      <c r="A424" s="61"/>
      <c r="B424" s="24" t="s">
        <v>909</v>
      </c>
      <c r="C424" s="76"/>
      <c r="D424" s="26"/>
      <c r="E424" s="26"/>
      <c r="F424" s="26"/>
      <c r="G424" s="25" t="s">
        <v>909</v>
      </c>
      <c r="H424" s="62"/>
    </row>
    <row r="425" spans="1:8" ht="15.75" thickBot="1">
      <c r="A425" s="61"/>
      <c r="B425" s="24" t="s">
        <v>910</v>
      </c>
      <c r="C425" s="76"/>
      <c r="D425" s="26"/>
      <c r="E425" s="26"/>
      <c r="F425" s="26"/>
      <c r="G425" s="25" t="s">
        <v>910</v>
      </c>
      <c r="H425" s="62"/>
    </row>
    <row r="426" spans="1:8" ht="15.75" thickBot="1">
      <c r="A426" s="61"/>
      <c r="B426" s="24" t="s">
        <v>911</v>
      </c>
      <c r="C426" s="76"/>
      <c r="D426" s="26"/>
      <c r="E426" s="26"/>
      <c r="F426" s="26"/>
      <c r="G426" s="25" t="s">
        <v>911</v>
      </c>
      <c r="H426" s="62"/>
    </row>
    <row r="427" spans="1:8" ht="15.75" thickBot="1">
      <c r="A427" s="61"/>
      <c r="B427" s="24" t="s">
        <v>912</v>
      </c>
      <c r="C427" s="76"/>
      <c r="D427" s="26"/>
      <c r="E427" s="26"/>
      <c r="F427" s="26"/>
      <c r="G427" s="25" t="s">
        <v>912</v>
      </c>
      <c r="H427" s="62"/>
    </row>
    <row r="428" spans="1:8" ht="26.25" thickBot="1">
      <c r="A428" s="61"/>
      <c r="B428" s="24" t="s">
        <v>913</v>
      </c>
      <c r="C428" s="76"/>
      <c r="D428" s="26"/>
      <c r="E428" s="26"/>
      <c r="F428" s="26"/>
      <c r="G428" s="25" t="s">
        <v>914</v>
      </c>
      <c r="H428" s="62"/>
    </row>
    <row r="429" spans="1:8" ht="15.75" thickBot="1">
      <c r="A429" s="63"/>
      <c r="B429" s="28" t="s">
        <v>915</v>
      </c>
      <c r="C429" s="2728"/>
      <c r="D429" s="2729"/>
      <c r="E429" s="2730"/>
      <c r="F429" s="2731"/>
      <c r="G429" s="30" t="s">
        <v>916</v>
      </c>
      <c r="H429" s="64"/>
    </row>
    <row r="430" spans="1:8" ht="15.75" thickBot="1">
      <c r="A430" s="65" t="s">
        <v>1060</v>
      </c>
      <c r="B430" s="24" t="s">
        <v>901</v>
      </c>
      <c r="C430" s="76"/>
      <c r="D430" s="26"/>
      <c r="E430" s="26"/>
      <c r="F430" s="26"/>
      <c r="G430" s="25" t="s">
        <v>901</v>
      </c>
      <c r="H430" s="66" t="s">
        <v>1060</v>
      </c>
    </row>
    <row r="431" spans="1:8" ht="15.75" thickBot="1">
      <c r="A431" s="61"/>
      <c r="B431" s="24" t="s">
        <v>903</v>
      </c>
      <c r="C431" s="76"/>
      <c r="D431" s="26"/>
      <c r="E431" s="26"/>
      <c r="F431" s="26"/>
      <c r="G431" s="25" t="s">
        <v>903</v>
      </c>
      <c r="H431" s="62"/>
    </row>
    <row r="432" spans="1:8" ht="15.75" thickBot="1">
      <c r="A432" s="61"/>
      <c r="B432" s="24" t="s">
        <v>904</v>
      </c>
      <c r="C432" s="76"/>
      <c r="D432" s="26"/>
      <c r="E432" s="26"/>
      <c r="F432" s="26"/>
      <c r="G432" s="25" t="s">
        <v>904</v>
      </c>
      <c r="H432" s="62"/>
    </row>
    <row r="433" spans="1:8" ht="15.75" thickBot="1">
      <c r="A433" s="61"/>
      <c r="B433" s="24" t="s">
        <v>905</v>
      </c>
      <c r="C433" s="76"/>
      <c r="D433" s="26"/>
      <c r="E433" s="26"/>
      <c r="F433" s="26"/>
      <c r="G433" s="25" t="s">
        <v>905</v>
      </c>
      <c r="H433" s="62"/>
    </row>
    <row r="434" spans="1:8" ht="15.75" thickBot="1">
      <c r="A434" s="61"/>
      <c r="B434" s="24" t="s">
        <v>906</v>
      </c>
      <c r="C434" s="76"/>
      <c r="D434" s="26"/>
      <c r="E434" s="26"/>
      <c r="F434" s="26"/>
      <c r="G434" s="25" t="s">
        <v>906</v>
      </c>
      <c r="H434" s="62"/>
    </row>
    <row r="435" spans="1:8" ht="15.75" thickBot="1">
      <c r="A435" s="61"/>
      <c r="B435" s="24" t="s">
        <v>907</v>
      </c>
      <c r="C435" s="76"/>
      <c r="D435" s="26"/>
      <c r="E435" s="26"/>
      <c r="F435" s="26"/>
      <c r="G435" s="25" t="s">
        <v>907</v>
      </c>
      <c r="H435" s="62"/>
    </row>
    <row r="436" spans="1:8" ht="15.75" thickBot="1">
      <c r="A436" s="61"/>
      <c r="B436" s="24" t="s">
        <v>908</v>
      </c>
      <c r="C436" s="76"/>
      <c r="D436" s="26"/>
      <c r="E436" s="26"/>
      <c r="F436" s="26"/>
      <c r="G436" s="25" t="s">
        <v>908</v>
      </c>
      <c r="H436" s="62"/>
    </row>
    <row r="437" spans="1:8" ht="15.75" thickBot="1">
      <c r="A437" s="61"/>
      <c r="B437" s="24" t="s">
        <v>909</v>
      </c>
      <c r="C437" s="76"/>
      <c r="D437" s="26"/>
      <c r="E437" s="26"/>
      <c r="F437" s="26"/>
      <c r="G437" s="25" t="s">
        <v>909</v>
      </c>
      <c r="H437" s="62"/>
    </row>
    <row r="438" spans="1:8" ht="15.75" thickBot="1">
      <c r="A438" s="61"/>
      <c r="B438" s="24" t="s">
        <v>910</v>
      </c>
      <c r="C438" s="76"/>
      <c r="D438" s="26"/>
      <c r="E438" s="26"/>
      <c r="F438" s="26"/>
      <c r="G438" s="25" t="s">
        <v>910</v>
      </c>
      <c r="H438" s="62"/>
    </row>
    <row r="439" spans="1:8" ht="15.75" thickBot="1">
      <c r="A439" s="61"/>
      <c r="B439" s="24" t="s">
        <v>911</v>
      </c>
      <c r="C439" s="76"/>
      <c r="D439" s="26"/>
      <c r="E439" s="26"/>
      <c r="F439" s="26"/>
      <c r="G439" s="25" t="s">
        <v>911</v>
      </c>
      <c r="H439" s="62"/>
    </row>
    <row r="440" spans="1:8" ht="15.75" thickBot="1">
      <c r="A440" s="61"/>
      <c r="B440" s="24" t="s">
        <v>912</v>
      </c>
      <c r="C440" s="76"/>
      <c r="D440" s="26"/>
      <c r="E440" s="26"/>
      <c r="F440" s="26"/>
      <c r="G440" s="25" t="s">
        <v>912</v>
      </c>
      <c r="H440" s="62"/>
    </row>
    <row r="441" spans="1:8" ht="26.25" thickBot="1">
      <c r="A441" s="61"/>
      <c r="B441" s="24" t="s">
        <v>913</v>
      </c>
      <c r="C441" s="76"/>
      <c r="D441" s="26"/>
      <c r="E441" s="26"/>
      <c r="F441" s="26"/>
      <c r="G441" s="25" t="s">
        <v>914</v>
      </c>
      <c r="H441" s="62"/>
    </row>
    <row r="442" spans="1:8" ht="15.75" thickBot="1">
      <c r="A442" s="63"/>
      <c r="B442" s="28" t="s">
        <v>915</v>
      </c>
      <c r="C442" s="2732"/>
      <c r="D442" s="2733"/>
      <c r="E442" s="2734"/>
      <c r="F442" s="2735"/>
      <c r="G442" s="30" t="s">
        <v>916</v>
      </c>
      <c r="H442" s="64"/>
    </row>
    <row r="443" spans="1:8" ht="15.75" thickBot="1">
      <c r="A443" s="65" t="s">
        <v>1061</v>
      </c>
      <c r="B443" s="24" t="s">
        <v>901</v>
      </c>
      <c r="C443" s="76"/>
      <c r="D443" s="26"/>
      <c r="E443" s="26"/>
      <c r="F443" s="26"/>
      <c r="G443" s="25" t="s">
        <v>901</v>
      </c>
      <c r="H443" s="66" t="s">
        <v>1061</v>
      </c>
    </row>
    <row r="444" spans="1:8" ht="15.75" thickBot="1">
      <c r="A444" s="61"/>
      <c r="B444" s="24" t="s">
        <v>903</v>
      </c>
      <c r="C444" s="76"/>
      <c r="D444" s="26"/>
      <c r="E444" s="26"/>
      <c r="F444" s="26"/>
      <c r="G444" s="25" t="s">
        <v>903</v>
      </c>
      <c r="H444" s="62"/>
    </row>
    <row r="445" spans="1:8" ht="15.75" thickBot="1">
      <c r="A445" s="61"/>
      <c r="B445" s="24" t="s">
        <v>904</v>
      </c>
      <c r="C445" s="76"/>
      <c r="D445" s="26"/>
      <c r="E445" s="26"/>
      <c r="F445" s="26"/>
      <c r="G445" s="25" t="s">
        <v>904</v>
      </c>
      <c r="H445" s="62"/>
    </row>
    <row r="446" spans="1:8" ht="15.75" thickBot="1">
      <c r="A446" s="61"/>
      <c r="B446" s="24" t="s">
        <v>905</v>
      </c>
      <c r="C446" s="76"/>
      <c r="D446" s="26"/>
      <c r="E446" s="26"/>
      <c r="F446" s="26"/>
      <c r="G446" s="25" t="s">
        <v>905</v>
      </c>
      <c r="H446" s="62"/>
    </row>
    <row r="447" spans="1:8" ht="15.75" thickBot="1">
      <c r="A447" s="61"/>
      <c r="B447" s="24" t="s">
        <v>906</v>
      </c>
      <c r="C447" s="76"/>
      <c r="D447" s="26"/>
      <c r="E447" s="26"/>
      <c r="F447" s="26"/>
      <c r="G447" s="25" t="s">
        <v>906</v>
      </c>
      <c r="H447" s="62"/>
    </row>
    <row r="448" spans="1:8" ht="15.75" thickBot="1">
      <c r="A448" s="61"/>
      <c r="B448" s="24" t="s">
        <v>907</v>
      </c>
      <c r="C448" s="76"/>
      <c r="D448" s="26"/>
      <c r="E448" s="26"/>
      <c r="F448" s="26"/>
      <c r="G448" s="25" t="s">
        <v>907</v>
      </c>
      <c r="H448" s="62"/>
    </row>
    <row r="449" spans="1:8" ht="15.75" thickBot="1">
      <c r="A449" s="61"/>
      <c r="B449" s="24" t="s">
        <v>908</v>
      </c>
      <c r="C449" s="76"/>
      <c r="D449" s="26"/>
      <c r="E449" s="26"/>
      <c r="F449" s="26"/>
      <c r="G449" s="25" t="s">
        <v>908</v>
      </c>
      <c r="H449" s="62"/>
    </row>
    <row r="450" spans="1:8" ht="15.75" thickBot="1">
      <c r="A450" s="61"/>
      <c r="B450" s="24" t="s">
        <v>909</v>
      </c>
      <c r="C450" s="76"/>
      <c r="D450" s="26"/>
      <c r="E450" s="26"/>
      <c r="F450" s="26"/>
      <c r="G450" s="25" t="s">
        <v>909</v>
      </c>
      <c r="H450" s="62"/>
    </row>
    <row r="451" spans="1:8" ht="15.75" thickBot="1">
      <c r="A451" s="61"/>
      <c r="B451" s="24" t="s">
        <v>910</v>
      </c>
      <c r="C451" s="76"/>
      <c r="D451" s="26"/>
      <c r="E451" s="26"/>
      <c r="F451" s="26"/>
      <c r="G451" s="25" t="s">
        <v>910</v>
      </c>
      <c r="H451" s="62"/>
    </row>
    <row r="452" spans="1:8" ht="15.75" thickBot="1">
      <c r="A452" s="61"/>
      <c r="B452" s="24" t="s">
        <v>911</v>
      </c>
      <c r="C452" s="76"/>
      <c r="D452" s="26"/>
      <c r="E452" s="26"/>
      <c r="F452" s="26"/>
      <c r="G452" s="25" t="s">
        <v>911</v>
      </c>
      <c r="H452" s="62"/>
    </row>
    <row r="453" spans="1:8" ht="15.75" thickBot="1">
      <c r="A453" s="61"/>
      <c r="B453" s="24" t="s">
        <v>912</v>
      </c>
      <c r="C453" s="76"/>
      <c r="D453" s="26"/>
      <c r="E453" s="26"/>
      <c r="F453" s="26"/>
      <c r="G453" s="25" t="s">
        <v>912</v>
      </c>
      <c r="H453" s="62"/>
    </row>
    <row r="454" spans="1:8" ht="26.25" thickBot="1">
      <c r="A454" s="61"/>
      <c r="B454" s="24" t="s">
        <v>913</v>
      </c>
      <c r="C454" s="76"/>
      <c r="D454" s="26"/>
      <c r="E454" s="26"/>
      <c r="F454" s="26"/>
      <c r="G454" s="25" t="s">
        <v>914</v>
      </c>
      <c r="H454" s="62"/>
    </row>
    <row r="455" spans="1:8" ht="15.75" thickBot="1">
      <c r="A455" s="63"/>
      <c r="B455" s="28" t="s">
        <v>915</v>
      </c>
      <c r="C455" s="2736"/>
      <c r="D455" s="2737"/>
      <c r="E455" s="2738"/>
      <c r="F455" s="2739"/>
      <c r="G455" s="30" t="s">
        <v>916</v>
      </c>
      <c r="H455" s="64"/>
    </row>
    <row r="456" spans="1:8" ht="15.75" thickBot="1">
      <c r="A456" s="65" t="s">
        <v>1062</v>
      </c>
      <c r="B456" s="24" t="s">
        <v>901</v>
      </c>
      <c r="C456" s="76"/>
      <c r="D456" s="26"/>
      <c r="E456" s="26"/>
      <c r="F456" s="26"/>
      <c r="G456" s="25" t="s">
        <v>901</v>
      </c>
      <c r="H456" s="66" t="s">
        <v>1062</v>
      </c>
    </row>
    <row r="457" spans="1:8" ht="15.75" thickBot="1">
      <c r="A457" s="61"/>
      <c r="B457" s="24" t="s">
        <v>903</v>
      </c>
      <c r="C457" s="76"/>
      <c r="D457" s="26"/>
      <c r="E457" s="26"/>
      <c r="F457" s="26"/>
      <c r="G457" s="25" t="s">
        <v>903</v>
      </c>
      <c r="H457" s="62"/>
    </row>
    <row r="458" spans="1:8" ht="15.75" thickBot="1">
      <c r="A458" s="61"/>
      <c r="B458" s="24" t="s">
        <v>904</v>
      </c>
      <c r="C458" s="76"/>
      <c r="D458" s="26"/>
      <c r="E458" s="26"/>
      <c r="F458" s="26"/>
      <c r="G458" s="25" t="s">
        <v>904</v>
      </c>
      <c r="H458" s="62"/>
    </row>
    <row r="459" spans="1:8" ht="15.75" thickBot="1">
      <c r="A459" s="61"/>
      <c r="B459" s="24" t="s">
        <v>905</v>
      </c>
      <c r="C459" s="76"/>
      <c r="D459" s="26"/>
      <c r="E459" s="26"/>
      <c r="F459" s="26"/>
      <c r="G459" s="25" t="s">
        <v>905</v>
      </c>
      <c r="H459" s="62"/>
    </row>
    <row r="460" spans="1:8" ht="15.75" thickBot="1">
      <c r="A460" s="61"/>
      <c r="B460" s="24" t="s">
        <v>906</v>
      </c>
      <c r="C460" s="76"/>
      <c r="D460" s="26"/>
      <c r="E460" s="26"/>
      <c r="F460" s="26"/>
      <c r="G460" s="25" t="s">
        <v>906</v>
      </c>
      <c r="H460" s="62"/>
    </row>
    <row r="461" spans="1:8" ht="15.75" thickBot="1">
      <c r="A461" s="61"/>
      <c r="B461" s="24" t="s">
        <v>907</v>
      </c>
      <c r="C461" s="76"/>
      <c r="D461" s="26"/>
      <c r="E461" s="26"/>
      <c r="F461" s="26"/>
      <c r="G461" s="25" t="s">
        <v>907</v>
      </c>
      <c r="H461" s="62"/>
    </row>
    <row r="462" spans="1:8" ht="15.75" thickBot="1">
      <c r="A462" s="61"/>
      <c r="B462" s="24" t="s">
        <v>908</v>
      </c>
      <c r="C462" s="76"/>
      <c r="D462" s="26"/>
      <c r="E462" s="26"/>
      <c r="F462" s="26"/>
      <c r="G462" s="25" t="s">
        <v>908</v>
      </c>
      <c r="H462" s="62"/>
    </row>
    <row r="463" spans="1:8" ht="15.75" thickBot="1">
      <c r="A463" s="61"/>
      <c r="B463" s="24" t="s">
        <v>909</v>
      </c>
      <c r="C463" s="76"/>
      <c r="D463" s="26"/>
      <c r="E463" s="26"/>
      <c r="F463" s="26"/>
      <c r="G463" s="25" t="s">
        <v>909</v>
      </c>
      <c r="H463" s="62"/>
    </row>
    <row r="464" spans="1:8" ht="15.75" thickBot="1">
      <c r="A464" s="61"/>
      <c r="B464" s="24" t="s">
        <v>910</v>
      </c>
      <c r="C464" s="76"/>
      <c r="D464" s="26"/>
      <c r="E464" s="26"/>
      <c r="F464" s="26"/>
      <c r="G464" s="25" t="s">
        <v>910</v>
      </c>
      <c r="H464" s="62"/>
    </row>
    <row r="465" spans="1:8" ht="15.75" thickBot="1">
      <c r="A465" s="61"/>
      <c r="B465" s="24" t="s">
        <v>911</v>
      </c>
      <c r="C465" s="76"/>
      <c r="D465" s="26"/>
      <c r="E465" s="26"/>
      <c r="F465" s="26"/>
      <c r="G465" s="25" t="s">
        <v>911</v>
      </c>
      <c r="H465" s="62"/>
    </row>
    <row r="466" spans="1:8" ht="15.75" thickBot="1">
      <c r="A466" s="61"/>
      <c r="B466" s="24" t="s">
        <v>912</v>
      </c>
      <c r="C466" s="76"/>
      <c r="D466" s="26"/>
      <c r="E466" s="26"/>
      <c r="F466" s="26"/>
      <c r="G466" s="25" t="s">
        <v>912</v>
      </c>
      <c r="H466" s="62"/>
    </row>
    <row r="467" spans="1:8" ht="26.25" thickBot="1">
      <c r="A467" s="61"/>
      <c r="B467" s="24" t="s">
        <v>913</v>
      </c>
      <c r="C467" s="76"/>
      <c r="D467" s="26"/>
      <c r="E467" s="26"/>
      <c r="F467" s="26"/>
      <c r="G467" s="25" t="s">
        <v>914</v>
      </c>
      <c r="H467" s="62"/>
    </row>
    <row r="468" spans="1:8" ht="15.75" thickBot="1">
      <c r="A468" s="63"/>
      <c r="B468" s="28" t="s">
        <v>915</v>
      </c>
      <c r="C468" s="2740"/>
      <c r="D468" s="2741"/>
      <c r="E468" s="2742"/>
      <c r="F468" s="2743"/>
      <c r="G468" s="30" t="s">
        <v>916</v>
      </c>
      <c r="H468" s="64"/>
    </row>
    <row r="469" spans="1:8" ht="15.75" thickBot="1">
      <c r="A469" s="65" t="s">
        <v>1063</v>
      </c>
      <c r="B469" s="24" t="s">
        <v>901</v>
      </c>
      <c r="C469" s="76"/>
      <c r="D469" s="26"/>
      <c r="E469" s="26"/>
      <c r="F469" s="26"/>
      <c r="G469" s="25" t="s">
        <v>901</v>
      </c>
      <c r="H469" s="66" t="s">
        <v>1063</v>
      </c>
    </row>
    <row r="470" spans="1:8" ht="15.75" thickBot="1">
      <c r="A470" s="61"/>
      <c r="B470" s="24" t="s">
        <v>903</v>
      </c>
      <c r="C470" s="76"/>
      <c r="D470" s="26"/>
      <c r="E470" s="26"/>
      <c r="F470" s="26"/>
      <c r="G470" s="25" t="s">
        <v>903</v>
      </c>
      <c r="H470" s="62"/>
    </row>
    <row r="471" spans="1:8" ht="15.75" thickBot="1">
      <c r="A471" s="61"/>
      <c r="B471" s="24" t="s">
        <v>904</v>
      </c>
      <c r="C471" s="76"/>
      <c r="D471" s="26"/>
      <c r="E471" s="26"/>
      <c r="F471" s="26"/>
      <c r="G471" s="25" t="s">
        <v>904</v>
      </c>
      <c r="H471" s="62"/>
    </row>
    <row r="472" spans="1:8" ht="15.75" thickBot="1">
      <c r="A472" s="61"/>
      <c r="B472" s="24" t="s">
        <v>905</v>
      </c>
      <c r="C472" s="76"/>
      <c r="D472" s="26"/>
      <c r="E472" s="26"/>
      <c r="F472" s="26"/>
      <c r="G472" s="25" t="s">
        <v>905</v>
      </c>
      <c r="H472" s="62"/>
    </row>
    <row r="473" spans="1:8" ht="15.75" thickBot="1">
      <c r="A473" s="61"/>
      <c r="B473" s="24" t="s">
        <v>906</v>
      </c>
      <c r="C473" s="76"/>
      <c r="D473" s="26"/>
      <c r="E473" s="26"/>
      <c r="F473" s="26"/>
      <c r="G473" s="25" t="s">
        <v>906</v>
      </c>
      <c r="H473" s="62"/>
    </row>
    <row r="474" spans="1:8" ht="15.75" thickBot="1">
      <c r="A474" s="61"/>
      <c r="B474" s="24" t="s">
        <v>907</v>
      </c>
      <c r="C474" s="76"/>
      <c r="D474" s="26"/>
      <c r="E474" s="26"/>
      <c r="F474" s="26"/>
      <c r="G474" s="25" t="s">
        <v>907</v>
      </c>
      <c r="H474" s="62"/>
    </row>
    <row r="475" spans="1:8" ht="15.75" thickBot="1">
      <c r="A475" s="61"/>
      <c r="B475" s="24" t="s">
        <v>908</v>
      </c>
      <c r="C475" s="76"/>
      <c r="D475" s="26"/>
      <c r="E475" s="26"/>
      <c r="F475" s="26"/>
      <c r="G475" s="25" t="s">
        <v>908</v>
      </c>
      <c r="H475" s="62"/>
    </row>
    <row r="476" spans="1:8" ht="15.75" thickBot="1">
      <c r="A476" s="61"/>
      <c r="B476" s="24" t="s">
        <v>909</v>
      </c>
      <c r="C476" s="76"/>
      <c r="D476" s="26"/>
      <c r="E476" s="26"/>
      <c r="F476" s="26"/>
      <c r="G476" s="25" t="s">
        <v>909</v>
      </c>
      <c r="H476" s="62"/>
    </row>
    <row r="477" spans="1:8" ht="15.75" thickBot="1">
      <c r="A477" s="61"/>
      <c r="B477" s="24" t="s">
        <v>910</v>
      </c>
      <c r="C477" s="76"/>
      <c r="D477" s="26"/>
      <c r="E477" s="26"/>
      <c r="F477" s="26"/>
      <c r="G477" s="25" t="s">
        <v>910</v>
      </c>
      <c r="H477" s="62"/>
    </row>
    <row r="478" spans="1:8" ht="15.75" thickBot="1">
      <c r="A478" s="61"/>
      <c r="B478" s="24" t="s">
        <v>911</v>
      </c>
      <c r="C478" s="76"/>
      <c r="D478" s="26"/>
      <c r="E478" s="26"/>
      <c r="F478" s="26"/>
      <c r="G478" s="25" t="s">
        <v>911</v>
      </c>
      <c r="H478" s="62"/>
    </row>
    <row r="479" spans="1:8" ht="15.75" thickBot="1">
      <c r="A479" s="61"/>
      <c r="B479" s="24" t="s">
        <v>912</v>
      </c>
      <c r="C479" s="76"/>
      <c r="D479" s="26"/>
      <c r="E479" s="26"/>
      <c r="F479" s="26"/>
      <c r="G479" s="25" t="s">
        <v>912</v>
      </c>
      <c r="H479" s="62"/>
    </row>
    <row r="480" spans="1:8" ht="26.25" thickBot="1">
      <c r="A480" s="61"/>
      <c r="B480" s="24" t="s">
        <v>913</v>
      </c>
      <c r="C480" s="76"/>
      <c r="D480" s="26"/>
      <c r="E480" s="26"/>
      <c r="F480" s="26"/>
      <c r="G480" s="25" t="s">
        <v>914</v>
      </c>
      <c r="H480" s="62"/>
    </row>
    <row r="481" spans="1:8" ht="15.75" thickBot="1">
      <c r="A481" s="63"/>
      <c r="B481" s="28" t="s">
        <v>915</v>
      </c>
      <c r="C481" s="2744"/>
      <c r="D481" s="2745"/>
      <c r="E481" s="2746"/>
      <c r="F481" s="2747"/>
      <c r="G481" s="30" t="s">
        <v>916</v>
      </c>
      <c r="H481" s="64"/>
    </row>
    <row r="482" spans="1:8" ht="15.75" thickBot="1">
      <c r="A482" s="65" t="s">
        <v>1064</v>
      </c>
      <c r="B482" s="24" t="s">
        <v>901</v>
      </c>
      <c r="C482" s="76"/>
      <c r="D482" s="26"/>
      <c r="E482" s="26"/>
      <c r="F482" s="26"/>
      <c r="G482" s="25" t="s">
        <v>901</v>
      </c>
      <c r="H482" s="66" t="s">
        <v>1064</v>
      </c>
    </row>
    <row r="483" spans="1:8" ht="15.75" thickBot="1">
      <c r="A483" s="61"/>
      <c r="B483" s="24" t="s">
        <v>903</v>
      </c>
      <c r="C483" s="76"/>
      <c r="D483" s="26"/>
      <c r="E483" s="26"/>
      <c r="F483" s="26"/>
      <c r="G483" s="25" t="s">
        <v>903</v>
      </c>
      <c r="H483" s="62"/>
    </row>
    <row r="484" spans="1:8" ht="15.75" thickBot="1">
      <c r="A484" s="61"/>
      <c r="B484" s="24" t="s">
        <v>904</v>
      </c>
      <c r="C484" s="76"/>
      <c r="D484" s="26"/>
      <c r="E484" s="26"/>
      <c r="F484" s="26"/>
      <c r="G484" s="25" t="s">
        <v>904</v>
      </c>
      <c r="H484" s="62"/>
    </row>
    <row r="485" spans="1:8" ht="15.75" thickBot="1">
      <c r="A485" s="61"/>
      <c r="B485" s="24" t="s">
        <v>905</v>
      </c>
      <c r="C485" s="76"/>
      <c r="D485" s="26"/>
      <c r="E485" s="26"/>
      <c r="F485" s="26"/>
      <c r="G485" s="25" t="s">
        <v>905</v>
      </c>
      <c r="H485" s="62"/>
    </row>
    <row r="486" spans="1:8" ht="15.75" thickBot="1">
      <c r="A486" s="61"/>
      <c r="B486" s="24" t="s">
        <v>906</v>
      </c>
      <c r="C486" s="76"/>
      <c r="D486" s="26"/>
      <c r="E486" s="26"/>
      <c r="F486" s="26"/>
      <c r="G486" s="25" t="s">
        <v>906</v>
      </c>
      <c r="H486" s="62"/>
    </row>
    <row r="487" spans="1:8" ht="15.75" thickBot="1">
      <c r="A487" s="61"/>
      <c r="B487" s="24" t="s">
        <v>907</v>
      </c>
      <c r="C487" s="76"/>
      <c r="D487" s="26"/>
      <c r="E487" s="26"/>
      <c r="F487" s="26"/>
      <c r="G487" s="25" t="s">
        <v>907</v>
      </c>
      <c r="H487" s="62"/>
    </row>
    <row r="488" spans="1:8" ht="15.75" thickBot="1">
      <c r="A488" s="61"/>
      <c r="B488" s="24" t="s">
        <v>908</v>
      </c>
      <c r="C488" s="76"/>
      <c r="D488" s="26"/>
      <c r="E488" s="26"/>
      <c r="F488" s="26"/>
      <c r="G488" s="25" t="s">
        <v>908</v>
      </c>
      <c r="H488" s="62"/>
    </row>
    <row r="489" spans="1:8" ht="15.75" thickBot="1">
      <c r="A489" s="61"/>
      <c r="B489" s="24" t="s">
        <v>909</v>
      </c>
      <c r="C489" s="76"/>
      <c r="D489" s="26"/>
      <c r="E489" s="26"/>
      <c r="F489" s="26"/>
      <c r="G489" s="25" t="s">
        <v>909</v>
      </c>
      <c r="H489" s="62"/>
    </row>
    <row r="490" spans="1:8" ht="15.75" thickBot="1">
      <c r="A490" s="61"/>
      <c r="B490" s="24" t="s">
        <v>910</v>
      </c>
      <c r="C490" s="76"/>
      <c r="D490" s="26"/>
      <c r="E490" s="26"/>
      <c r="F490" s="26"/>
      <c r="G490" s="25" t="s">
        <v>910</v>
      </c>
      <c r="H490" s="62"/>
    </row>
    <row r="491" spans="1:8" ht="15.75" thickBot="1">
      <c r="A491" s="61"/>
      <c r="B491" s="24" t="s">
        <v>911</v>
      </c>
      <c r="C491" s="76"/>
      <c r="D491" s="26"/>
      <c r="E491" s="26"/>
      <c r="F491" s="26"/>
      <c r="G491" s="25" t="s">
        <v>911</v>
      </c>
      <c r="H491" s="62"/>
    </row>
    <row r="492" spans="1:8" ht="15.75" thickBot="1">
      <c r="A492" s="61"/>
      <c r="B492" s="24" t="s">
        <v>912</v>
      </c>
      <c r="C492" s="76"/>
      <c r="D492" s="26"/>
      <c r="E492" s="26"/>
      <c r="F492" s="26"/>
      <c r="G492" s="25" t="s">
        <v>912</v>
      </c>
      <c r="H492" s="62"/>
    </row>
    <row r="493" spans="1:8" ht="26.25" thickBot="1">
      <c r="A493" s="61"/>
      <c r="B493" s="24" t="s">
        <v>913</v>
      </c>
      <c r="C493" s="76"/>
      <c r="D493" s="26"/>
      <c r="E493" s="26"/>
      <c r="F493" s="26"/>
      <c r="G493" s="25" t="s">
        <v>914</v>
      </c>
      <c r="H493" s="62"/>
    </row>
    <row r="494" spans="1:8" ht="15.75" thickBot="1">
      <c r="A494" s="63"/>
      <c r="B494" s="28" t="s">
        <v>915</v>
      </c>
      <c r="C494" s="2748"/>
      <c r="D494" s="2749"/>
      <c r="E494" s="2750"/>
      <c r="F494" s="2751"/>
      <c r="G494" s="30" t="s">
        <v>916</v>
      </c>
      <c r="H494" s="64"/>
    </row>
    <row r="495" spans="1:8" ht="15.75" thickBot="1">
      <c r="A495" s="65" t="s">
        <v>1065</v>
      </c>
      <c r="B495" s="24" t="s">
        <v>901</v>
      </c>
      <c r="C495" s="76"/>
      <c r="D495" s="26"/>
      <c r="E495" s="26"/>
      <c r="F495" s="26"/>
      <c r="G495" s="25" t="s">
        <v>901</v>
      </c>
      <c r="H495" s="66" t="s">
        <v>1065</v>
      </c>
    </row>
    <row r="496" spans="1:8" ht="15.75" thickBot="1">
      <c r="A496" s="61"/>
      <c r="B496" s="24" t="s">
        <v>903</v>
      </c>
      <c r="C496" s="76"/>
      <c r="D496" s="26"/>
      <c r="E496" s="26"/>
      <c r="F496" s="26"/>
      <c r="G496" s="25" t="s">
        <v>903</v>
      </c>
      <c r="H496" s="62"/>
    </row>
    <row r="497" spans="1:8" ht="15.75" thickBot="1">
      <c r="A497" s="61"/>
      <c r="B497" s="24" t="s">
        <v>904</v>
      </c>
      <c r="C497" s="76"/>
      <c r="D497" s="26"/>
      <c r="E497" s="26"/>
      <c r="F497" s="26"/>
      <c r="G497" s="25" t="s">
        <v>904</v>
      </c>
      <c r="H497" s="62"/>
    </row>
    <row r="498" spans="1:8" ht="15.75" thickBot="1">
      <c r="A498" s="61"/>
      <c r="B498" s="24" t="s">
        <v>905</v>
      </c>
      <c r="C498" s="76"/>
      <c r="D498" s="26"/>
      <c r="E498" s="26"/>
      <c r="F498" s="26"/>
      <c r="G498" s="25" t="s">
        <v>905</v>
      </c>
      <c r="H498" s="62"/>
    </row>
    <row r="499" spans="1:8" ht="15.75" thickBot="1">
      <c r="A499" s="61"/>
      <c r="B499" s="24" t="s">
        <v>906</v>
      </c>
      <c r="C499" s="76"/>
      <c r="D499" s="26"/>
      <c r="E499" s="26"/>
      <c r="F499" s="26"/>
      <c r="G499" s="25" t="s">
        <v>906</v>
      </c>
      <c r="H499" s="62"/>
    </row>
    <row r="500" spans="1:8" ht="15.75" thickBot="1">
      <c r="A500" s="61"/>
      <c r="B500" s="24" t="s">
        <v>907</v>
      </c>
      <c r="C500" s="76"/>
      <c r="D500" s="26"/>
      <c r="E500" s="26"/>
      <c r="F500" s="26"/>
      <c r="G500" s="25" t="s">
        <v>907</v>
      </c>
      <c r="H500" s="62"/>
    </row>
    <row r="501" spans="1:8" ht="15.75" thickBot="1">
      <c r="A501" s="61"/>
      <c r="B501" s="24" t="s">
        <v>908</v>
      </c>
      <c r="C501" s="76"/>
      <c r="D501" s="26"/>
      <c r="E501" s="26"/>
      <c r="F501" s="26"/>
      <c r="G501" s="25" t="s">
        <v>908</v>
      </c>
      <c r="H501" s="62"/>
    </row>
    <row r="502" spans="1:8" ht="15.75" thickBot="1">
      <c r="A502" s="61"/>
      <c r="B502" s="24" t="s">
        <v>909</v>
      </c>
      <c r="C502" s="76"/>
      <c r="D502" s="26"/>
      <c r="E502" s="26"/>
      <c r="F502" s="26"/>
      <c r="G502" s="25" t="s">
        <v>909</v>
      </c>
      <c r="H502" s="62"/>
    </row>
    <row r="503" spans="1:8" ht="15.75" thickBot="1">
      <c r="A503" s="61"/>
      <c r="B503" s="24" t="s">
        <v>910</v>
      </c>
      <c r="C503" s="76"/>
      <c r="D503" s="26"/>
      <c r="E503" s="26"/>
      <c r="F503" s="26"/>
      <c r="G503" s="25" t="s">
        <v>910</v>
      </c>
      <c r="H503" s="62"/>
    </row>
    <row r="504" spans="1:8" ht="15.75" thickBot="1">
      <c r="A504" s="61"/>
      <c r="B504" s="24" t="s">
        <v>911</v>
      </c>
      <c r="C504" s="76"/>
      <c r="D504" s="26"/>
      <c r="E504" s="26"/>
      <c r="F504" s="26"/>
      <c r="G504" s="25" t="s">
        <v>911</v>
      </c>
      <c r="H504" s="62"/>
    </row>
    <row r="505" spans="1:8" ht="15.75" thickBot="1">
      <c r="A505" s="61"/>
      <c r="B505" s="24" t="s">
        <v>912</v>
      </c>
      <c r="C505" s="76"/>
      <c r="D505" s="26"/>
      <c r="E505" s="26"/>
      <c r="F505" s="26"/>
      <c r="G505" s="25" t="s">
        <v>912</v>
      </c>
      <c r="H505" s="62"/>
    </row>
    <row r="506" spans="1:8" ht="26.25" thickBot="1">
      <c r="A506" s="61"/>
      <c r="B506" s="24" t="s">
        <v>913</v>
      </c>
      <c r="C506" s="76"/>
      <c r="D506" s="26"/>
      <c r="E506" s="26"/>
      <c r="F506" s="26"/>
      <c r="G506" s="25" t="s">
        <v>914</v>
      </c>
      <c r="H506" s="62"/>
    </row>
    <row r="507" spans="1:8" ht="15.75" thickBot="1">
      <c r="A507" s="63"/>
      <c r="B507" s="28" t="s">
        <v>915</v>
      </c>
      <c r="C507" s="2752"/>
      <c r="D507" s="2753"/>
      <c r="E507" s="2754"/>
      <c r="F507" s="2755"/>
      <c r="G507" s="30" t="s">
        <v>916</v>
      </c>
      <c r="H507" s="64"/>
    </row>
    <row r="508" spans="1:8" ht="15.75" thickBot="1">
      <c r="A508" s="65" t="s">
        <v>1066</v>
      </c>
      <c r="B508" s="24" t="s">
        <v>901</v>
      </c>
      <c r="C508" s="76"/>
      <c r="D508" s="26"/>
      <c r="E508" s="26"/>
      <c r="F508" s="26"/>
      <c r="G508" s="25" t="s">
        <v>901</v>
      </c>
      <c r="H508" s="66" t="s">
        <v>1066</v>
      </c>
    </row>
    <row r="509" spans="1:8" ht="15.75" thickBot="1">
      <c r="A509" s="61"/>
      <c r="B509" s="24" t="s">
        <v>903</v>
      </c>
      <c r="C509" s="76"/>
      <c r="D509" s="26"/>
      <c r="E509" s="26"/>
      <c r="F509" s="26"/>
      <c r="G509" s="25" t="s">
        <v>903</v>
      </c>
      <c r="H509" s="62"/>
    </row>
    <row r="510" spans="1:8" ht="15.75" thickBot="1">
      <c r="A510" s="61"/>
      <c r="B510" s="24" t="s">
        <v>904</v>
      </c>
      <c r="C510" s="76"/>
      <c r="D510" s="26"/>
      <c r="E510" s="26"/>
      <c r="F510" s="26"/>
      <c r="G510" s="25" t="s">
        <v>904</v>
      </c>
      <c r="H510" s="62"/>
    </row>
    <row r="511" spans="1:8" ht="15.75" thickBot="1">
      <c r="A511" s="61"/>
      <c r="B511" s="24" t="s">
        <v>905</v>
      </c>
      <c r="C511" s="76"/>
      <c r="D511" s="26"/>
      <c r="E511" s="26"/>
      <c r="F511" s="26"/>
      <c r="G511" s="25" t="s">
        <v>905</v>
      </c>
      <c r="H511" s="62"/>
    </row>
    <row r="512" spans="1:8" ht="15.75" thickBot="1">
      <c r="A512" s="61"/>
      <c r="B512" s="24" t="s">
        <v>906</v>
      </c>
      <c r="C512" s="76"/>
      <c r="D512" s="26"/>
      <c r="E512" s="26"/>
      <c r="F512" s="26"/>
      <c r="G512" s="25" t="s">
        <v>906</v>
      </c>
      <c r="H512" s="62"/>
    </row>
    <row r="513" spans="1:8" ht="15.75" thickBot="1">
      <c r="A513" s="61"/>
      <c r="B513" s="24" t="s">
        <v>907</v>
      </c>
      <c r="C513" s="76"/>
      <c r="D513" s="26"/>
      <c r="E513" s="26"/>
      <c r="F513" s="26"/>
      <c r="G513" s="25" t="s">
        <v>907</v>
      </c>
      <c r="H513" s="62"/>
    </row>
    <row r="514" spans="1:8" ht="15.75" thickBot="1">
      <c r="A514" s="61"/>
      <c r="B514" s="24" t="s">
        <v>908</v>
      </c>
      <c r="C514" s="76"/>
      <c r="D514" s="26"/>
      <c r="E514" s="26"/>
      <c r="F514" s="26"/>
      <c r="G514" s="25" t="s">
        <v>908</v>
      </c>
      <c r="H514" s="62"/>
    </row>
    <row r="515" spans="1:8" ht="15.75" thickBot="1">
      <c r="A515" s="61"/>
      <c r="B515" s="24" t="s">
        <v>909</v>
      </c>
      <c r="C515" s="76"/>
      <c r="D515" s="26"/>
      <c r="E515" s="26"/>
      <c r="F515" s="26"/>
      <c r="G515" s="25" t="s">
        <v>909</v>
      </c>
      <c r="H515" s="62"/>
    </row>
    <row r="516" spans="1:8" ht="15.75" thickBot="1">
      <c r="A516" s="61"/>
      <c r="B516" s="24" t="s">
        <v>910</v>
      </c>
      <c r="C516" s="76"/>
      <c r="D516" s="26"/>
      <c r="E516" s="26"/>
      <c r="F516" s="26"/>
      <c r="G516" s="25" t="s">
        <v>910</v>
      </c>
      <c r="H516" s="62"/>
    </row>
    <row r="517" spans="1:8" ht="15.75" thickBot="1">
      <c r="A517" s="61"/>
      <c r="B517" s="24" t="s">
        <v>911</v>
      </c>
      <c r="C517" s="76"/>
      <c r="D517" s="26"/>
      <c r="E517" s="26"/>
      <c r="F517" s="26"/>
      <c r="G517" s="25" t="s">
        <v>911</v>
      </c>
      <c r="H517" s="62"/>
    </row>
    <row r="518" spans="1:8" ht="15.75" thickBot="1">
      <c r="A518" s="61"/>
      <c r="B518" s="24" t="s">
        <v>912</v>
      </c>
      <c r="C518" s="76"/>
      <c r="D518" s="26"/>
      <c r="E518" s="26"/>
      <c r="F518" s="26"/>
      <c r="G518" s="25" t="s">
        <v>912</v>
      </c>
      <c r="H518" s="62"/>
    </row>
    <row r="519" spans="1:8" ht="26.25" thickBot="1">
      <c r="A519" s="61"/>
      <c r="B519" s="24" t="s">
        <v>913</v>
      </c>
      <c r="C519" s="76"/>
      <c r="D519" s="26"/>
      <c r="E519" s="26"/>
      <c r="F519" s="26"/>
      <c r="G519" s="25" t="s">
        <v>914</v>
      </c>
      <c r="H519" s="62"/>
    </row>
    <row r="520" spans="1:8" ht="15.75" thickBot="1">
      <c r="A520" s="63"/>
      <c r="B520" s="28" t="s">
        <v>915</v>
      </c>
      <c r="C520" s="2756"/>
      <c r="D520" s="2757"/>
      <c r="E520" s="2758"/>
      <c r="F520" s="2759"/>
      <c r="G520" s="30" t="s">
        <v>916</v>
      </c>
      <c r="H520" s="64"/>
    </row>
    <row r="521" spans="1:8" ht="15.75" thickBot="1">
      <c r="A521" s="65" t="s">
        <v>1067</v>
      </c>
      <c r="B521" s="24" t="s">
        <v>901</v>
      </c>
      <c r="C521" s="76"/>
      <c r="D521" s="26"/>
      <c r="E521" s="26"/>
      <c r="F521" s="26"/>
      <c r="G521" s="25" t="s">
        <v>901</v>
      </c>
      <c r="H521" s="66" t="s">
        <v>1067</v>
      </c>
    </row>
    <row r="522" spans="1:8" ht="15.75" thickBot="1">
      <c r="A522" s="61"/>
      <c r="B522" s="24" t="s">
        <v>903</v>
      </c>
      <c r="C522" s="76"/>
      <c r="D522" s="26"/>
      <c r="E522" s="26"/>
      <c r="F522" s="26"/>
      <c r="G522" s="25" t="s">
        <v>903</v>
      </c>
      <c r="H522" s="62"/>
    </row>
    <row r="523" spans="1:8" ht="15.75" thickBot="1">
      <c r="A523" s="61"/>
      <c r="B523" s="24" t="s">
        <v>904</v>
      </c>
      <c r="C523" s="76"/>
      <c r="D523" s="26"/>
      <c r="E523" s="26"/>
      <c r="F523" s="26"/>
      <c r="G523" s="25" t="s">
        <v>904</v>
      </c>
      <c r="H523" s="62"/>
    </row>
    <row r="524" spans="1:8" ht="15.75" thickBot="1">
      <c r="A524" s="61"/>
      <c r="B524" s="24" t="s">
        <v>905</v>
      </c>
      <c r="C524" s="76"/>
      <c r="D524" s="26"/>
      <c r="E524" s="26"/>
      <c r="F524" s="26"/>
      <c r="G524" s="25" t="s">
        <v>905</v>
      </c>
      <c r="H524" s="62"/>
    </row>
    <row r="525" spans="1:8" ht="15.75" thickBot="1">
      <c r="A525" s="61"/>
      <c r="B525" s="24" t="s">
        <v>906</v>
      </c>
      <c r="C525" s="76"/>
      <c r="D525" s="26"/>
      <c r="E525" s="26"/>
      <c r="F525" s="26"/>
      <c r="G525" s="25" t="s">
        <v>906</v>
      </c>
      <c r="H525" s="62"/>
    </row>
    <row r="526" spans="1:8" ht="15.75" thickBot="1">
      <c r="A526" s="61"/>
      <c r="B526" s="24" t="s">
        <v>907</v>
      </c>
      <c r="C526" s="76"/>
      <c r="D526" s="26"/>
      <c r="E526" s="26"/>
      <c r="F526" s="26"/>
      <c r="G526" s="25" t="s">
        <v>907</v>
      </c>
      <c r="H526" s="62"/>
    </row>
    <row r="527" spans="1:8" ht="15.75" thickBot="1">
      <c r="A527" s="61"/>
      <c r="B527" s="24" t="s">
        <v>908</v>
      </c>
      <c r="C527" s="76"/>
      <c r="D527" s="26"/>
      <c r="E527" s="26"/>
      <c r="F527" s="26"/>
      <c r="G527" s="25" t="s">
        <v>908</v>
      </c>
      <c r="H527" s="62"/>
    </row>
    <row r="528" spans="1:8" ht="15.75" thickBot="1">
      <c r="A528" s="61"/>
      <c r="B528" s="24" t="s">
        <v>909</v>
      </c>
      <c r="C528" s="76"/>
      <c r="D528" s="26"/>
      <c r="E528" s="26"/>
      <c r="F528" s="26"/>
      <c r="G528" s="25" t="s">
        <v>909</v>
      </c>
      <c r="H528" s="62"/>
    </row>
    <row r="529" spans="1:8" ht="15.75" thickBot="1">
      <c r="A529" s="61"/>
      <c r="B529" s="24" t="s">
        <v>910</v>
      </c>
      <c r="C529" s="76"/>
      <c r="D529" s="26"/>
      <c r="E529" s="26"/>
      <c r="F529" s="26"/>
      <c r="G529" s="25" t="s">
        <v>910</v>
      </c>
      <c r="H529" s="62"/>
    </row>
    <row r="530" spans="1:8" ht="15.75" thickBot="1">
      <c r="A530" s="61"/>
      <c r="B530" s="24" t="s">
        <v>911</v>
      </c>
      <c r="C530" s="76"/>
      <c r="D530" s="26"/>
      <c r="E530" s="26"/>
      <c r="F530" s="26"/>
      <c r="G530" s="25" t="s">
        <v>911</v>
      </c>
      <c r="H530" s="62"/>
    </row>
    <row r="531" spans="1:8" ht="15.75" thickBot="1">
      <c r="A531" s="61"/>
      <c r="B531" s="24" t="s">
        <v>912</v>
      </c>
      <c r="C531" s="76"/>
      <c r="D531" s="26"/>
      <c r="E531" s="26"/>
      <c r="F531" s="26"/>
      <c r="G531" s="25" t="s">
        <v>912</v>
      </c>
      <c r="H531" s="62"/>
    </row>
    <row r="532" spans="1:8" ht="26.25" thickBot="1">
      <c r="A532" s="61"/>
      <c r="B532" s="24" t="s">
        <v>913</v>
      </c>
      <c r="C532" s="76"/>
      <c r="D532" s="26"/>
      <c r="E532" s="26"/>
      <c r="F532" s="26"/>
      <c r="G532" s="25" t="s">
        <v>914</v>
      </c>
      <c r="H532" s="62"/>
    </row>
    <row r="533" spans="1:8" ht="15.75" thickBot="1">
      <c r="A533" s="63"/>
      <c r="B533" s="28" t="s">
        <v>915</v>
      </c>
      <c r="C533" s="2760"/>
      <c r="D533" s="2761"/>
      <c r="E533" s="2762"/>
      <c r="F533" s="2763"/>
      <c r="G533" s="30" t="s">
        <v>916</v>
      </c>
      <c r="H533" s="64"/>
    </row>
    <row r="534" spans="1:8" ht="15.75" thickBot="1">
      <c r="A534" s="65" t="s">
        <v>1068</v>
      </c>
      <c r="B534" s="24" t="s">
        <v>901</v>
      </c>
      <c r="C534" s="76"/>
      <c r="D534" s="26"/>
      <c r="E534" s="26"/>
      <c r="F534" s="26"/>
      <c r="G534" s="25" t="s">
        <v>901</v>
      </c>
      <c r="H534" s="66" t="s">
        <v>1068</v>
      </c>
    </row>
    <row r="535" spans="1:8" ht="15.75" thickBot="1">
      <c r="A535" s="61"/>
      <c r="B535" s="24" t="s">
        <v>903</v>
      </c>
      <c r="C535" s="76"/>
      <c r="D535" s="26"/>
      <c r="E535" s="26"/>
      <c r="F535" s="26"/>
      <c r="G535" s="25" t="s">
        <v>903</v>
      </c>
      <c r="H535" s="62"/>
    </row>
    <row r="536" spans="1:8" ht="15.75" thickBot="1">
      <c r="A536" s="61"/>
      <c r="B536" s="24" t="s">
        <v>904</v>
      </c>
      <c r="C536" s="76"/>
      <c r="D536" s="26"/>
      <c r="E536" s="26"/>
      <c r="F536" s="26"/>
      <c r="G536" s="25" t="s">
        <v>904</v>
      </c>
      <c r="H536" s="62"/>
    </row>
    <row r="537" spans="1:8" ht="15.75" thickBot="1">
      <c r="A537" s="61"/>
      <c r="B537" s="24" t="s">
        <v>905</v>
      </c>
      <c r="C537" s="76"/>
      <c r="D537" s="26"/>
      <c r="E537" s="26"/>
      <c r="F537" s="26"/>
      <c r="G537" s="25" t="s">
        <v>905</v>
      </c>
      <c r="H537" s="62"/>
    </row>
    <row r="538" spans="1:8" ht="15.75" thickBot="1">
      <c r="A538" s="61"/>
      <c r="B538" s="24" t="s">
        <v>906</v>
      </c>
      <c r="C538" s="76"/>
      <c r="D538" s="26"/>
      <c r="E538" s="26"/>
      <c r="F538" s="26"/>
      <c r="G538" s="25" t="s">
        <v>906</v>
      </c>
      <c r="H538" s="62"/>
    </row>
    <row r="539" spans="1:8" ht="15.75" thickBot="1">
      <c r="A539" s="61"/>
      <c r="B539" s="24" t="s">
        <v>907</v>
      </c>
      <c r="C539" s="76"/>
      <c r="D539" s="26"/>
      <c r="E539" s="26"/>
      <c r="F539" s="26"/>
      <c r="G539" s="25" t="s">
        <v>907</v>
      </c>
      <c r="H539" s="62"/>
    </row>
    <row r="540" spans="1:8" ht="15.75" thickBot="1">
      <c r="A540" s="61"/>
      <c r="B540" s="24" t="s">
        <v>908</v>
      </c>
      <c r="C540" s="76"/>
      <c r="D540" s="26"/>
      <c r="E540" s="26"/>
      <c r="F540" s="26"/>
      <c r="G540" s="25" t="s">
        <v>908</v>
      </c>
      <c r="H540" s="62"/>
    </row>
    <row r="541" spans="1:8" ht="15.75" thickBot="1">
      <c r="A541" s="61"/>
      <c r="B541" s="24" t="s">
        <v>909</v>
      </c>
      <c r="C541" s="76"/>
      <c r="D541" s="26"/>
      <c r="E541" s="26"/>
      <c r="F541" s="26"/>
      <c r="G541" s="25" t="s">
        <v>909</v>
      </c>
      <c r="H541" s="62"/>
    </row>
    <row r="542" spans="1:8" ht="15.75" thickBot="1">
      <c r="A542" s="61"/>
      <c r="B542" s="24" t="s">
        <v>910</v>
      </c>
      <c r="C542" s="76"/>
      <c r="D542" s="26"/>
      <c r="E542" s="26"/>
      <c r="F542" s="26"/>
      <c r="G542" s="25" t="s">
        <v>910</v>
      </c>
      <c r="H542" s="62"/>
    </row>
    <row r="543" spans="1:8" ht="15.75" thickBot="1">
      <c r="A543" s="61"/>
      <c r="B543" s="24" t="s">
        <v>911</v>
      </c>
      <c r="C543" s="76"/>
      <c r="D543" s="26"/>
      <c r="E543" s="26"/>
      <c r="F543" s="26"/>
      <c r="G543" s="25" t="s">
        <v>911</v>
      </c>
      <c r="H543" s="62"/>
    </row>
    <row r="544" spans="1:8" ht="15.75" thickBot="1">
      <c r="A544" s="61"/>
      <c r="B544" s="24" t="s">
        <v>912</v>
      </c>
      <c r="C544" s="76"/>
      <c r="D544" s="26"/>
      <c r="E544" s="26"/>
      <c r="F544" s="26"/>
      <c r="G544" s="25" t="s">
        <v>912</v>
      </c>
      <c r="H544" s="62"/>
    </row>
    <row r="545" spans="1:8" ht="26.25" thickBot="1">
      <c r="A545" s="61"/>
      <c r="B545" s="24" t="s">
        <v>913</v>
      </c>
      <c r="C545" s="76"/>
      <c r="D545" s="26"/>
      <c r="E545" s="26"/>
      <c r="F545" s="26"/>
      <c r="G545" s="25" t="s">
        <v>914</v>
      </c>
      <c r="H545" s="62"/>
    </row>
    <row r="546" spans="1:8" ht="15.75" thickBot="1">
      <c r="A546" s="63"/>
      <c r="B546" s="28" t="s">
        <v>915</v>
      </c>
      <c r="C546" s="2764"/>
      <c r="D546" s="2765"/>
      <c r="E546" s="2766"/>
      <c r="F546" s="2767"/>
      <c r="G546" s="30" t="s">
        <v>916</v>
      </c>
      <c r="H546" s="64"/>
    </row>
    <row r="547" spans="1:8" ht="15.75" thickBot="1">
      <c r="A547" s="65" t="s">
        <v>1069</v>
      </c>
      <c r="B547" s="24" t="s">
        <v>901</v>
      </c>
      <c r="C547" s="76"/>
      <c r="D547" s="26"/>
      <c r="E547" s="26"/>
      <c r="F547" s="26"/>
      <c r="G547" s="25" t="s">
        <v>901</v>
      </c>
      <c r="H547" s="66" t="s">
        <v>1069</v>
      </c>
    </row>
    <row r="548" spans="1:8" ht="15.75" thickBot="1">
      <c r="A548" s="61"/>
      <c r="B548" s="24" t="s">
        <v>903</v>
      </c>
      <c r="C548" s="76"/>
      <c r="D548" s="26"/>
      <c r="E548" s="26"/>
      <c r="F548" s="26"/>
      <c r="G548" s="25" t="s">
        <v>903</v>
      </c>
      <c r="H548" s="62"/>
    </row>
    <row r="549" spans="1:8" ht="15.75" thickBot="1">
      <c r="A549" s="61"/>
      <c r="B549" s="24" t="s">
        <v>904</v>
      </c>
      <c r="C549" s="76"/>
      <c r="D549" s="26"/>
      <c r="E549" s="26"/>
      <c r="F549" s="26"/>
      <c r="G549" s="25" t="s">
        <v>904</v>
      </c>
      <c r="H549" s="62"/>
    </row>
    <row r="550" spans="1:8" ht="15.75" thickBot="1">
      <c r="A550" s="61"/>
      <c r="B550" s="24" t="s">
        <v>905</v>
      </c>
      <c r="C550" s="76"/>
      <c r="D550" s="26"/>
      <c r="E550" s="26"/>
      <c r="F550" s="26"/>
      <c r="G550" s="25" t="s">
        <v>905</v>
      </c>
      <c r="H550" s="62"/>
    </row>
    <row r="551" spans="1:8" ht="15.75" thickBot="1">
      <c r="A551" s="61"/>
      <c r="B551" s="24" t="s">
        <v>906</v>
      </c>
      <c r="C551" s="76"/>
      <c r="D551" s="26"/>
      <c r="E551" s="26"/>
      <c r="F551" s="26"/>
      <c r="G551" s="25" t="s">
        <v>906</v>
      </c>
      <c r="H551" s="62"/>
    </row>
    <row r="552" spans="1:8" ht="15.75" thickBot="1">
      <c r="A552" s="61"/>
      <c r="B552" s="24" t="s">
        <v>907</v>
      </c>
      <c r="C552" s="76"/>
      <c r="D552" s="26"/>
      <c r="E552" s="26"/>
      <c r="F552" s="26"/>
      <c r="G552" s="25" t="s">
        <v>907</v>
      </c>
      <c r="H552" s="62"/>
    </row>
    <row r="553" spans="1:8" ht="15.75" thickBot="1">
      <c r="A553" s="61"/>
      <c r="B553" s="24" t="s">
        <v>908</v>
      </c>
      <c r="C553" s="76"/>
      <c r="D553" s="26"/>
      <c r="E553" s="26"/>
      <c r="F553" s="26"/>
      <c r="G553" s="25" t="s">
        <v>908</v>
      </c>
      <c r="H553" s="62"/>
    </row>
    <row r="554" spans="1:8" ht="15.75" thickBot="1">
      <c r="A554" s="61"/>
      <c r="B554" s="24" t="s">
        <v>909</v>
      </c>
      <c r="C554" s="76"/>
      <c r="D554" s="26"/>
      <c r="E554" s="26"/>
      <c r="F554" s="26"/>
      <c r="G554" s="25" t="s">
        <v>909</v>
      </c>
      <c r="H554" s="62"/>
    </row>
    <row r="555" spans="1:8" ht="15.75" thickBot="1">
      <c r="A555" s="61"/>
      <c r="B555" s="24" t="s">
        <v>910</v>
      </c>
      <c r="C555" s="76"/>
      <c r="D555" s="26"/>
      <c r="E555" s="26"/>
      <c r="F555" s="26"/>
      <c r="G555" s="25" t="s">
        <v>910</v>
      </c>
      <c r="H555" s="62"/>
    </row>
    <row r="556" spans="1:8" ht="15.75" thickBot="1">
      <c r="A556" s="61"/>
      <c r="B556" s="24" t="s">
        <v>911</v>
      </c>
      <c r="C556" s="76"/>
      <c r="D556" s="26"/>
      <c r="E556" s="26"/>
      <c r="F556" s="26"/>
      <c r="G556" s="25" t="s">
        <v>911</v>
      </c>
      <c r="H556" s="62"/>
    </row>
    <row r="557" spans="1:8" ht="15.75" thickBot="1">
      <c r="A557" s="61"/>
      <c r="B557" s="24" t="s">
        <v>912</v>
      </c>
      <c r="C557" s="76"/>
      <c r="D557" s="26"/>
      <c r="E557" s="26"/>
      <c r="F557" s="26"/>
      <c r="G557" s="25" t="s">
        <v>912</v>
      </c>
      <c r="H557" s="62"/>
    </row>
    <row r="558" spans="1:8" ht="26.25" thickBot="1">
      <c r="A558" s="61"/>
      <c r="B558" s="24" t="s">
        <v>913</v>
      </c>
      <c r="C558" s="76"/>
      <c r="D558" s="26"/>
      <c r="E558" s="26"/>
      <c r="F558" s="26"/>
      <c r="G558" s="25" t="s">
        <v>914</v>
      </c>
      <c r="H558" s="62"/>
    </row>
    <row r="559" spans="1:8" ht="15.75" thickBot="1">
      <c r="A559" s="63"/>
      <c r="B559" s="28" t="s">
        <v>915</v>
      </c>
      <c r="C559" s="2768"/>
      <c r="D559" s="2769"/>
      <c r="E559" s="2770"/>
      <c r="F559" s="2771"/>
      <c r="G559" s="30" t="s">
        <v>916</v>
      </c>
      <c r="H559" s="64"/>
    </row>
    <row r="560" spans="1:8" ht="15.75" thickBot="1">
      <c r="A560" s="65" t="s">
        <v>1070</v>
      </c>
      <c r="B560" s="24" t="s">
        <v>901</v>
      </c>
      <c r="C560" s="76"/>
      <c r="D560" s="26"/>
      <c r="E560" s="26"/>
      <c r="F560" s="26"/>
      <c r="G560" s="25" t="s">
        <v>901</v>
      </c>
      <c r="H560" s="66" t="s">
        <v>1070</v>
      </c>
    </row>
    <row r="561" spans="1:8" ht="15.75" thickBot="1">
      <c r="A561" s="61"/>
      <c r="B561" s="24" t="s">
        <v>903</v>
      </c>
      <c r="C561" s="76"/>
      <c r="D561" s="26"/>
      <c r="E561" s="26"/>
      <c r="F561" s="26"/>
      <c r="G561" s="25" t="s">
        <v>903</v>
      </c>
      <c r="H561" s="62"/>
    </row>
    <row r="562" spans="1:8" ht="15.75" thickBot="1">
      <c r="A562" s="61"/>
      <c r="B562" s="24" t="s">
        <v>904</v>
      </c>
      <c r="C562" s="76"/>
      <c r="D562" s="26"/>
      <c r="E562" s="26"/>
      <c r="F562" s="26"/>
      <c r="G562" s="25" t="s">
        <v>904</v>
      </c>
      <c r="H562" s="62"/>
    </row>
    <row r="563" spans="1:8" ht="15.75" thickBot="1">
      <c r="A563" s="61"/>
      <c r="B563" s="24" t="s">
        <v>905</v>
      </c>
      <c r="C563" s="76"/>
      <c r="D563" s="26"/>
      <c r="E563" s="26"/>
      <c r="F563" s="26"/>
      <c r="G563" s="25" t="s">
        <v>905</v>
      </c>
      <c r="H563" s="62"/>
    </row>
    <row r="564" spans="1:8" ht="15.75" thickBot="1">
      <c r="A564" s="61"/>
      <c r="B564" s="24" t="s">
        <v>906</v>
      </c>
      <c r="C564" s="76"/>
      <c r="D564" s="26"/>
      <c r="E564" s="26"/>
      <c r="F564" s="26"/>
      <c r="G564" s="25" t="s">
        <v>906</v>
      </c>
      <c r="H564" s="62"/>
    </row>
    <row r="565" spans="1:8" ht="15.75" thickBot="1">
      <c r="A565" s="61"/>
      <c r="B565" s="24" t="s">
        <v>907</v>
      </c>
      <c r="C565" s="76"/>
      <c r="D565" s="26"/>
      <c r="E565" s="26"/>
      <c r="F565" s="26"/>
      <c r="G565" s="25" t="s">
        <v>907</v>
      </c>
      <c r="H565" s="62"/>
    </row>
    <row r="566" spans="1:8" ht="15.75" thickBot="1">
      <c r="A566" s="61"/>
      <c r="B566" s="24" t="s">
        <v>908</v>
      </c>
      <c r="C566" s="76"/>
      <c r="D566" s="26"/>
      <c r="E566" s="26"/>
      <c r="F566" s="26"/>
      <c r="G566" s="25" t="s">
        <v>908</v>
      </c>
      <c r="H566" s="62"/>
    </row>
    <row r="567" spans="1:8" ht="15.75" thickBot="1">
      <c r="A567" s="61"/>
      <c r="B567" s="24" t="s">
        <v>909</v>
      </c>
      <c r="C567" s="76"/>
      <c r="D567" s="26"/>
      <c r="E567" s="26"/>
      <c r="F567" s="26"/>
      <c r="G567" s="25" t="s">
        <v>909</v>
      </c>
      <c r="H567" s="62"/>
    </row>
    <row r="568" spans="1:8" ht="15.75" thickBot="1">
      <c r="A568" s="61"/>
      <c r="B568" s="24" t="s">
        <v>910</v>
      </c>
      <c r="C568" s="76"/>
      <c r="D568" s="26"/>
      <c r="E568" s="26"/>
      <c r="F568" s="26"/>
      <c r="G568" s="25" t="s">
        <v>910</v>
      </c>
      <c r="H568" s="62"/>
    </row>
    <row r="569" spans="1:8" ht="15.75" thickBot="1">
      <c r="A569" s="61"/>
      <c r="B569" s="24" t="s">
        <v>911</v>
      </c>
      <c r="C569" s="76"/>
      <c r="D569" s="26"/>
      <c r="E569" s="26"/>
      <c r="F569" s="26"/>
      <c r="G569" s="25" t="s">
        <v>911</v>
      </c>
      <c r="H569" s="62"/>
    </row>
    <row r="570" spans="1:8" ht="15.75" thickBot="1">
      <c r="A570" s="61"/>
      <c r="B570" s="24" t="s">
        <v>912</v>
      </c>
      <c r="C570" s="76"/>
      <c r="D570" s="26"/>
      <c r="E570" s="26"/>
      <c r="F570" s="26"/>
      <c r="G570" s="25" t="s">
        <v>912</v>
      </c>
      <c r="H570" s="62"/>
    </row>
    <row r="571" spans="1:8" ht="26.25" thickBot="1">
      <c r="A571" s="61"/>
      <c r="B571" s="24" t="s">
        <v>913</v>
      </c>
      <c r="C571" s="76"/>
      <c r="D571" s="26"/>
      <c r="E571" s="26"/>
      <c r="F571" s="26"/>
      <c r="G571" s="25" t="s">
        <v>914</v>
      </c>
      <c r="H571" s="62"/>
    </row>
    <row r="572" spans="1:8" ht="15.75" thickBot="1">
      <c r="A572" s="63"/>
      <c r="B572" s="28" t="s">
        <v>915</v>
      </c>
      <c r="C572" s="2772"/>
      <c r="D572" s="2773"/>
      <c r="E572" s="2774"/>
      <c r="F572" s="2775"/>
      <c r="G572" s="30" t="s">
        <v>916</v>
      </c>
      <c r="H572" s="64"/>
    </row>
    <row r="573" spans="1:8" ht="15.75" thickBot="1">
      <c r="A573" s="65" t="s">
        <v>1071</v>
      </c>
      <c r="B573" s="24" t="s">
        <v>901</v>
      </c>
      <c r="C573" s="76"/>
      <c r="D573" s="26"/>
      <c r="E573" s="26"/>
      <c r="F573" s="26"/>
      <c r="G573" s="25" t="s">
        <v>901</v>
      </c>
      <c r="H573" s="66" t="s">
        <v>1071</v>
      </c>
    </row>
    <row r="574" spans="1:8" ht="15.75" thickBot="1">
      <c r="A574" s="61"/>
      <c r="B574" s="24" t="s">
        <v>903</v>
      </c>
      <c r="C574" s="76"/>
      <c r="D574" s="26"/>
      <c r="E574" s="26"/>
      <c r="F574" s="26"/>
      <c r="G574" s="25" t="s">
        <v>903</v>
      </c>
      <c r="H574" s="62"/>
    </row>
    <row r="575" spans="1:8" ht="15.75" thickBot="1">
      <c r="A575" s="61"/>
      <c r="B575" s="24" t="s">
        <v>904</v>
      </c>
      <c r="C575" s="76"/>
      <c r="D575" s="26"/>
      <c r="E575" s="26"/>
      <c r="F575" s="26"/>
      <c r="G575" s="25" t="s">
        <v>904</v>
      </c>
      <c r="H575" s="62"/>
    </row>
    <row r="576" spans="1:8" ht="15.75" thickBot="1">
      <c r="A576" s="61"/>
      <c r="B576" s="24" t="s">
        <v>905</v>
      </c>
      <c r="C576" s="76"/>
      <c r="D576" s="26"/>
      <c r="E576" s="26"/>
      <c r="F576" s="26"/>
      <c r="G576" s="25" t="s">
        <v>905</v>
      </c>
      <c r="H576" s="62"/>
    </row>
    <row r="577" spans="1:8" ht="15.75" thickBot="1">
      <c r="A577" s="61"/>
      <c r="B577" s="24" t="s">
        <v>906</v>
      </c>
      <c r="C577" s="76"/>
      <c r="D577" s="26"/>
      <c r="E577" s="26"/>
      <c r="F577" s="26"/>
      <c r="G577" s="25" t="s">
        <v>906</v>
      </c>
      <c r="H577" s="62"/>
    </row>
    <row r="578" spans="1:8" ht="15.75" thickBot="1">
      <c r="A578" s="61"/>
      <c r="B578" s="24" t="s">
        <v>907</v>
      </c>
      <c r="C578" s="76"/>
      <c r="D578" s="26"/>
      <c r="E578" s="26"/>
      <c r="F578" s="26"/>
      <c r="G578" s="25" t="s">
        <v>907</v>
      </c>
      <c r="H578" s="62"/>
    </row>
    <row r="579" spans="1:8" ht="15.75" thickBot="1">
      <c r="A579" s="61"/>
      <c r="B579" s="24" t="s">
        <v>908</v>
      </c>
      <c r="C579" s="76"/>
      <c r="D579" s="26"/>
      <c r="E579" s="26"/>
      <c r="F579" s="26"/>
      <c r="G579" s="25" t="s">
        <v>908</v>
      </c>
      <c r="H579" s="62"/>
    </row>
    <row r="580" spans="1:8" ht="15.75" thickBot="1">
      <c r="A580" s="61"/>
      <c r="B580" s="24" t="s">
        <v>909</v>
      </c>
      <c r="C580" s="76"/>
      <c r="D580" s="26"/>
      <c r="E580" s="26"/>
      <c r="F580" s="26"/>
      <c r="G580" s="25" t="s">
        <v>909</v>
      </c>
      <c r="H580" s="62"/>
    </row>
    <row r="581" spans="1:8" ht="15.75" thickBot="1">
      <c r="A581" s="61"/>
      <c r="B581" s="24" t="s">
        <v>910</v>
      </c>
      <c r="C581" s="76"/>
      <c r="D581" s="26"/>
      <c r="E581" s="26"/>
      <c r="F581" s="26"/>
      <c r="G581" s="25" t="s">
        <v>910</v>
      </c>
      <c r="H581" s="62"/>
    </row>
    <row r="582" spans="1:8" ht="15.75" thickBot="1">
      <c r="A582" s="61"/>
      <c r="B582" s="24" t="s">
        <v>911</v>
      </c>
      <c r="C582" s="76"/>
      <c r="D582" s="26"/>
      <c r="E582" s="26"/>
      <c r="F582" s="26"/>
      <c r="G582" s="25" t="s">
        <v>911</v>
      </c>
      <c r="H582" s="62"/>
    </row>
    <row r="583" spans="1:8" ht="15.75" thickBot="1">
      <c r="A583" s="61"/>
      <c r="B583" s="24" t="s">
        <v>912</v>
      </c>
      <c r="C583" s="76"/>
      <c r="D583" s="26"/>
      <c r="E583" s="26"/>
      <c r="F583" s="26"/>
      <c r="G583" s="25" t="s">
        <v>912</v>
      </c>
      <c r="H583" s="62"/>
    </row>
    <row r="584" spans="1:8" ht="26.25" thickBot="1">
      <c r="A584" s="61"/>
      <c r="B584" s="24" t="s">
        <v>913</v>
      </c>
      <c r="C584" s="76"/>
      <c r="D584" s="26"/>
      <c r="E584" s="26"/>
      <c r="F584" s="26"/>
      <c r="G584" s="25" t="s">
        <v>914</v>
      </c>
      <c r="H584" s="62"/>
    </row>
    <row r="585" spans="1:8" ht="15.75" thickBot="1">
      <c r="A585" s="63"/>
      <c r="B585" s="28" t="s">
        <v>915</v>
      </c>
      <c r="C585" s="2776"/>
      <c r="D585" s="2777"/>
      <c r="E585" s="2778"/>
      <c r="F585" s="2779"/>
      <c r="G585" s="30" t="s">
        <v>916</v>
      </c>
      <c r="H585" s="64"/>
    </row>
    <row r="586" spans="1:8" ht="15.75" thickBot="1">
      <c r="A586" s="65" t="s">
        <v>1072</v>
      </c>
      <c r="B586" s="24" t="s">
        <v>901</v>
      </c>
      <c r="C586" s="76"/>
      <c r="D586" s="26"/>
      <c r="E586" s="26"/>
      <c r="F586" s="26"/>
      <c r="G586" s="25" t="s">
        <v>901</v>
      </c>
      <c r="H586" s="66" t="s">
        <v>1073</v>
      </c>
    </row>
    <row r="587" spans="1:8" ht="15.75" thickBot="1">
      <c r="A587" s="61"/>
      <c r="B587" s="24" t="s">
        <v>903</v>
      </c>
      <c r="C587" s="76"/>
      <c r="D587" s="26"/>
      <c r="E587" s="26"/>
      <c r="F587" s="26"/>
      <c r="G587" s="25" t="s">
        <v>903</v>
      </c>
      <c r="H587" s="62"/>
    </row>
    <row r="588" spans="1:8" ht="15.75" thickBot="1">
      <c r="A588" s="61"/>
      <c r="B588" s="24" t="s">
        <v>904</v>
      </c>
      <c r="C588" s="76"/>
      <c r="D588" s="26"/>
      <c r="E588" s="26"/>
      <c r="F588" s="26"/>
      <c r="G588" s="25" t="s">
        <v>904</v>
      </c>
      <c r="H588" s="62"/>
    </row>
    <row r="589" spans="1:8" ht="15.75" thickBot="1">
      <c r="A589" s="61"/>
      <c r="B589" s="24" t="s">
        <v>905</v>
      </c>
      <c r="C589" s="76"/>
      <c r="D589" s="26"/>
      <c r="E589" s="26"/>
      <c r="F589" s="26"/>
      <c r="G589" s="25" t="s">
        <v>905</v>
      </c>
      <c r="H589" s="62"/>
    </row>
    <row r="590" spans="1:8" ht="15.75" thickBot="1">
      <c r="A590" s="61"/>
      <c r="B590" s="24" t="s">
        <v>906</v>
      </c>
      <c r="C590" s="76"/>
      <c r="D590" s="26"/>
      <c r="E590" s="26"/>
      <c r="F590" s="26"/>
      <c r="G590" s="25" t="s">
        <v>906</v>
      </c>
      <c r="H590" s="62"/>
    </row>
    <row r="591" spans="1:8" ht="15.75" thickBot="1">
      <c r="A591" s="61"/>
      <c r="B591" s="24" t="s">
        <v>907</v>
      </c>
      <c r="C591" s="76"/>
      <c r="D591" s="26"/>
      <c r="E591" s="26"/>
      <c r="F591" s="26"/>
      <c r="G591" s="25" t="s">
        <v>907</v>
      </c>
      <c r="H591" s="62"/>
    </row>
    <row r="592" spans="1:8" ht="15.75" thickBot="1">
      <c r="A592" s="61"/>
      <c r="B592" s="24" t="s">
        <v>908</v>
      </c>
      <c r="C592" s="76"/>
      <c r="D592" s="26"/>
      <c r="E592" s="26"/>
      <c r="F592" s="26"/>
      <c r="G592" s="25" t="s">
        <v>908</v>
      </c>
      <c r="H592" s="62"/>
    </row>
    <row r="593" spans="1:8" ht="15.75" thickBot="1">
      <c r="A593" s="61"/>
      <c r="B593" s="24" t="s">
        <v>909</v>
      </c>
      <c r="C593" s="76"/>
      <c r="D593" s="26"/>
      <c r="E593" s="26"/>
      <c r="F593" s="26"/>
      <c r="G593" s="25" t="s">
        <v>909</v>
      </c>
      <c r="H593" s="62"/>
    </row>
    <row r="594" spans="1:8" ht="15.75" thickBot="1">
      <c r="A594" s="61"/>
      <c r="B594" s="24" t="s">
        <v>910</v>
      </c>
      <c r="C594" s="76"/>
      <c r="D594" s="26"/>
      <c r="E594" s="26"/>
      <c r="F594" s="26"/>
      <c r="G594" s="25" t="s">
        <v>910</v>
      </c>
      <c r="H594" s="62"/>
    </row>
    <row r="595" spans="1:8" ht="15.75" thickBot="1">
      <c r="A595" s="61"/>
      <c r="B595" s="24" t="s">
        <v>911</v>
      </c>
      <c r="C595" s="76"/>
      <c r="D595" s="26"/>
      <c r="E595" s="26"/>
      <c r="F595" s="26"/>
      <c r="G595" s="25" t="s">
        <v>911</v>
      </c>
      <c r="H595" s="62"/>
    </row>
    <row r="596" spans="1:8" ht="15.75" thickBot="1">
      <c r="A596" s="61"/>
      <c r="B596" s="24" t="s">
        <v>912</v>
      </c>
      <c r="C596" s="76"/>
      <c r="D596" s="26"/>
      <c r="E596" s="26"/>
      <c r="F596" s="26"/>
      <c r="G596" s="25" t="s">
        <v>912</v>
      </c>
      <c r="H596" s="62"/>
    </row>
    <row r="597" spans="1:8" ht="26.25" thickBot="1">
      <c r="A597" s="61"/>
      <c r="B597" s="24" t="s">
        <v>913</v>
      </c>
      <c r="C597" s="76"/>
      <c r="D597" s="26"/>
      <c r="E597" s="26"/>
      <c r="F597" s="26"/>
      <c r="G597" s="25" t="s">
        <v>914</v>
      </c>
      <c r="H597" s="62"/>
    </row>
    <row r="598" spans="1:8" ht="15.75" thickBot="1">
      <c r="A598" s="63"/>
      <c r="B598" s="28" t="s">
        <v>915</v>
      </c>
      <c r="C598" s="2780"/>
      <c r="D598" s="2781"/>
      <c r="E598" s="2782"/>
      <c r="F598" s="2783"/>
      <c r="G598" s="30" t="s">
        <v>916</v>
      </c>
      <c r="H598" s="64"/>
    </row>
    <row r="599" spans="1:8" ht="15.75" thickBot="1">
      <c r="A599" s="65" t="s">
        <v>1074</v>
      </c>
      <c r="B599" s="24" t="s">
        <v>901</v>
      </c>
      <c r="C599" s="76"/>
      <c r="D599" s="26"/>
      <c r="E599" s="26"/>
      <c r="F599" s="26"/>
      <c r="G599" s="25" t="s">
        <v>901</v>
      </c>
      <c r="H599" s="66" t="s">
        <v>1075</v>
      </c>
    </row>
    <row r="600" spans="1:8" ht="15.75" thickBot="1">
      <c r="A600" s="61"/>
      <c r="B600" s="24" t="s">
        <v>903</v>
      </c>
      <c r="C600" s="76"/>
      <c r="D600" s="26"/>
      <c r="E600" s="26"/>
      <c r="F600" s="26"/>
      <c r="G600" s="25" t="s">
        <v>903</v>
      </c>
      <c r="H600" s="62"/>
    </row>
    <row r="601" spans="1:8" ht="15.75" thickBot="1">
      <c r="A601" s="61"/>
      <c r="B601" s="24" t="s">
        <v>904</v>
      </c>
      <c r="C601" s="76"/>
      <c r="D601" s="26"/>
      <c r="E601" s="26"/>
      <c r="F601" s="26"/>
      <c r="G601" s="25" t="s">
        <v>904</v>
      </c>
      <c r="H601" s="62"/>
    </row>
    <row r="602" spans="1:8" ht="15.75" thickBot="1">
      <c r="A602" s="61"/>
      <c r="B602" s="24" t="s">
        <v>905</v>
      </c>
      <c r="C602" s="76"/>
      <c r="D602" s="26"/>
      <c r="E602" s="26"/>
      <c r="F602" s="26"/>
      <c r="G602" s="25" t="s">
        <v>905</v>
      </c>
      <c r="H602" s="62"/>
    </row>
    <row r="603" spans="1:8" ht="15.75" thickBot="1">
      <c r="A603" s="61"/>
      <c r="B603" s="24" t="s">
        <v>906</v>
      </c>
      <c r="C603" s="76"/>
      <c r="D603" s="26"/>
      <c r="E603" s="26"/>
      <c r="F603" s="26"/>
      <c r="G603" s="25" t="s">
        <v>906</v>
      </c>
      <c r="H603" s="62"/>
    </row>
    <row r="604" spans="1:8" ht="15.75" thickBot="1">
      <c r="A604" s="61"/>
      <c r="B604" s="24" t="s">
        <v>907</v>
      </c>
      <c r="C604" s="76"/>
      <c r="D604" s="26"/>
      <c r="E604" s="26"/>
      <c r="F604" s="26"/>
      <c r="G604" s="25" t="s">
        <v>907</v>
      </c>
      <c r="H604" s="62"/>
    </row>
    <row r="605" spans="1:8" ht="15.75" thickBot="1">
      <c r="A605" s="61"/>
      <c r="B605" s="24" t="s">
        <v>908</v>
      </c>
      <c r="C605" s="76"/>
      <c r="D605" s="26"/>
      <c r="E605" s="26"/>
      <c r="F605" s="26"/>
      <c r="G605" s="25" t="s">
        <v>908</v>
      </c>
      <c r="H605" s="62"/>
    </row>
    <row r="606" spans="1:8" ht="15.75" thickBot="1">
      <c r="A606" s="61"/>
      <c r="B606" s="24" t="s">
        <v>909</v>
      </c>
      <c r="C606" s="76"/>
      <c r="D606" s="26"/>
      <c r="E606" s="26"/>
      <c r="F606" s="26"/>
      <c r="G606" s="25" t="s">
        <v>909</v>
      </c>
      <c r="H606" s="62"/>
    </row>
    <row r="607" spans="1:8" ht="15.75" thickBot="1">
      <c r="A607" s="61"/>
      <c r="B607" s="24" t="s">
        <v>910</v>
      </c>
      <c r="C607" s="76"/>
      <c r="D607" s="26"/>
      <c r="E607" s="26"/>
      <c r="F607" s="26"/>
      <c r="G607" s="25" t="s">
        <v>910</v>
      </c>
      <c r="H607" s="62"/>
    </row>
    <row r="608" spans="1:8" ht="15.75" thickBot="1">
      <c r="A608" s="61"/>
      <c r="B608" s="24" t="s">
        <v>911</v>
      </c>
      <c r="C608" s="76"/>
      <c r="D608" s="26"/>
      <c r="E608" s="26"/>
      <c r="F608" s="26"/>
      <c r="G608" s="25" t="s">
        <v>911</v>
      </c>
      <c r="H608" s="62"/>
    </row>
    <row r="609" spans="1:8" ht="15.75" thickBot="1">
      <c r="A609" s="61"/>
      <c r="B609" s="24" t="s">
        <v>912</v>
      </c>
      <c r="C609" s="76"/>
      <c r="D609" s="26"/>
      <c r="E609" s="26"/>
      <c r="F609" s="26"/>
      <c r="G609" s="25" t="s">
        <v>912</v>
      </c>
      <c r="H609" s="62"/>
    </row>
    <row r="610" spans="1:8" ht="26.25" thickBot="1">
      <c r="A610" s="61"/>
      <c r="B610" s="24" t="s">
        <v>913</v>
      </c>
      <c r="C610" s="76"/>
      <c r="D610" s="26"/>
      <c r="E610" s="26"/>
      <c r="F610" s="26"/>
      <c r="G610" s="25" t="s">
        <v>914</v>
      </c>
      <c r="H610" s="62"/>
    </row>
    <row r="611" spans="1:8" ht="15.75" thickBot="1">
      <c r="A611" s="63"/>
      <c r="B611" s="28" t="s">
        <v>915</v>
      </c>
      <c r="C611" s="2784"/>
      <c r="D611" s="2785"/>
      <c r="E611" s="2786"/>
      <c r="F611" s="2787"/>
      <c r="G611" s="30" t="s">
        <v>916</v>
      </c>
      <c r="H611" s="64"/>
    </row>
    <row r="612" spans="1:8" ht="15.75" thickBot="1">
      <c r="A612" s="65" t="s">
        <v>1076</v>
      </c>
      <c r="B612" s="24" t="s">
        <v>901</v>
      </c>
      <c r="C612" s="76"/>
      <c r="D612" s="26"/>
      <c r="E612" s="26"/>
      <c r="F612" s="26"/>
      <c r="G612" s="25" t="s">
        <v>901</v>
      </c>
      <c r="H612" s="66" t="s">
        <v>1077</v>
      </c>
    </row>
    <row r="613" spans="1:8" ht="15.75" thickBot="1">
      <c r="A613" s="61"/>
      <c r="B613" s="24" t="s">
        <v>903</v>
      </c>
      <c r="C613" s="76"/>
      <c r="D613" s="26"/>
      <c r="E613" s="26"/>
      <c r="F613" s="26"/>
      <c r="G613" s="25" t="s">
        <v>903</v>
      </c>
      <c r="H613" s="62"/>
    </row>
    <row r="614" spans="1:8" ht="15.75" thickBot="1">
      <c r="A614" s="61"/>
      <c r="B614" s="24" t="s">
        <v>904</v>
      </c>
      <c r="C614" s="76"/>
      <c r="D614" s="26"/>
      <c r="E614" s="26"/>
      <c r="F614" s="26"/>
      <c r="G614" s="25" t="s">
        <v>904</v>
      </c>
      <c r="H614" s="62"/>
    </row>
    <row r="615" spans="1:8" ht="15.75" thickBot="1">
      <c r="A615" s="61"/>
      <c r="B615" s="24" t="s">
        <v>905</v>
      </c>
      <c r="C615" s="76"/>
      <c r="D615" s="26"/>
      <c r="E615" s="26"/>
      <c r="F615" s="26"/>
      <c r="G615" s="25" t="s">
        <v>905</v>
      </c>
      <c r="H615" s="62"/>
    </row>
    <row r="616" spans="1:8" ht="15.75" thickBot="1">
      <c r="A616" s="61"/>
      <c r="B616" s="24" t="s">
        <v>906</v>
      </c>
      <c r="C616" s="76"/>
      <c r="D616" s="26"/>
      <c r="E616" s="26"/>
      <c r="F616" s="26"/>
      <c r="G616" s="25" t="s">
        <v>906</v>
      </c>
      <c r="H616" s="62"/>
    </row>
    <row r="617" spans="1:8" ht="15.75" thickBot="1">
      <c r="A617" s="61"/>
      <c r="B617" s="24" t="s">
        <v>907</v>
      </c>
      <c r="C617" s="76"/>
      <c r="D617" s="26"/>
      <c r="E617" s="26"/>
      <c r="F617" s="26"/>
      <c r="G617" s="25" t="s">
        <v>907</v>
      </c>
      <c r="H617" s="62"/>
    </row>
    <row r="618" spans="1:8" ht="15.75" thickBot="1">
      <c r="A618" s="61"/>
      <c r="B618" s="24" t="s">
        <v>908</v>
      </c>
      <c r="C618" s="76"/>
      <c r="D618" s="26"/>
      <c r="E618" s="26"/>
      <c r="F618" s="26"/>
      <c r="G618" s="25" t="s">
        <v>908</v>
      </c>
      <c r="H618" s="62"/>
    </row>
    <row r="619" spans="1:8" ht="15.75" thickBot="1">
      <c r="A619" s="61"/>
      <c r="B619" s="24" t="s">
        <v>909</v>
      </c>
      <c r="C619" s="76"/>
      <c r="D619" s="26"/>
      <c r="E619" s="26"/>
      <c r="F619" s="26"/>
      <c r="G619" s="25" t="s">
        <v>909</v>
      </c>
      <c r="H619" s="62"/>
    </row>
    <row r="620" spans="1:8" ht="15.75" thickBot="1">
      <c r="A620" s="61"/>
      <c r="B620" s="24" t="s">
        <v>910</v>
      </c>
      <c r="C620" s="76"/>
      <c r="D620" s="26"/>
      <c r="E620" s="26"/>
      <c r="F620" s="26"/>
      <c r="G620" s="25" t="s">
        <v>910</v>
      </c>
      <c r="H620" s="62"/>
    </row>
    <row r="621" spans="1:8" ht="15.75" thickBot="1">
      <c r="A621" s="61"/>
      <c r="B621" s="24" t="s">
        <v>911</v>
      </c>
      <c r="C621" s="76"/>
      <c r="D621" s="26"/>
      <c r="E621" s="26"/>
      <c r="F621" s="26"/>
      <c r="G621" s="25" t="s">
        <v>911</v>
      </c>
      <c r="H621" s="62"/>
    </row>
    <row r="622" spans="1:8" ht="15.75" thickBot="1">
      <c r="A622" s="61"/>
      <c r="B622" s="24" t="s">
        <v>912</v>
      </c>
      <c r="C622" s="76"/>
      <c r="D622" s="26"/>
      <c r="E622" s="26"/>
      <c r="F622" s="26"/>
      <c r="G622" s="25" t="s">
        <v>912</v>
      </c>
      <c r="H622" s="62"/>
    </row>
    <row r="623" spans="1:8" ht="26.25" thickBot="1">
      <c r="A623" s="61"/>
      <c r="B623" s="24" t="s">
        <v>913</v>
      </c>
      <c r="C623" s="76"/>
      <c r="D623" s="26"/>
      <c r="E623" s="26"/>
      <c r="F623" s="26"/>
      <c r="G623" s="25" t="s">
        <v>914</v>
      </c>
      <c r="H623" s="62"/>
    </row>
    <row r="624" spans="1:8" ht="15.75" thickBot="1">
      <c r="A624" s="63"/>
      <c r="B624" s="28" t="s">
        <v>915</v>
      </c>
      <c r="C624" s="2788"/>
      <c r="D624" s="2789"/>
      <c r="E624" s="2790"/>
      <c r="F624" s="2791"/>
      <c r="G624" s="30" t="s">
        <v>916</v>
      </c>
      <c r="H624" s="64"/>
    </row>
    <row r="625" spans="1:8" ht="15.75" thickBot="1">
      <c r="A625" s="65" t="s">
        <v>1078</v>
      </c>
      <c r="B625" s="24" t="s">
        <v>901</v>
      </c>
      <c r="C625" s="2522"/>
      <c r="D625" s="2574"/>
      <c r="E625" s="2575"/>
      <c r="F625" s="2576"/>
      <c r="G625" s="25" t="s">
        <v>901</v>
      </c>
      <c r="H625" s="66" t="s">
        <v>1079</v>
      </c>
    </row>
    <row r="626" spans="1:8" ht="15.75" thickBot="1">
      <c r="A626" s="61"/>
      <c r="B626" s="24" t="s">
        <v>903</v>
      </c>
      <c r="C626" s="2523"/>
      <c r="D626" s="2577"/>
      <c r="E626" s="2578"/>
      <c r="F626" s="2579"/>
      <c r="G626" s="25" t="s">
        <v>903</v>
      </c>
      <c r="H626" s="62"/>
    </row>
    <row r="627" spans="1:8" ht="15.75" thickBot="1">
      <c r="A627" s="61"/>
      <c r="B627" s="24" t="s">
        <v>904</v>
      </c>
      <c r="C627" s="2524"/>
      <c r="D627" s="2580"/>
      <c r="E627" s="2581"/>
      <c r="F627" s="2582"/>
      <c r="G627" s="25" t="s">
        <v>904</v>
      </c>
      <c r="H627" s="62"/>
    </row>
    <row r="628" spans="1:8" ht="15.75" thickBot="1">
      <c r="A628" s="61"/>
      <c r="B628" s="24" t="s">
        <v>905</v>
      </c>
      <c r="C628" s="2525"/>
      <c r="D628" s="2583"/>
      <c r="E628" s="2584"/>
      <c r="F628" s="2585"/>
      <c r="G628" s="25" t="s">
        <v>905</v>
      </c>
      <c r="H628" s="62"/>
    </row>
    <row r="629" spans="1:8" ht="15.75" thickBot="1">
      <c r="A629" s="61"/>
      <c r="B629" s="24" t="s">
        <v>906</v>
      </c>
      <c r="C629" s="2526"/>
      <c r="D629" s="2586"/>
      <c r="E629" s="2587"/>
      <c r="F629" s="2588"/>
      <c r="G629" s="25" t="s">
        <v>906</v>
      </c>
      <c r="H629" s="62"/>
    </row>
    <row r="630" spans="1:8" ht="15.75" thickBot="1">
      <c r="A630" s="61"/>
      <c r="B630" s="24" t="s">
        <v>907</v>
      </c>
      <c r="C630" s="2527"/>
      <c r="D630" s="2589"/>
      <c r="E630" s="2590"/>
      <c r="F630" s="2591"/>
      <c r="G630" s="25" t="s">
        <v>907</v>
      </c>
      <c r="H630" s="62"/>
    </row>
    <row r="631" spans="1:8" ht="15.75" thickBot="1">
      <c r="A631" s="61"/>
      <c r="B631" s="24" t="s">
        <v>908</v>
      </c>
      <c r="C631" s="2528"/>
      <c r="D631" s="2592"/>
      <c r="E631" s="2593"/>
      <c r="F631" s="2594"/>
      <c r="G631" s="25" t="s">
        <v>908</v>
      </c>
      <c r="H631" s="62"/>
    </row>
    <row r="632" spans="1:8" ht="15.75" thickBot="1">
      <c r="A632" s="61"/>
      <c r="B632" s="24" t="s">
        <v>909</v>
      </c>
      <c r="C632" s="2529"/>
      <c r="D632" s="2595"/>
      <c r="E632" s="2596"/>
      <c r="F632" s="2597"/>
      <c r="G632" s="25" t="s">
        <v>909</v>
      </c>
      <c r="H632" s="62"/>
    </row>
    <row r="633" spans="1:8" ht="15.75" thickBot="1">
      <c r="A633" s="61"/>
      <c r="B633" s="24" t="s">
        <v>910</v>
      </c>
      <c r="C633" s="2530"/>
      <c r="D633" s="2598"/>
      <c r="E633" s="2599"/>
      <c r="F633" s="2482"/>
      <c r="G633" s="25" t="s">
        <v>910</v>
      </c>
      <c r="H633" s="62"/>
    </row>
    <row r="634" spans="1:8" ht="15.75" thickBot="1">
      <c r="A634" s="61"/>
      <c r="B634" s="24" t="s">
        <v>911</v>
      </c>
      <c r="C634" s="2531"/>
      <c r="D634" s="2600"/>
      <c r="E634" s="2601"/>
      <c r="F634" s="2602"/>
      <c r="G634" s="25" t="s">
        <v>911</v>
      </c>
      <c r="H634" s="62"/>
    </row>
    <row r="635" spans="1:8" ht="15.75" thickBot="1">
      <c r="A635" s="61"/>
      <c r="B635" s="24" t="s">
        <v>912</v>
      </c>
      <c r="C635" s="2532"/>
      <c r="D635" s="2603"/>
      <c r="E635" s="2604"/>
      <c r="F635" s="2605"/>
      <c r="G635" s="25" t="s">
        <v>912</v>
      </c>
      <c r="H635" s="62"/>
    </row>
    <row r="636" spans="1:8" ht="26.25" thickBot="1">
      <c r="A636" s="61"/>
      <c r="B636" s="24" t="s">
        <v>913</v>
      </c>
      <c r="C636" s="2533"/>
      <c r="D636" s="2606"/>
      <c r="E636" s="2607"/>
      <c r="F636" s="2608"/>
      <c r="G636" s="25" t="s">
        <v>914</v>
      </c>
      <c r="H636" s="62"/>
    </row>
    <row r="637" spans="1:8" ht="15.75" thickBot="1">
      <c r="A637" s="63"/>
      <c r="B637" s="28" t="s">
        <v>915</v>
      </c>
      <c r="C637" s="2534"/>
      <c r="D637" s="2609"/>
      <c r="E637" s="2610"/>
      <c r="F637" s="2611"/>
      <c r="G637" s="30" t="s">
        <v>916</v>
      </c>
      <c r="H637" s="64"/>
    </row>
  </sheetData>
  <sheetProtection password="FE9D" sheet="true" scenarios="true" objects="true"/>
  <mergeCells count="104">
    <mergeCell ref="A625:A637"/>
    <mergeCell ref="H625:H637"/>
    <mergeCell ref="A586:A598"/>
    <mergeCell ref="H586:H598"/>
    <mergeCell ref="A599:A611"/>
    <mergeCell ref="H599:H611"/>
    <mergeCell ref="A612:A624"/>
    <mergeCell ref="H612:H624"/>
    <mergeCell ref="A547:A559"/>
    <mergeCell ref="H547:H559"/>
    <mergeCell ref="A560:A572"/>
    <mergeCell ref="H560:H572"/>
    <mergeCell ref="A573:A585"/>
    <mergeCell ref="H573:H585"/>
    <mergeCell ref="A508:A520"/>
    <mergeCell ref="H508:H520"/>
    <mergeCell ref="A521:A533"/>
    <mergeCell ref="H521:H533"/>
    <mergeCell ref="A534:A546"/>
    <mergeCell ref="H534:H546"/>
    <mergeCell ref="A469:A481"/>
    <mergeCell ref="H469:H481"/>
    <mergeCell ref="A482:A494"/>
    <mergeCell ref="H482:H494"/>
    <mergeCell ref="A495:A507"/>
    <mergeCell ref="H495:H507"/>
    <mergeCell ref="A430:A442"/>
    <mergeCell ref="H430:H442"/>
    <mergeCell ref="A443:A455"/>
    <mergeCell ref="H443:H455"/>
    <mergeCell ref="A456:A468"/>
    <mergeCell ref="H456:H468"/>
    <mergeCell ref="A391:A403"/>
    <mergeCell ref="H391:H403"/>
    <mergeCell ref="A404:A416"/>
    <mergeCell ref="H404:H416"/>
    <mergeCell ref="A417:A429"/>
    <mergeCell ref="H417:H429"/>
    <mergeCell ref="A352:A364"/>
    <mergeCell ref="H352:H364"/>
    <mergeCell ref="A365:A377"/>
    <mergeCell ref="H365:H377"/>
    <mergeCell ref="A378:A390"/>
    <mergeCell ref="H378:H390"/>
    <mergeCell ref="A324:B325"/>
    <mergeCell ref="G324:H325"/>
    <mergeCell ref="A326:A338"/>
    <mergeCell ref="H326:H338"/>
    <mergeCell ref="A339:A351"/>
    <mergeCell ref="H339:H351"/>
    <mergeCell ref="A294:A306"/>
    <mergeCell ref="H294:H306"/>
    <mergeCell ref="A307:A319"/>
    <mergeCell ref="H307:H319"/>
    <mergeCell ref="A323:D323"/>
    <mergeCell ref="E323:H323"/>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5:D5"/>
    <mergeCell ref="E5:H5"/>
    <mergeCell ref="A6:B7"/>
    <mergeCell ref="G6:H7"/>
    <mergeCell ref="A8:A20"/>
    <mergeCell ref="H8:H20"/>
  </mergeCells>
  <dataValidations count="2496">
    <dataValidation type="textLength" operator="greaterThan" sqref="F596" errorStyle="stop" allowBlank="true" errorTitle="Invalid Data Type" error="Please input data in String Data Type" showErrorMessage="true">
      <formula1>0</formula1>
    </dataValidation>
    <dataValidation type="textLength" operator="greaterThan" sqref="F595" errorStyle="stop" allowBlank="true" errorTitle="Invalid Data Type" error="Please input data in String Data Type" showErrorMessage="true">
      <formula1>0</formula1>
    </dataValidation>
    <dataValidation type="textLength" operator="greaterThan" sqref="F594" errorStyle="stop" allowBlank="true" errorTitle="Invalid Data Type" error="Please input data in String Data Type" showErrorMessage="true">
      <formula1>0</formula1>
    </dataValidation>
    <dataValidation type="textLength" operator="greaterThan" sqref="F597" errorStyle="stop" allowBlank="true" errorTitle="Invalid Data Type" error="Please input data in String Data Type" showErrorMessage="true">
      <formula1>0</formula1>
    </dataValidation>
    <dataValidation type="textLength" operator="greaterThan" sqref="F593" errorStyle="stop" allowBlank="true" errorTitle="Invalid Data Type" error="Please input data in String Data Type" showErrorMessage="true">
      <formula1>0</formula1>
    </dataValidation>
    <dataValidation type="textLength" operator="greaterThan" sqref="F586" errorStyle="stop" allowBlank="true" errorTitle="Invalid Data Type" error="Please input data in String Data Type" showErrorMessage="true">
      <formula1>0</formula1>
    </dataValidation>
    <dataValidation type="textLength" operator="greaterThan" sqref="F591" errorStyle="stop" allowBlank="true" errorTitle="Invalid Data Type" error="Please input data in String Data Type" showErrorMessage="true">
      <formula1>0</formula1>
    </dataValidation>
    <dataValidation type="textLength" operator="greaterThan" sqref="F592" errorStyle="stop" allowBlank="true" errorTitle="Invalid Data Type" error="Please input data in String Data Type" showErrorMessage="true">
      <formula1>0</formula1>
    </dataValidation>
    <dataValidation type="textLength" operator="greaterThan" sqref="F590" errorStyle="stop" allowBlank="true" errorTitle="Invalid Data Type" error="Please input data in String Data Type" showErrorMessage="true">
      <formula1>0</formula1>
    </dataValidation>
    <dataValidation type="textLength" operator="greaterThan" sqref="F589" errorStyle="stop" allowBlank="true" errorTitle="Invalid Data Type" error="Please input data in String Data Type" showErrorMessage="true">
      <formula1>0</formula1>
    </dataValidation>
    <dataValidation type="textLength" operator="greaterThan" sqref="F588" errorStyle="stop" allowBlank="true" errorTitle="Invalid Data Type" error="Please input data in String Data Type" showErrorMessage="true">
      <formula1>0</formula1>
    </dataValidation>
    <dataValidation type="textLength" operator="greaterThan" sqref="F587" errorStyle="stop" allowBlank="true" errorTitle="Invalid Data Type" error="Please input data in String Data Type" showErrorMessage="true">
      <formula1>0</formula1>
    </dataValidation>
    <dataValidation type="textLength" operator="greaterThan" sqref="F622" errorStyle="stop" allowBlank="true" errorTitle="Invalid Data Type" error="Please input data in String Data Type" showErrorMessage="true">
      <formula1>0</formula1>
    </dataValidation>
    <dataValidation type="textLength" operator="greaterThan" sqref="F621" errorStyle="stop" allowBlank="true" errorTitle="Invalid Data Type" error="Please input data in String Data Type" showErrorMessage="true">
      <formula1>0</formula1>
    </dataValidation>
    <dataValidation type="textLength" operator="greaterThan" sqref="F620" errorStyle="stop" allowBlank="true" errorTitle="Invalid Data Type" error="Please input data in String Data Type" showErrorMessage="true">
      <formula1>0</formula1>
    </dataValidation>
    <dataValidation type="textLength" operator="greaterThan" sqref="F623" errorStyle="stop" allowBlank="true" errorTitle="Invalid Data Type" error="Please input data in String Data Type" showErrorMessage="true">
      <formula1>0</formula1>
    </dataValidation>
    <dataValidation type="textLength" operator="greaterThan" sqref="F619" errorStyle="stop" allowBlank="true" errorTitle="Invalid Data Type" error="Please input data in String Data Type" showErrorMessage="true">
      <formula1>0</formula1>
    </dataValidation>
    <dataValidation type="textLength" operator="greaterThan" sqref="F612" errorStyle="stop" allowBlank="true" errorTitle="Invalid Data Type" error="Please input data in String Data Type" showErrorMessage="true">
      <formula1>0</formula1>
    </dataValidation>
    <dataValidation type="textLength" operator="greaterThan" sqref="F617" errorStyle="stop" allowBlank="true" errorTitle="Invalid Data Type" error="Please input data in String Data Type" showErrorMessage="true">
      <formula1>0</formula1>
    </dataValidation>
    <dataValidation type="textLength" operator="greaterThan" sqref="F618" errorStyle="stop" allowBlank="true" errorTitle="Invalid Data Type" error="Please input data in String Data Type" showErrorMessage="true">
      <formula1>0</formula1>
    </dataValidation>
    <dataValidation type="textLength" operator="greaterThan" sqref="F616" errorStyle="stop" allowBlank="true" errorTitle="Invalid Data Type" error="Please input data in String Data Type" showErrorMessage="true">
      <formula1>0</formula1>
    </dataValidation>
    <dataValidation type="textLength" operator="greaterThan" sqref="F615" errorStyle="stop" allowBlank="true" errorTitle="Invalid Data Type" error="Please input data in String Data Type" showErrorMessage="true">
      <formula1>0</formula1>
    </dataValidation>
    <dataValidation type="textLength" operator="greaterThan" sqref="F614" errorStyle="stop" allowBlank="true" errorTitle="Invalid Data Type" error="Please input data in String Data Type" showErrorMessage="true">
      <formula1>0</formula1>
    </dataValidation>
    <dataValidation type="textLength" operator="greaterThan" sqref="F613" errorStyle="stop" allowBlank="true" errorTitle="Invalid Data Type" error="Please input data in String Data Type" showErrorMessage="true">
      <formula1>0</formula1>
    </dataValidation>
    <dataValidation type="textLength" operator="greaterThan" sqref="F609" errorStyle="stop" allowBlank="true" errorTitle="Invalid Data Type" error="Please input data in String Data Type" showErrorMessage="true">
      <formula1>0</formula1>
    </dataValidation>
    <dataValidation type="textLength" operator="greaterThan" sqref="F608" errorStyle="stop" allowBlank="true" errorTitle="Invalid Data Type" error="Please input data in String Data Type" showErrorMessage="true">
      <formula1>0</formula1>
    </dataValidation>
    <dataValidation type="textLength" operator="greaterThan" sqref="F607" errorStyle="stop" allowBlank="true" errorTitle="Invalid Data Type" error="Please input data in String Data Type" showErrorMessage="true">
      <formula1>0</formula1>
    </dataValidation>
    <dataValidation type="textLength" operator="greaterThan" sqref="F610" errorStyle="stop" allowBlank="true" errorTitle="Invalid Data Type" error="Please input data in String Data Type" showErrorMessage="true">
      <formula1>0</formula1>
    </dataValidation>
    <dataValidation type="textLength" operator="greaterThan" sqref="F606" errorStyle="stop" allowBlank="true" errorTitle="Invalid Data Type" error="Please input data in String Data Type" showErrorMessage="true">
      <formula1>0</formula1>
    </dataValidation>
    <dataValidation type="textLength" operator="greaterThan" sqref="F599" errorStyle="stop" allowBlank="true" errorTitle="Invalid Data Type" error="Please input data in String Data Type" showErrorMessage="true">
      <formula1>0</formula1>
    </dataValidation>
    <dataValidation type="textLength" operator="greaterThan" sqref="F604" errorStyle="stop" allowBlank="true" errorTitle="Invalid Data Type" error="Please input data in String Data Type" showErrorMessage="true">
      <formula1>0</formula1>
    </dataValidation>
    <dataValidation type="textLength" operator="greaterThan" sqref="F605" errorStyle="stop" allowBlank="true" errorTitle="Invalid Data Type" error="Please input data in String Data Type" showErrorMessage="true">
      <formula1>0</formula1>
    </dataValidation>
    <dataValidation type="textLength" operator="greaterThan" sqref="F603" errorStyle="stop" allowBlank="true" errorTitle="Invalid Data Type" error="Please input data in String Data Type" showErrorMessage="true">
      <formula1>0</formula1>
    </dataValidation>
    <dataValidation type="textLength" operator="greaterThan" sqref="F602" errorStyle="stop" allowBlank="true" errorTitle="Invalid Data Type" error="Please input data in String Data Type" showErrorMessage="true">
      <formula1>0</formula1>
    </dataValidation>
    <dataValidation type="textLength" operator="greaterThan" sqref="F601" errorStyle="stop" allowBlank="true" errorTitle="Invalid Data Type" error="Please input data in String Data Type" showErrorMessage="true">
      <formula1>0</formula1>
    </dataValidation>
    <dataValidation type="textLength" operator="greaterThan" sqref="F600" errorStyle="stop" allowBlank="true" errorTitle="Invalid Data Type" error="Please input data in String Data Type" showErrorMessage="true">
      <formula1>0</formula1>
    </dataValidation>
    <dataValidation type="textLength" operator="greaterThan" sqref="F544" errorStyle="stop" allowBlank="true" errorTitle="Invalid Data Type" error="Please input data in String Data Type" showErrorMessage="true">
      <formula1>0</formula1>
    </dataValidation>
    <dataValidation type="textLength" operator="greaterThan" sqref="F543" errorStyle="stop" allowBlank="true" errorTitle="Invalid Data Type" error="Please input data in String Data Type" showErrorMessage="true">
      <formula1>0</formula1>
    </dataValidation>
    <dataValidation type="textLength" operator="greaterThan" sqref="F542" errorStyle="stop" allowBlank="true" errorTitle="Invalid Data Type" error="Please input data in String Data Type" showErrorMessage="true">
      <formula1>0</formula1>
    </dataValidation>
    <dataValidation type="textLength" operator="greaterThan" sqref="F545" errorStyle="stop" allowBlank="true" errorTitle="Invalid Data Type" error="Please input data in String Data Type" showErrorMessage="true">
      <formula1>0</formula1>
    </dataValidation>
    <dataValidation type="textLength" operator="greaterThan" sqref="F541" errorStyle="stop" allowBlank="true" errorTitle="Invalid Data Type" error="Please input data in String Data Type" showErrorMessage="true">
      <formula1>0</formula1>
    </dataValidation>
    <dataValidation type="textLength" operator="greaterThan" sqref="F534" errorStyle="stop" allowBlank="true" errorTitle="Invalid Data Type" error="Please input data in String Data Type" showErrorMessage="true">
      <formula1>0</formula1>
    </dataValidation>
    <dataValidation type="textLength" operator="greaterThan" sqref="F539" errorStyle="stop" allowBlank="true" errorTitle="Invalid Data Type" error="Please input data in String Data Type" showErrorMessage="true">
      <formula1>0</formula1>
    </dataValidation>
    <dataValidation type="textLength" operator="greaterThan" sqref="F540" errorStyle="stop" allowBlank="true" errorTitle="Invalid Data Type" error="Please input data in String Data Type" showErrorMessage="true">
      <formula1>0</formula1>
    </dataValidation>
    <dataValidation type="textLength" operator="greaterThan" sqref="F538" errorStyle="stop" allowBlank="true" errorTitle="Invalid Data Type" error="Please input data in String Data Type" showErrorMessage="true">
      <formula1>0</formula1>
    </dataValidation>
    <dataValidation type="textLength" operator="greaterThan" sqref="F537" errorStyle="stop" allowBlank="true" errorTitle="Invalid Data Type" error="Please input data in String Data Type" showErrorMessage="true">
      <formula1>0</formula1>
    </dataValidation>
    <dataValidation type="textLength" operator="greaterThan" sqref="F536" errorStyle="stop" allowBlank="true" errorTitle="Invalid Data Type" error="Please input data in String Data Type" showErrorMessage="true">
      <formula1>0</formula1>
    </dataValidation>
    <dataValidation type="textLength" operator="greaterThan" sqref="F535" errorStyle="stop" allowBlank="true" errorTitle="Invalid Data Type" error="Please input data in String Data Type" showErrorMessage="true">
      <formula1>0</formula1>
    </dataValidation>
    <dataValidation type="textLength" operator="greaterThan" sqref="F375" errorStyle="stop" allowBlank="true" errorTitle="Invalid Data Type" error="Please input data in String Data Type" showErrorMessage="true">
      <formula1>0</formula1>
    </dataValidation>
    <dataValidation type="textLength" operator="greaterThan" sqref="F374" errorStyle="stop" allowBlank="true" errorTitle="Invalid Data Type" error="Please input data in String Data Type" showErrorMessage="true">
      <formula1>0</formula1>
    </dataValidation>
    <dataValidation type="textLength" operator="greaterThan" sqref="F373" errorStyle="stop" allowBlank="true" errorTitle="Invalid Data Type" error="Please input data in String Data Type" showErrorMessage="true">
      <formula1>0</formula1>
    </dataValidation>
    <dataValidation type="textLength" operator="greaterThan" sqref="F376" errorStyle="stop" allowBlank="true" errorTitle="Invalid Data Type" error="Please input data in String Data Type" showErrorMessage="true">
      <formula1>0</formula1>
    </dataValidation>
    <dataValidation type="textLength" operator="greaterThan" sqref="F372" errorStyle="stop" allowBlank="true" errorTitle="Invalid Data Type" error="Please input data in String Data Type" showErrorMessage="true">
      <formula1>0</formula1>
    </dataValidation>
    <dataValidation type="textLength" operator="greaterThan" sqref="F365" errorStyle="stop" allowBlank="true" errorTitle="Invalid Data Type" error="Please input data in String Data Type" showErrorMessage="true">
      <formula1>0</formula1>
    </dataValidation>
    <dataValidation type="textLength" operator="greaterThan" sqref="F370" errorStyle="stop" allowBlank="true" errorTitle="Invalid Data Type" error="Please input data in String Data Type" showErrorMessage="true">
      <formula1>0</formula1>
    </dataValidation>
    <dataValidation type="textLength" operator="greaterThan" sqref="F371" errorStyle="stop" allowBlank="true" errorTitle="Invalid Data Type" error="Please input data in String Data Type" showErrorMessage="true">
      <formula1>0</formula1>
    </dataValidation>
    <dataValidation type="textLength" operator="greaterThan" sqref="F369" errorStyle="stop" allowBlank="true" errorTitle="Invalid Data Type" error="Please input data in String Data Type" showErrorMessage="true">
      <formula1>0</formula1>
    </dataValidation>
    <dataValidation type="textLength" operator="greaterThan" sqref="F368" errorStyle="stop" allowBlank="true" errorTitle="Invalid Data Type" error="Please input data in String Data Type" showErrorMessage="true">
      <formula1>0</formula1>
    </dataValidation>
    <dataValidation type="textLength" operator="greaterThan" sqref="F367" errorStyle="stop" allowBlank="true" errorTitle="Invalid Data Type" error="Please input data in String Data Type" showErrorMessage="true">
      <formula1>0</formula1>
    </dataValidation>
    <dataValidation type="textLength" operator="greaterThan" sqref="F366" errorStyle="stop" allowBlank="true" errorTitle="Invalid Data Type" error="Please input data in String Data Type" showErrorMessage="true">
      <formula1>0</formula1>
    </dataValidation>
    <dataValidation type="textLength" operator="greaterThan" sqref="F349" errorStyle="stop" allowBlank="true" errorTitle="Invalid Data Type" error="Please input data in String Data Type" showErrorMessage="true">
      <formula1>0</formula1>
    </dataValidation>
    <dataValidation type="textLength" operator="greaterThan" sqref="F348" errorStyle="stop" allowBlank="true" errorTitle="Invalid Data Type" error="Please input data in String Data Type" showErrorMessage="true">
      <formula1>0</formula1>
    </dataValidation>
    <dataValidation type="textLength" operator="greaterThan" sqref="F347" errorStyle="stop" allowBlank="true" errorTitle="Invalid Data Type" error="Please input data in String Data Type" showErrorMessage="true">
      <formula1>0</formula1>
    </dataValidation>
    <dataValidation type="textLength" operator="greaterThan" sqref="F350" errorStyle="stop" allowBlank="true" errorTitle="Invalid Data Type" error="Please input data in String Data Type" showErrorMessage="true">
      <formula1>0</formula1>
    </dataValidation>
    <dataValidation type="textLength" operator="greaterThan" sqref="F346" errorStyle="stop" allowBlank="true" errorTitle="Invalid Data Type" error="Please input data in String Data Type" showErrorMessage="true">
      <formula1>0</formula1>
    </dataValidation>
    <dataValidation type="textLength" operator="greaterThan" sqref="F339" errorStyle="stop" allowBlank="true" errorTitle="Invalid Data Type" error="Please input data in String Data Type" showErrorMessage="true">
      <formula1>0</formula1>
    </dataValidation>
    <dataValidation type="textLength" operator="greaterThan" sqref="F344" errorStyle="stop" allowBlank="true" errorTitle="Invalid Data Type" error="Please input data in String Data Type" showErrorMessage="true">
      <formula1>0</formula1>
    </dataValidation>
    <dataValidation type="textLength" operator="greaterThan" sqref="F345" errorStyle="stop" allowBlank="true" errorTitle="Invalid Data Type" error="Please input data in String Data Type" showErrorMessage="true">
      <formula1>0</formula1>
    </dataValidation>
    <dataValidation type="textLength" operator="greaterThan" sqref="F343" errorStyle="stop" allowBlank="true" errorTitle="Invalid Data Type" error="Please input data in String Data Type" showErrorMessage="true">
      <formula1>0</formula1>
    </dataValidation>
    <dataValidation type="textLength" operator="greaterThan" sqref="F342" errorStyle="stop" allowBlank="true" errorTitle="Invalid Data Type" error="Please input data in String Data Type" showErrorMessage="true">
      <formula1>0</formula1>
    </dataValidation>
    <dataValidation type="textLength" operator="greaterThan" sqref="F341" errorStyle="stop" allowBlank="true" errorTitle="Invalid Data Type" error="Please input data in String Data Type" showErrorMessage="true">
      <formula1>0</formula1>
    </dataValidation>
    <dataValidation type="textLength" operator="greaterThan" sqref="F340" errorStyle="stop" allowBlank="true" errorTitle="Invalid Data Type" error="Please input data in String Data Type" showErrorMessage="true">
      <formula1>0</formula1>
    </dataValidation>
    <dataValidation type="textLength" operator="greaterThan" sqref="F518" errorStyle="stop" allowBlank="true" errorTitle="Invalid Data Type" error="Please input data in String Data Type" showErrorMessage="true">
      <formula1>0</formula1>
    </dataValidation>
    <dataValidation type="textLength" operator="greaterThan" sqref="F517" errorStyle="stop" allowBlank="true" errorTitle="Invalid Data Type" error="Please input data in String Data Type" showErrorMessage="true">
      <formula1>0</formula1>
    </dataValidation>
    <dataValidation type="textLength" operator="greaterThan" sqref="F516" errorStyle="stop" allowBlank="true" errorTitle="Invalid Data Type" error="Please input data in String Data Type" showErrorMessage="true">
      <formula1>0</formula1>
    </dataValidation>
    <dataValidation type="textLength" operator="greaterThan" sqref="F519" errorStyle="stop" allowBlank="true" errorTitle="Invalid Data Type" error="Please input data in String Data Type" showErrorMessage="true">
      <formula1>0</formula1>
    </dataValidation>
    <dataValidation type="textLength" operator="greaterThan" sqref="F515" errorStyle="stop" allowBlank="true" errorTitle="Invalid Data Type" error="Please input data in String Data Type" showErrorMessage="true">
      <formula1>0</formula1>
    </dataValidation>
    <dataValidation type="textLength" operator="greaterThan" sqref="F508" errorStyle="stop" allowBlank="true" errorTitle="Invalid Data Type" error="Please input data in String Data Type" showErrorMessage="true">
      <formula1>0</formula1>
    </dataValidation>
    <dataValidation type="textLength" operator="greaterThan" sqref="F513" errorStyle="stop" allowBlank="true" errorTitle="Invalid Data Type" error="Please input data in String Data Type" showErrorMessage="true">
      <formula1>0</formula1>
    </dataValidation>
    <dataValidation type="textLength" operator="greaterThan" sqref="F514" errorStyle="stop" allowBlank="true" errorTitle="Invalid Data Type" error="Please input data in String Data Type" showErrorMessage="true">
      <formula1>0</formula1>
    </dataValidation>
    <dataValidation type="textLength" operator="greaterThan" sqref="F512" errorStyle="stop" allowBlank="true" errorTitle="Invalid Data Type" error="Please input data in String Data Type" showErrorMessage="true">
      <formula1>0</formula1>
    </dataValidation>
    <dataValidation type="textLength" operator="greaterThan" sqref="F511" errorStyle="stop" allowBlank="true" errorTitle="Invalid Data Type" error="Please input data in String Data Type" showErrorMessage="true">
      <formula1>0</formula1>
    </dataValidation>
    <dataValidation type="textLength" operator="greaterThan" sqref="F510" errorStyle="stop" allowBlank="true" errorTitle="Invalid Data Type" error="Please input data in String Data Type" showErrorMessage="true">
      <formula1>0</formula1>
    </dataValidation>
    <dataValidation type="textLength" operator="greaterThan" sqref="F509" errorStyle="stop" allowBlank="true" errorTitle="Invalid Data Type" error="Please input data in String Data Type" showErrorMessage="true">
      <formula1>0</formula1>
    </dataValidation>
    <dataValidation type="textLength" operator="greaterThan" sqref="F414" errorStyle="stop" allowBlank="true" errorTitle="Invalid Data Type" error="Please input data in String Data Type" showErrorMessage="true">
      <formula1>0</formula1>
    </dataValidation>
    <dataValidation type="textLength" operator="greaterThan" sqref="F413" errorStyle="stop" allowBlank="true" errorTitle="Invalid Data Type" error="Please input data in String Data Type" showErrorMessage="true">
      <formula1>0</formula1>
    </dataValidation>
    <dataValidation type="textLength" operator="greaterThan" sqref="F412" errorStyle="stop" allowBlank="true" errorTitle="Invalid Data Type" error="Please input data in String Data Type" showErrorMessage="true">
      <formula1>0</formula1>
    </dataValidation>
    <dataValidation type="textLength" operator="greaterThan" sqref="F415" errorStyle="stop" allowBlank="true" errorTitle="Invalid Data Type" error="Please input data in String Data Type" showErrorMessage="true">
      <formula1>0</formula1>
    </dataValidation>
    <dataValidation type="textLength" operator="greaterThan" sqref="F411" errorStyle="stop" allowBlank="true" errorTitle="Invalid Data Type" error="Please input data in String Data Type" showErrorMessage="true">
      <formula1>0</formula1>
    </dataValidation>
    <dataValidation type="textLength" operator="greaterThan" sqref="F404" errorStyle="stop" allowBlank="true" errorTitle="Invalid Data Type" error="Please input data in String Data Type" showErrorMessage="true">
      <formula1>0</formula1>
    </dataValidation>
    <dataValidation type="textLength" operator="greaterThan" sqref="F409" errorStyle="stop" allowBlank="true" errorTitle="Invalid Data Type" error="Please input data in String Data Type" showErrorMessage="true">
      <formula1>0</formula1>
    </dataValidation>
    <dataValidation type="textLength" operator="greaterThan" sqref="F410" errorStyle="stop" allowBlank="true" errorTitle="Invalid Data Type" error="Please input data in String Data Type" showErrorMessage="true">
      <formula1>0</formula1>
    </dataValidation>
    <dataValidation type="textLength" operator="greaterThan" sqref="F408" errorStyle="stop" allowBlank="true" errorTitle="Invalid Data Type" error="Please input data in String Data Type" showErrorMessage="true">
      <formula1>0</formula1>
    </dataValidation>
    <dataValidation type="textLength" operator="greaterThan" sqref="F407" errorStyle="stop" allowBlank="true" errorTitle="Invalid Data Type" error="Please input data in String Data Type" showErrorMessage="true">
      <formula1>0</formula1>
    </dataValidation>
    <dataValidation type="textLength" operator="greaterThan" sqref="F406" errorStyle="stop" allowBlank="true" errorTitle="Invalid Data Type" error="Please input data in String Data Type" showErrorMessage="true">
      <formula1>0</formula1>
    </dataValidation>
    <dataValidation type="textLength" operator="greaterThan" sqref="F405" errorStyle="stop" allowBlank="true" errorTitle="Invalid Data Type" error="Please input data in String Data Type" showErrorMessage="true">
      <formula1>0</formula1>
    </dataValidation>
    <dataValidation type="textLength" operator="greaterThan" sqref="F583" errorStyle="stop" allowBlank="true" errorTitle="Invalid Data Type" error="Please input data in String Data Type" showErrorMessage="true">
      <formula1>0</formula1>
    </dataValidation>
    <dataValidation type="textLength" operator="greaterThan" sqref="F582" errorStyle="stop" allowBlank="true" errorTitle="Invalid Data Type" error="Please input data in String Data Type" showErrorMessage="true">
      <formula1>0</formula1>
    </dataValidation>
    <dataValidation type="textLength" operator="greaterThan" sqref="F581" errorStyle="stop" allowBlank="true" errorTitle="Invalid Data Type" error="Please input data in String Data Type" showErrorMessage="true">
      <formula1>0</formula1>
    </dataValidation>
    <dataValidation type="textLength" operator="greaterThan" sqref="F584" errorStyle="stop" allowBlank="true" errorTitle="Invalid Data Type" error="Please input data in String Data Type" showErrorMessage="true">
      <formula1>0</formula1>
    </dataValidation>
    <dataValidation type="textLength" operator="greaterThan" sqref="F580" errorStyle="stop" allowBlank="true" errorTitle="Invalid Data Type" error="Please input data in String Data Type" showErrorMessage="true">
      <formula1>0</formula1>
    </dataValidation>
    <dataValidation type="textLength" operator="greaterThan" sqref="F573" errorStyle="stop" allowBlank="true" errorTitle="Invalid Data Type" error="Please input data in String Data Type" showErrorMessage="true">
      <formula1>0</formula1>
    </dataValidation>
    <dataValidation type="textLength" operator="greaterThan" sqref="F578" errorStyle="stop" allowBlank="true" errorTitle="Invalid Data Type" error="Please input data in String Data Type" showErrorMessage="true">
      <formula1>0</formula1>
    </dataValidation>
    <dataValidation type="textLength" operator="greaterThan" sqref="F579" errorStyle="stop" allowBlank="true" errorTitle="Invalid Data Type" error="Please input data in String Data Type" showErrorMessage="true">
      <formula1>0</formula1>
    </dataValidation>
    <dataValidation type="textLength" operator="greaterThan" sqref="F577" errorStyle="stop" allowBlank="true" errorTitle="Invalid Data Type" error="Please input data in String Data Type" showErrorMessage="true">
      <formula1>0</formula1>
    </dataValidation>
    <dataValidation type="textLength" operator="greaterThan" sqref="F576" errorStyle="stop" allowBlank="true" errorTitle="Invalid Data Type" error="Please input data in String Data Type" showErrorMessage="true">
      <formula1>0</formula1>
    </dataValidation>
    <dataValidation type="textLength" operator="greaterThan" sqref="F575" errorStyle="stop" allowBlank="true" errorTitle="Invalid Data Type" error="Please input data in String Data Type" showErrorMessage="true">
      <formula1>0</formula1>
    </dataValidation>
    <dataValidation type="textLength" operator="greaterThan" sqref="F574" errorStyle="stop" allowBlank="true" errorTitle="Invalid Data Type" error="Please input data in String Data Type" showErrorMessage="true">
      <formula1>0</formula1>
    </dataValidation>
    <dataValidation type="textLength" operator="greaterThan" sqref="F492" errorStyle="stop" allowBlank="true" errorTitle="Invalid Data Type" error="Please input data in String Data Type" showErrorMessage="true">
      <formula1>0</formula1>
    </dataValidation>
    <dataValidation type="textLength" operator="greaterThan" sqref="F491" errorStyle="stop" allowBlank="true" errorTitle="Invalid Data Type" error="Please input data in String Data Type" showErrorMessage="true">
      <formula1>0</formula1>
    </dataValidation>
    <dataValidation type="textLength" operator="greaterThan" sqref="F490" errorStyle="stop" allowBlank="true" errorTitle="Invalid Data Type" error="Please input data in String Data Type" showErrorMessage="true">
      <formula1>0</formula1>
    </dataValidation>
    <dataValidation type="textLength" operator="greaterThan" sqref="F493" errorStyle="stop" allowBlank="true" errorTitle="Invalid Data Type" error="Please input data in String Data Type" showErrorMessage="true">
      <formula1>0</formula1>
    </dataValidation>
    <dataValidation type="textLength" operator="greaterThan" sqref="F489" errorStyle="stop" allowBlank="true" errorTitle="Invalid Data Type" error="Please input data in String Data Type" showErrorMessage="true">
      <formula1>0</formula1>
    </dataValidation>
    <dataValidation type="textLength" operator="greaterThan" sqref="F482" errorStyle="stop" allowBlank="true" errorTitle="Invalid Data Type" error="Please input data in String Data Type" showErrorMessage="true">
      <formula1>0</formula1>
    </dataValidation>
    <dataValidation type="textLength" operator="greaterThan" sqref="F487" errorStyle="stop" allowBlank="true" errorTitle="Invalid Data Type" error="Please input data in String Data Type" showErrorMessage="true">
      <formula1>0</formula1>
    </dataValidation>
    <dataValidation type="textLength" operator="greaterThan" sqref="F488" errorStyle="stop" allowBlank="true" errorTitle="Invalid Data Type" error="Please input data in String Data Type" showErrorMessage="true">
      <formula1>0</formula1>
    </dataValidation>
    <dataValidation type="textLength" operator="greaterThan" sqref="F486" errorStyle="stop" allowBlank="true" errorTitle="Invalid Data Type" error="Please input data in String Data Type" showErrorMessage="true">
      <formula1>0</formula1>
    </dataValidation>
    <dataValidation type="textLength" operator="greaterThan" sqref="F485" errorStyle="stop" allowBlank="true" errorTitle="Invalid Data Type" error="Please input data in String Data Type" showErrorMessage="true">
      <formula1>0</formula1>
    </dataValidation>
    <dataValidation type="textLength" operator="greaterThan" sqref="F484" errorStyle="stop" allowBlank="true" errorTitle="Invalid Data Type" error="Please input data in String Data Type" showErrorMessage="true">
      <formula1>0</formula1>
    </dataValidation>
    <dataValidation type="textLength" operator="greaterThan" sqref="F483" errorStyle="stop" allowBlank="true" errorTitle="Invalid Data Type" error="Please input data in String Data Type" showErrorMessage="true">
      <formula1>0</formula1>
    </dataValidation>
    <dataValidation type="textLength" operator="greaterThan" sqref="F557" errorStyle="stop" allowBlank="true" errorTitle="Invalid Data Type" error="Please input data in String Data Type" showErrorMessage="true">
      <formula1>0</formula1>
    </dataValidation>
    <dataValidation type="textLength" operator="greaterThan" sqref="F556" errorStyle="stop" allowBlank="true" errorTitle="Invalid Data Type" error="Please input data in String Data Type" showErrorMessage="true">
      <formula1>0</formula1>
    </dataValidation>
    <dataValidation type="textLength" operator="greaterThan" sqref="F555" errorStyle="stop" allowBlank="true" errorTitle="Invalid Data Type" error="Please input data in String Data Type" showErrorMessage="true">
      <formula1>0</formula1>
    </dataValidation>
    <dataValidation type="textLength" operator="greaterThan" sqref="F558" errorStyle="stop" allowBlank="true" errorTitle="Invalid Data Type" error="Please input data in String Data Type" showErrorMessage="true">
      <formula1>0</formula1>
    </dataValidation>
    <dataValidation type="textLength" operator="greaterThan" sqref="F554" errorStyle="stop" allowBlank="true" errorTitle="Invalid Data Type" error="Please input data in String Data Type" showErrorMessage="true">
      <formula1>0</formula1>
    </dataValidation>
    <dataValidation type="textLength" operator="greaterThan" sqref="F547" errorStyle="stop" allowBlank="true" errorTitle="Invalid Data Type" error="Please input data in String Data Type" showErrorMessage="true">
      <formula1>0</formula1>
    </dataValidation>
    <dataValidation type="textLength" operator="greaterThan" sqref="F552" errorStyle="stop" allowBlank="true" errorTitle="Invalid Data Type" error="Please input data in String Data Type" showErrorMessage="true">
      <formula1>0</formula1>
    </dataValidation>
    <dataValidation type="textLength" operator="greaterThan" sqref="F553" errorStyle="stop" allowBlank="true" errorTitle="Invalid Data Type" error="Please input data in String Data Type" showErrorMessage="true">
      <formula1>0</formula1>
    </dataValidation>
    <dataValidation type="textLength" operator="greaterThan" sqref="F551" errorStyle="stop" allowBlank="true" errorTitle="Invalid Data Type" error="Please input data in String Data Type" showErrorMessage="true">
      <formula1>0</formula1>
    </dataValidation>
    <dataValidation type="textLength" operator="greaterThan" sqref="F550" errorStyle="stop" allowBlank="true" errorTitle="Invalid Data Type" error="Please input data in String Data Type" showErrorMessage="true">
      <formula1>0</formula1>
    </dataValidation>
    <dataValidation type="textLength" operator="greaterThan" sqref="F549" errorStyle="stop" allowBlank="true" errorTitle="Invalid Data Type" error="Please input data in String Data Type" showErrorMessage="true">
      <formula1>0</formula1>
    </dataValidation>
    <dataValidation type="textLength" operator="greaterThan" sqref="F548" errorStyle="stop" allowBlank="true" errorTitle="Invalid Data Type" error="Please input data in String Data Type" showErrorMessage="true">
      <formula1>0</formula1>
    </dataValidation>
    <dataValidation type="textLength" operator="greaterThan" sqref="F388" errorStyle="stop" allowBlank="true" errorTitle="Invalid Data Type" error="Please input data in String Data Type" showErrorMessage="true">
      <formula1>0</formula1>
    </dataValidation>
    <dataValidation type="textLength" operator="greaterThan" sqref="F387" errorStyle="stop" allowBlank="true" errorTitle="Invalid Data Type" error="Please input data in String Data Type" showErrorMessage="true">
      <formula1>0</formula1>
    </dataValidation>
    <dataValidation type="textLength" operator="greaterThan" sqref="F386" errorStyle="stop" allowBlank="true" errorTitle="Invalid Data Type" error="Please input data in String Data Type" showErrorMessage="true">
      <formula1>0</formula1>
    </dataValidation>
    <dataValidation type="textLength" operator="greaterThan" sqref="F389" errorStyle="stop" allowBlank="true" errorTitle="Invalid Data Type" error="Please input data in String Data Type" showErrorMessage="true">
      <formula1>0</formula1>
    </dataValidation>
    <dataValidation type="textLength" operator="greaterThan" sqref="F385" errorStyle="stop" allowBlank="true" errorTitle="Invalid Data Type" error="Please input data in String Data Type" showErrorMessage="true">
      <formula1>0</formula1>
    </dataValidation>
    <dataValidation type="textLength" operator="greaterThan" sqref="F378" errorStyle="stop" allowBlank="true" errorTitle="Invalid Data Type" error="Please input data in String Data Type" showErrorMessage="true">
      <formula1>0</formula1>
    </dataValidation>
    <dataValidation type="textLength" operator="greaterThan" sqref="F383" errorStyle="stop" allowBlank="true" errorTitle="Invalid Data Type" error="Please input data in String Data Type" showErrorMessage="true">
      <formula1>0</formula1>
    </dataValidation>
    <dataValidation type="textLength" operator="greaterThan" sqref="F384" errorStyle="stop" allowBlank="true" errorTitle="Invalid Data Type" error="Please input data in String Data Type" showErrorMessage="true">
      <formula1>0</formula1>
    </dataValidation>
    <dataValidation type="textLength" operator="greaterThan" sqref="F382" errorStyle="stop" allowBlank="true" errorTitle="Invalid Data Type" error="Please input data in String Data Type" showErrorMessage="true">
      <formula1>0</formula1>
    </dataValidation>
    <dataValidation type="textLength" operator="greaterThan" sqref="F381" errorStyle="stop" allowBlank="true" errorTitle="Invalid Data Type" error="Please input data in String Data Type" showErrorMessage="true">
      <formula1>0</formula1>
    </dataValidation>
    <dataValidation type="textLength" operator="greaterThan" sqref="F380" errorStyle="stop" allowBlank="true" errorTitle="Invalid Data Type" error="Please input data in String Data Type" showErrorMessage="true">
      <formula1>0</formula1>
    </dataValidation>
    <dataValidation type="textLength" operator="greaterThan" sqref="F379" errorStyle="stop" allowBlank="true" errorTitle="Invalid Data Type" error="Please input data in String Data Type" showErrorMessage="true">
      <formula1>0</formula1>
    </dataValidation>
    <dataValidation type="textLength" operator="greaterThan" sqref="F427" errorStyle="stop" allowBlank="true" errorTitle="Invalid Data Type" error="Please input data in String Data Type" showErrorMessage="true">
      <formula1>0</formula1>
    </dataValidation>
    <dataValidation type="textLength" operator="greaterThan" sqref="F426" errorStyle="stop" allowBlank="true" errorTitle="Invalid Data Type" error="Please input data in String Data Type" showErrorMessage="true">
      <formula1>0</formula1>
    </dataValidation>
    <dataValidation type="textLength" operator="greaterThan" sqref="F425" errorStyle="stop" allowBlank="true" errorTitle="Invalid Data Type" error="Please input data in String Data Type" showErrorMessage="true">
      <formula1>0</formula1>
    </dataValidation>
    <dataValidation type="textLength" operator="greaterThan" sqref="F428" errorStyle="stop" allowBlank="true" errorTitle="Invalid Data Type" error="Please input data in String Data Type" showErrorMessage="true">
      <formula1>0</formula1>
    </dataValidation>
    <dataValidation type="textLength" operator="greaterThan" sqref="F424" errorStyle="stop" allowBlank="true" errorTitle="Invalid Data Type" error="Please input data in String Data Type" showErrorMessage="true">
      <formula1>0</formula1>
    </dataValidation>
    <dataValidation type="textLength" operator="greaterThan" sqref="F417" errorStyle="stop" allowBlank="true" errorTitle="Invalid Data Type" error="Please input data in String Data Type" showErrorMessage="true">
      <formula1>0</formula1>
    </dataValidation>
    <dataValidation type="textLength" operator="greaterThan" sqref="F422" errorStyle="stop" allowBlank="true" errorTitle="Invalid Data Type" error="Please input data in String Data Type" showErrorMessage="true">
      <formula1>0</formula1>
    </dataValidation>
    <dataValidation type="textLength" operator="greaterThan" sqref="F423" errorStyle="stop" allowBlank="true" errorTitle="Invalid Data Type" error="Please input data in String Data Type" showErrorMessage="true">
      <formula1>0</formula1>
    </dataValidation>
    <dataValidation type="textLength" operator="greaterThan" sqref="F421" errorStyle="stop" allowBlank="true" errorTitle="Invalid Data Type" error="Please input data in String Data Type" showErrorMessage="true">
      <formula1>0</formula1>
    </dataValidation>
    <dataValidation type="textLength" operator="greaterThan" sqref="F420" errorStyle="stop" allowBlank="true" errorTitle="Invalid Data Type" error="Please input data in String Data Type" showErrorMessage="true">
      <formula1>0</formula1>
    </dataValidation>
    <dataValidation type="textLength" operator="greaterThan" sqref="F419" errorStyle="stop" allowBlank="true" errorTitle="Invalid Data Type" error="Please input data in String Data Type" showErrorMessage="true">
      <formula1>0</formula1>
    </dataValidation>
    <dataValidation type="textLength" operator="greaterThan" sqref="F418" errorStyle="stop" allowBlank="true" errorTitle="Invalid Data Type" error="Please input data in String Data Type" showErrorMessage="true">
      <formula1>0</formula1>
    </dataValidation>
    <dataValidation type="textLength" operator="greaterThan" sqref="F479" errorStyle="stop" allowBlank="true" errorTitle="Invalid Data Type" error="Please input data in String Data Type" showErrorMessage="true">
      <formula1>0</formula1>
    </dataValidation>
    <dataValidation type="textLength" operator="greaterThan" sqref="F478" errorStyle="stop" allowBlank="true" errorTitle="Invalid Data Type" error="Please input data in String Data Type" showErrorMessage="true">
      <formula1>0</formula1>
    </dataValidation>
    <dataValidation type="textLength" operator="greaterThan" sqref="F477" errorStyle="stop" allowBlank="true" errorTitle="Invalid Data Type" error="Please input data in String Data Type" showErrorMessage="true">
      <formula1>0</formula1>
    </dataValidation>
    <dataValidation type="textLength" operator="greaterThan" sqref="F480" errorStyle="stop" allowBlank="true" errorTitle="Invalid Data Type" error="Please input data in String Data Type" showErrorMessage="true">
      <formula1>0</formula1>
    </dataValidation>
    <dataValidation type="textLength" operator="greaterThan" sqref="F476" errorStyle="stop" allowBlank="true" errorTitle="Invalid Data Type" error="Please input data in String Data Type" showErrorMessage="true">
      <formula1>0</formula1>
    </dataValidation>
    <dataValidation type="textLength" operator="greaterThan" sqref="F469" errorStyle="stop" allowBlank="true" errorTitle="Invalid Data Type" error="Please input data in String Data Type" showErrorMessage="true">
      <formula1>0</formula1>
    </dataValidation>
    <dataValidation type="textLength" operator="greaterThan" sqref="F474" errorStyle="stop" allowBlank="true" errorTitle="Invalid Data Type" error="Please input data in String Data Type" showErrorMessage="true">
      <formula1>0</formula1>
    </dataValidation>
    <dataValidation type="textLength" operator="greaterThan" sqref="F475" errorStyle="stop" allowBlank="true" errorTitle="Invalid Data Type" error="Please input data in String Data Type" showErrorMessage="true">
      <formula1>0</formula1>
    </dataValidation>
    <dataValidation type="textLength" operator="greaterThan" sqref="F473" errorStyle="stop" allowBlank="true" errorTitle="Invalid Data Type" error="Please input data in String Data Type" showErrorMessage="true">
      <formula1>0</formula1>
    </dataValidation>
    <dataValidation type="textLength" operator="greaterThan" sqref="F472" errorStyle="stop" allowBlank="true" errorTitle="Invalid Data Type" error="Please input data in String Data Type" showErrorMessage="true">
      <formula1>0</formula1>
    </dataValidation>
    <dataValidation type="textLength" operator="greaterThan" sqref="F471" errorStyle="stop" allowBlank="true" errorTitle="Invalid Data Type" error="Please input data in String Data Type" showErrorMessage="true">
      <formula1>0</formula1>
    </dataValidation>
    <dataValidation type="textLength" operator="greaterThan" sqref="F470" errorStyle="stop" allowBlank="true" errorTitle="Invalid Data Type" error="Please input data in String Data Type" showErrorMessage="true">
      <formula1>0</formula1>
    </dataValidation>
    <dataValidation type="textLength" operator="greaterThan" sqref="F440" errorStyle="stop" allowBlank="true" errorTitle="Invalid Data Type" error="Please input data in String Data Type" showErrorMessage="true">
      <formula1>0</formula1>
    </dataValidation>
    <dataValidation type="textLength" operator="greaterThan" sqref="F439" errorStyle="stop" allowBlank="true" errorTitle="Invalid Data Type" error="Please input data in String Data Type" showErrorMessage="true">
      <formula1>0</formula1>
    </dataValidation>
    <dataValidation type="textLength" operator="greaterThan" sqref="F438" errorStyle="stop" allowBlank="true" errorTitle="Invalid Data Type" error="Please input data in String Data Type" showErrorMessage="true">
      <formula1>0</formula1>
    </dataValidation>
    <dataValidation type="textLength" operator="greaterThan" sqref="F441" errorStyle="stop" allowBlank="true" errorTitle="Invalid Data Type" error="Please input data in String Data Type" showErrorMessage="true">
      <formula1>0</formula1>
    </dataValidation>
    <dataValidation type="textLength" operator="greaterThan" sqref="F437" errorStyle="stop" allowBlank="true" errorTitle="Invalid Data Type" error="Please input data in String Data Type" showErrorMessage="true">
      <formula1>0</formula1>
    </dataValidation>
    <dataValidation type="textLength" operator="greaterThan" sqref="F430" errorStyle="stop" allowBlank="true" errorTitle="Invalid Data Type" error="Please input data in String Data Type" showErrorMessage="true">
      <formula1>0</formula1>
    </dataValidation>
    <dataValidation type="textLength" operator="greaterThan" sqref="F435" errorStyle="stop" allowBlank="true" errorTitle="Invalid Data Type" error="Please input data in String Data Type" showErrorMessage="true">
      <formula1>0</formula1>
    </dataValidation>
    <dataValidation type="textLength" operator="greaterThan" sqref="F436" errorStyle="stop" allowBlank="true" errorTitle="Invalid Data Type" error="Please input data in String Data Type" showErrorMessage="true">
      <formula1>0</formula1>
    </dataValidation>
    <dataValidation type="textLength" operator="greaterThan" sqref="F434" errorStyle="stop" allowBlank="true" errorTitle="Invalid Data Type" error="Please input data in String Data Type" showErrorMessage="true">
      <formula1>0</formula1>
    </dataValidation>
    <dataValidation type="textLength" operator="greaterThan" sqref="F433" errorStyle="stop" allowBlank="true" errorTitle="Invalid Data Type" error="Please input data in String Data Type" showErrorMessage="true">
      <formula1>0</formula1>
    </dataValidation>
    <dataValidation type="textLength" operator="greaterThan" sqref="F432" errorStyle="stop" allowBlank="true" errorTitle="Invalid Data Type" error="Please input data in String Data Type" showErrorMessage="true">
      <formula1>0</formula1>
    </dataValidation>
    <dataValidation type="textLength" operator="greaterThan" sqref="F431" errorStyle="stop" allowBlank="true" errorTitle="Invalid Data Type" error="Please input data in String Data Type" showErrorMessage="true">
      <formula1>0</formula1>
    </dataValidation>
    <dataValidation type="textLength" operator="greaterThan" sqref="F362" errorStyle="stop" allowBlank="true" errorTitle="Invalid Data Type" error="Please input data in String Data Type" showErrorMessage="true">
      <formula1>0</formula1>
    </dataValidation>
    <dataValidation type="textLength" operator="greaterThan" sqref="F361" errorStyle="stop" allowBlank="true" errorTitle="Invalid Data Type" error="Please input data in String Data Type" showErrorMessage="true">
      <formula1>0</formula1>
    </dataValidation>
    <dataValidation type="textLength" operator="greaterThan" sqref="F360" errorStyle="stop" allowBlank="true" errorTitle="Invalid Data Type" error="Please input data in String Data Type" showErrorMessage="true">
      <formula1>0</formula1>
    </dataValidation>
    <dataValidation type="textLength" operator="greaterThan" sqref="F363" errorStyle="stop" allowBlank="true" errorTitle="Invalid Data Type" error="Please input data in String Data Type" showErrorMessage="true">
      <formula1>0</formula1>
    </dataValidation>
    <dataValidation type="textLength" operator="greaterThan" sqref="F359" errorStyle="stop" allowBlank="true" errorTitle="Invalid Data Type" error="Please input data in String Data Type" showErrorMessage="true">
      <formula1>0</formula1>
    </dataValidation>
    <dataValidation type="textLength" operator="greaterThan" sqref="F352" errorStyle="stop" allowBlank="true" errorTitle="Invalid Data Type" error="Please input data in String Data Type" showErrorMessage="true">
      <formula1>0</formula1>
    </dataValidation>
    <dataValidation type="textLength" operator="greaterThan" sqref="F357" errorStyle="stop" allowBlank="true" errorTitle="Invalid Data Type" error="Please input data in String Data Type" showErrorMessage="true">
      <formula1>0</formula1>
    </dataValidation>
    <dataValidation type="textLength" operator="greaterThan" sqref="F358" errorStyle="stop" allowBlank="true" errorTitle="Invalid Data Type" error="Please input data in String Data Type" showErrorMessage="true">
      <formula1>0</formula1>
    </dataValidation>
    <dataValidation type="textLength" operator="greaterThan" sqref="F356" errorStyle="stop" allowBlank="true" errorTitle="Invalid Data Type" error="Please input data in String Data Type" showErrorMessage="true">
      <formula1>0</formula1>
    </dataValidation>
    <dataValidation type="textLength" operator="greaterThan" sqref="F355" errorStyle="stop" allowBlank="true" errorTitle="Invalid Data Type" error="Please input data in String Data Type" showErrorMessage="true">
      <formula1>0</formula1>
    </dataValidation>
    <dataValidation type="textLength" operator="greaterThan" sqref="F354" errorStyle="stop" allowBlank="true" errorTitle="Invalid Data Type" error="Please input data in String Data Type" showErrorMessage="true">
      <formula1>0</formula1>
    </dataValidation>
    <dataValidation type="textLength" operator="greaterThan" sqref="F353" errorStyle="stop" allowBlank="true" errorTitle="Invalid Data Type" error="Please input data in String Data Type" showErrorMessage="true">
      <formula1>0</formula1>
    </dataValidation>
    <dataValidation type="textLength" operator="greaterThan" sqref="F570" errorStyle="stop" allowBlank="true" errorTitle="Invalid Data Type" error="Please input data in String Data Type" showErrorMessage="true">
      <formula1>0</formula1>
    </dataValidation>
    <dataValidation type="textLength" operator="greaterThan" sqref="F569" errorStyle="stop" allowBlank="true" errorTitle="Invalid Data Type" error="Please input data in String Data Type" showErrorMessage="true">
      <formula1>0</formula1>
    </dataValidation>
    <dataValidation type="textLength" operator="greaterThan" sqref="F568" errorStyle="stop" allowBlank="true" errorTitle="Invalid Data Type" error="Please input data in String Data Type" showErrorMessage="true">
      <formula1>0</formula1>
    </dataValidation>
    <dataValidation type="textLength" operator="greaterThan" sqref="F571" errorStyle="stop" allowBlank="true" errorTitle="Invalid Data Type" error="Please input data in String Data Type" showErrorMessage="true">
      <formula1>0</formula1>
    </dataValidation>
    <dataValidation type="textLength" operator="greaterThan" sqref="F567" errorStyle="stop" allowBlank="true" errorTitle="Invalid Data Type" error="Please input data in String Data Type" showErrorMessage="true">
      <formula1>0</formula1>
    </dataValidation>
    <dataValidation type="textLength" operator="greaterThan" sqref="F560" errorStyle="stop" allowBlank="true" errorTitle="Invalid Data Type" error="Please input data in String Data Type" showErrorMessage="true">
      <formula1>0</formula1>
    </dataValidation>
    <dataValidation type="textLength" operator="greaterThan" sqref="F565" errorStyle="stop" allowBlank="true" errorTitle="Invalid Data Type" error="Please input data in String Data Type" showErrorMessage="true">
      <formula1>0</formula1>
    </dataValidation>
    <dataValidation type="textLength" operator="greaterThan" sqref="F566" errorStyle="stop" allowBlank="true" errorTitle="Invalid Data Type" error="Please input data in String Data Type" showErrorMessage="true">
      <formula1>0</formula1>
    </dataValidation>
    <dataValidation type="textLength" operator="greaterThan" sqref="F564" errorStyle="stop" allowBlank="true" errorTitle="Invalid Data Type" error="Please input data in String Data Type" showErrorMessage="true">
      <formula1>0</formula1>
    </dataValidation>
    <dataValidation type="textLength" operator="greaterThan" sqref="F563" errorStyle="stop" allowBlank="true" errorTitle="Invalid Data Type" error="Please input data in String Data Type" showErrorMessage="true">
      <formula1>0</formula1>
    </dataValidation>
    <dataValidation type="textLength" operator="greaterThan" sqref="F562" errorStyle="stop" allowBlank="true" errorTitle="Invalid Data Type" error="Please input data in String Data Type" showErrorMessage="true">
      <formula1>0</formula1>
    </dataValidation>
    <dataValidation type="textLength" operator="greaterThan" sqref="F561" errorStyle="stop" allowBlank="true" errorTitle="Invalid Data Type" error="Please input data in String Data Type" showErrorMessage="true">
      <formula1>0</formula1>
    </dataValidation>
    <dataValidation type="textLength" operator="greaterThan" sqref="F401" errorStyle="stop" allowBlank="true" errorTitle="Invalid Data Type" error="Please input data in String Data Type" showErrorMessage="true">
      <formula1>0</formula1>
    </dataValidation>
    <dataValidation type="textLength" operator="greaterThan" sqref="F400" errorStyle="stop" allowBlank="true" errorTitle="Invalid Data Type" error="Please input data in String Data Type" showErrorMessage="true">
      <formula1>0</formula1>
    </dataValidation>
    <dataValidation type="textLength" operator="greaterThan" sqref="F399" errorStyle="stop" allowBlank="true" errorTitle="Invalid Data Type" error="Please input data in String Data Type" showErrorMessage="true">
      <formula1>0</formula1>
    </dataValidation>
    <dataValidation type="textLength" operator="greaterThan" sqref="F402" errorStyle="stop" allowBlank="true" errorTitle="Invalid Data Type" error="Please input data in String Data Type" showErrorMessage="true">
      <formula1>0</formula1>
    </dataValidation>
    <dataValidation type="textLength" operator="greaterThan" sqref="F398" errorStyle="stop" allowBlank="true" errorTitle="Invalid Data Type" error="Please input data in String Data Type" showErrorMessage="true">
      <formula1>0</formula1>
    </dataValidation>
    <dataValidation type="textLength" operator="greaterThan" sqref="F391" errorStyle="stop" allowBlank="true" errorTitle="Invalid Data Type" error="Please input data in String Data Type" showErrorMessage="true">
      <formula1>0</formula1>
    </dataValidation>
    <dataValidation type="textLength" operator="greaterThan" sqref="F396" errorStyle="stop" allowBlank="true" errorTitle="Invalid Data Type" error="Please input data in String Data Type" showErrorMessage="true">
      <formula1>0</formula1>
    </dataValidation>
    <dataValidation type="textLength" operator="greaterThan" sqref="F397" errorStyle="stop" allowBlank="true" errorTitle="Invalid Data Type" error="Please input data in String Data Type" showErrorMessage="true">
      <formula1>0</formula1>
    </dataValidation>
    <dataValidation type="textLength" operator="greaterThan" sqref="F395" errorStyle="stop" allowBlank="true" errorTitle="Invalid Data Type" error="Please input data in String Data Type" showErrorMessage="true">
      <formula1>0</formula1>
    </dataValidation>
    <dataValidation type="textLength" operator="greaterThan" sqref="F394" errorStyle="stop" allowBlank="true" errorTitle="Invalid Data Type" error="Please input data in String Data Type" showErrorMessage="true">
      <formula1>0</formula1>
    </dataValidation>
    <dataValidation type="textLength" operator="greaterThan" sqref="F393" errorStyle="stop" allowBlank="true" errorTitle="Invalid Data Type" error="Please input data in String Data Type" showErrorMessage="true">
      <formula1>0</formula1>
    </dataValidation>
    <dataValidation type="textLength" operator="greaterThan" sqref="F392" errorStyle="stop" allowBlank="true" errorTitle="Invalid Data Type" error="Please input data in String Data Type" showErrorMessage="true">
      <formula1>0</formula1>
    </dataValidation>
    <dataValidation type="textLength" operator="greaterThan" sqref="F453" errorStyle="stop" allowBlank="true" errorTitle="Invalid Data Type" error="Please input data in String Data Type" showErrorMessage="true">
      <formula1>0</formula1>
    </dataValidation>
    <dataValidation type="textLength" operator="greaterThan" sqref="F452" errorStyle="stop" allowBlank="true" errorTitle="Invalid Data Type" error="Please input data in String Data Type" showErrorMessage="true">
      <formula1>0</formula1>
    </dataValidation>
    <dataValidation type="textLength" operator="greaterThan" sqref="F451" errorStyle="stop" allowBlank="true" errorTitle="Invalid Data Type" error="Please input data in String Data Type" showErrorMessage="true">
      <formula1>0</formula1>
    </dataValidation>
    <dataValidation type="textLength" operator="greaterThan" sqref="F454" errorStyle="stop" allowBlank="true" errorTitle="Invalid Data Type" error="Please input data in String Data Type" showErrorMessage="true">
      <formula1>0</formula1>
    </dataValidation>
    <dataValidation type="textLength" operator="greaterThan" sqref="F450" errorStyle="stop" allowBlank="true" errorTitle="Invalid Data Type" error="Please input data in String Data Type" showErrorMessage="true">
      <formula1>0</formula1>
    </dataValidation>
    <dataValidation type="textLength" operator="greaterThan" sqref="F443" errorStyle="stop" allowBlank="true" errorTitle="Invalid Data Type" error="Please input data in String Data Type" showErrorMessage="true">
      <formula1>0</formula1>
    </dataValidation>
    <dataValidation type="textLength" operator="greaterThan" sqref="F448" errorStyle="stop" allowBlank="true" errorTitle="Invalid Data Type" error="Please input data in String Data Type" showErrorMessage="true">
      <formula1>0</formula1>
    </dataValidation>
    <dataValidation type="textLength" operator="greaterThan" sqref="F449" errorStyle="stop" allowBlank="true" errorTitle="Invalid Data Type" error="Please input data in String Data Type" showErrorMessage="true">
      <formula1>0</formula1>
    </dataValidation>
    <dataValidation type="textLength" operator="greaterThan" sqref="F447" errorStyle="stop" allowBlank="true" errorTitle="Invalid Data Type" error="Please input data in String Data Type" showErrorMessage="true">
      <formula1>0</formula1>
    </dataValidation>
    <dataValidation type="textLength" operator="greaterThan" sqref="F446" errorStyle="stop" allowBlank="true" errorTitle="Invalid Data Type" error="Please input data in String Data Type" showErrorMessage="true">
      <formula1>0</formula1>
    </dataValidation>
    <dataValidation type="textLength" operator="greaterThan" sqref="F445" errorStyle="stop" allowBlank="true" errorTitle="Invalid Data Type" error="Please input data in String Data Type" showErrorMessage="true">
      <formula1>0</formula1>
    </dataValidation>
    <dataValidation type="textLength" operator="greaterThan" sqref="F444" errorStyle="stop" allowBlank="true" errorTitle="Invalid Data Type" error="Please input data in String Data Type" showErrorMessage="true">
      <formula1>0</formula1>
    </dataValidation>
    <dataValidation type="textLength" operator="greaterThan" sqref="F336" errorStyle="stop" allowBlank="true" errorTitle="Invalid Data Type" error="Please input data in String Data Type" showErrorMessage="true">
      <formula1>0</formula1>
    </dataValidation>
    <dataValidation type="textLength" operator="greaterThan" sqref="F335" errorStyle="stop" allowBlank="true" errorTitle="Invalid Data Type" error="Please input data in String Data Type" showErrorMessage="true">
      <formula1>0</formula1>
    </dataValidation>
    <dataValidation type="textLength" operator="greaterThan" sqref="F334" errorStyle="stop" allowBlank="true" errorTitle="Invalid Data Type" error="Please input data in String Data Type" showErrorMessage="true">
      <formula1>0</formula1>
    </dataValidation>
    <dataValidation type="textLength" operator="greaterThan" sqref="F337" errorStyle="stop" allowBlank="true" errorTitle="Invalid Data Type" error="Please input data in String Data Type" showErrorMessage="true">
      <formula1>0</formula1>
    </dataValidation>
    <dataValidation type="textLength" operator="greaterThan" sqref="F333" errorStyle="stop" allowBlank="true" errorTitle="Invalid Data Type" error="Please input data in String Data Type" showErrorMessage="true">
      <formula1>0</formula1>
    </dataValidation>
    <dataValidation type="textLength" operator="greaterThan" sqref="F326" errorStyle="stop" allowBlank="true" errorTitle="Invalid Data Type" error="Please input data in String Data Type" showErrorMessage="true">
      <formula1>0</formula1>
    </dataValidation>
    <dataValidation type="textLength" operator="greaterThan" sqref="F331" errorStyle="stop" allowBlank="true" errorTitle="Invalid Data Type" error="Please input data in String Data Type" showErrorMessage="true">
      <formula1>0</formula1>
    </dataValidation>
    <dataValidation type="textLength" operator="greaterThan" sqref="F332" errorStyle="stop" allowBlank="true" errorTitle="Invalid Data Type" error="Please input data in String Data Type" showErrorMessage="true">
      <formula1>0</formula1>
    </dataValidation>
    <dataValidation type="textLength" operator="greaterThan" sqref="F330" errorStyle="stop" allowBlank="true" errorTitle="Invalid Data Type" error="Please input data in String Data Type" showErrorMessage="true">
      <formula1>0</formula1>
    </dataValidation>
    <dataValidation type="textLength" operator="greaterThan" sqref="F329" errorStyle="stop" allowBlank="true" errorTitle="Invalid Data Type" error="Please input data in String Data Type" showErrorMessage="true">
      <formula1>0</formula1>
    </dataValidation>
    <dataValidation type="textLength" operator="greaterThan" sqref="F328" errorStyle="stop" allowBlank="true" errorTitle="Invalid Data Type" error="Please input data in String Data Type" showErrorMessage="true">
      <formula1>0</formula1>
    </dataValidation>
    <dataValidation type="textLength" operator="greaterThan" sqref="F327" errorStyle="stop" allowBlank="true" errorTitle="Invalid Data Type" error="Please input data in String Data Type" showErrorMessage="true">
      <formula1>0</formula1>
    </dataValidation>
    <dataValidation type="textLength" operator="greaterThan" sqref="F505" errorStyle="stop" allowBlank="true" errorTitle="Invalid Data Type" error="Please input data in String Data Type" showErrorMessage="true">
      <formula1>0</formula1>
    </dataValidation>
    <dataValidation type="textLength" operator="greaterThan" sqref="F504" errorStyle="stop" allowBlank="true" errorTitle="Invalid Data Type" error="Please input data in String Data Type" showErrorMessage="true">
      <formula1>0</formula1>
    </dataValidation>
    <dataValidation type="textLength" operator="greaterThan" sqref="F503" errorStyle="stop" allowBlank="true" errorTitle="Invalid Data Type" error="Please input data in String Data Type" showErrorMessage="true">
      <formula1>0</formula1>
    </dataValidation>
    <dataValidation type="textLength" operator="greaterThan" sqref="F506" errorStyle="stop" allowBlank="true" errorTitle="Invalid Data Type" error="Please input data in String Data Type" showErrorMessage="true">
      <formula1>0</formula1>
    </dataValidation>
    <dataValidation type="textLength" operator="greaterThan" sqref="F502" errorStyle="stop" allowBlank="true" errorTitle="Invalid Data Type" error="Please input data in String Data Type" showErrorMessage="true">
      <formula1>0</formula1>
    </dataValidation>
    <dataValidation type="textLength" operator="greaterThan" sqref="F495" errorStyle="stop" allowBlank="true" errorTitle="Invalid Data Type" error="Please input data in String Data Type" showErrorMessage="true">
      <formula1>0</formula1>
    </dataValidation>
    <dataValidation type="textLength" operator="greaterThan" sqref="F500" errorStyle="stop" allowBlank="true" errorTitle="Invalid Data Type" error="Please input data in String Data Type" showErrorMessage="true">
      <formula1>0</formula1>
    </dataValidation>
    <dataValidation type="textLength" operator="greaterThan" sqref="F501" errorStyle="stop" allowBlank="true" errorTitle="Invalid Data Type" error="Please input data in String Data Type" showErrorMessage="true">
      <formula1>0</formula1>
    </dataValidation>
    <dataValidation type="textLength" operator="greaterThan" sqref="F499" errorStyle="stop" allowBlank="true" errorTitle="Invalid Data Type" error="Please input data in String Data Type" showErrorMessage="true">
      <formula1>0</formula1>
    </dataValidation>
    <dataValidation type="textLength" operator="greaterThan" sqref="F498" errorStyle="stop" allowBlank="true" errorTitle="Invalid Data Type" error="Please input data in String Data Type" showErrorMessage="true">
      <formula1>0</formula1>
    </dataValidation>
    <dataValidation type="textLength" operator="greaterThan" sqref="F497" errorStyle="stop" allowBlank="true" errorTitle="Invalid Data Type" error="Please input data in String Data Type" showErrorMessage="true">
      <formula1>0</formula1>
    </dataValidation>
    <dataValidation type="textLength" operator="greaterThan" sqref="F496" errorStyle="stop" allowBlank="true" errorTitle="Invalid Data Type" error="Please input data in String Data Type" showErrorMessage="true">
      <formula1>0</formula1>
    </dataValidation>
    <dataValidation type="textLength" operator="greaterThan" sqref="F531" errorStyle="stop" allowBlank="true" errorTitle="Invalid Data Type" error="Please input data in String Data Type" showErrorMessage="true">
      <formula1>0</formula1>
    </dataValidation>
    <dataValidation type="textLength" operator="greaterThan" sqref="F530" errorStyle="stop" allowBlank="true" errorTitle="Invalid Data Type" error="Please input data in String Data Type" showErrorMessage="true">
      <formula1>0</formula1>
    </dataValidation>
    <dataValidation type="textLength" operator="greaterThan" sqref="F529" errorStyle="stop" allowBlank="true" errorTitle="Invalid Data Type" error="Please input data in String Data Type" showErrorMessage="true">
      <formula1>0</formula1>
    </dataValidation>
    <dataValidation type="textLength" operator="greaterThan" sqref="F532" errorStyle="stop" allowBlank="true" errorTitle="Invalid Data Type" error="Please input data in String Data Type" showErrorMessage="true">
      <formula1>0</formula1>
    </dataValidation>
    <dataValidation type="textLength" operator="greaterThan" sqref="F528" errorStyle="stop" allowBlank="true" errorTitle="Invalid Data Type" error="Please input data in String Data Type" showErrorMessage="true">
      <formula1>0</formula1>
    </dataValidation>
    <dataValidation type="textLength" operator="greaterThan" sqref="F521" errorStyle="stop" allowBlank="true" errorTitle="Invalid Data Type" error="Please input data in String Data Type" showErrorMessage="true">
      <formula1>0</formula1>
    </dataValidation>
    <dataValidation type="textLength" operator="greaterThan" sqref="F526" errorStyle="stop" allowBlank="true" errorTitle="Invalid Data Type" error="Please input data in String Data Type" showErrorMessage="true">
      <formula1>0</formula1>
    </dataValidation>
    <dataValidation type="textLength" operator="greaterThan" sqref="F527" errorStyle="stop" allowBlank="true" errorTitle="Invalid Data Type" error="Please input data in String Data Type" showErrorMessage="true">
      <formula1>0</formula1>
    </dataValidation>
    <dataValidation type="textLength" operator="greaterThan" sqref="F525" errorStyle="stop" allowBlank="true" errorTitle="Invalid Data Type" error="Please input data in String Data Type" showErrorMessage="true">
      <formula1>0</formula1>
    </dataValidation>
    <dataValidation type="textLength" operator="greaterThan" sqref="F524" errorStyle="stop" allowBlank="true" errorTitle="Invalid Data Type" error="Please input data in String Data Type" showErrorMessage="true">
      <formula1>0</formula1>
    </dataValidation>
    <dataValidation type="textLength" operator="greaterThan" sqref="F523" errorStyle="stop" allowBlank="true" errorTitle="Invalid Data Type" error="Please input data in String Data Type" showErrorMessage="true">
      <formula1>0</formula1>
    </dataValidation>
    <dataValidation type="textLength" operator="greaterThan" sqref="F522" errorStyle="stop" allowBlank="true" errorTitle="Invalid Data Type" error="Please input data in String Data Type" showErrorMessage="true">
      <formula1>0</formula1>
    </dataValidation>
    <dataValidation type="textLength" operator="greaterThan" sqref="F466" errorStyle="stop" allowBlank="true" errorTitle="Invalid Data Type" error="Please input data in String Data Type" showErrorMessage="true">
      <formula1>0</formula1>
    </dataValidation>
    <dataValidation type="textLength" operator="greaterThan" sqref="F465" errorStyle="stop" allowBlank="true" errorTitle="Invalid Data Type" error="Please input data in String Data Type" showErrorMessage="true">
      <formula1>0</formula1>
    </dataValidation>
    <dataValidation type="textLength" operator="greaterThan" sqref="F464" errorStyle="stop" allowBlank="true" errorTitle="Invalid Data Type" error="Please input data in String Data Type" showErrorMessage="true">
      <formula1>0</formula1>
    </dataValidation>
    <dataValidation type="textLength" operator="greaterThan" sqref="F467" errorStyle="stop" allowBlank="true" errorTitle="Invalid Data Type" error="Please input data in String Data Type" showErrorMessage="true">
      <formula1>0</formula1>
    </dataValidation>
    <dataValidation type="textLength" operator="greaterThan" sqref="F463" errorStyle="stop" allowBlank="true" errorTitle="Invalid Data Type" error="Please input data in String Data Type" showErrorMessage="true">
      <formula1>0</formula1>
    </dataValidation>
    <dataValidation type="textLength" operator="greaterThan" sqref="F456" errorStyle="stop" allowBlank="true" errorTitle="Invalid Data Type" error="Please input data in String Data Type" showErrorMessage="true">
      <formula1>0</formula1>
    </dataValidation>
    <dataValidation type="textLength" operator="greaterThan" sqref="F461" errorStyle="stop" allowBlank="true" errorTitle="Invalid Data Type" error="Please input data in String Data Type" showErrorMessage="true">
      <formula1>0</formula1>
    </dataValidation>
    <dataValidation type="textLength" operator="greaterThan" sqref="F462" errorStyle="stop" allowBlank="true" errorTitle="Invalid Data Type" error="Please input data in String Data Type" showErrorMessage="true">
      <formula1>0</formula1>
    </dataValidation>
    <dataValidation type="textLength" operator="greaterThan" sqref="F460" errorStyle="stop" allowBlank="true" errorTitle="Invalid Data Type" error="Please input data in String Data Type" showErrorMessage="true">
      <formula1>0</formula1>
    </dataValidation>
    <dataValidation type="textLength" operator="greaterThan" sqref="F459" errorStyle="stop" allowBlank="true" errorTitle="Invalid Data Type" error="Please input data in String Data Type" showErrorMessage="true">
      <formula1>0</formula1>
    </dataValidation>
    <dataValidation type="textLength" operator="greaterThan" sqref="F458" errorStyle="stop" allowBlank="true" errorTitle="Invalid Data Type" error="Please input data in String Data Type" showErrorMessage="true">
      <formula1>0</formula1>
    </dataValidation>
    <dataValidation type="textLength" operator="greaterThan" sqref="F457" errorStyle="stop" allowBlank="true" errorTitle="Invalid Data Type" error="Please input data in String Data Type" showErrorMessage="true">
      <formula1>0</formula1>
    </dataValidation>
    <dataValidation type="textLength" operator="greaterThan" sqref="F278" errorStyle="stop" allowBlank="true" errorTitle="Invalid Data Type" error="Please input data in String Data Type" showErrorMessage="true">
      <formula1>0</formula1>
    </dataValidation>
    <dataValidation type="textLength" operator="greaterThan" sqref="F277" errorStyle="stop" allowBlank="true" errorTitle="Invalid Data Type" error="Please input data in String Data Type" showErrorMessage="true">
      <formula1>0</formula1>
    </dataValidation>
    <dataValidation type="textLength" operator="greaterThan" sqref="F276" errorStyle="stop" allowBlank="true" errorTitle="Invalid Data Type" error="Please input data in String Data Type" showErrorMessage="true">
      <formula1>0</formula1>
    </dataValidation>
    <dataValidation type="textLength" operator="greaterThan" sqref="F279" errorStyle="stop" allowBlank="true" errorTitle="Invalid Data Type" error="Please input data in String Data Type" showErrorMessage="true">
      <formula1>0</formula1>
    </dataValidation>
    <dataValidation type="textLength" operator="greaterThan" sqref="F275" errorStyle="stop" allowBlank="true" errorTitle="Invalid Data Type" error="Please input data in String Data Type" showErrorMessage="true">
      <formula1>0</formula1>
    </dataValidation>
    <dataValidation type="textLength" operator="greaterThan" sqref="F268" errorStyle="stop" allowBlank="true" errorTitle="Invalid Data Type" error="Please input data in String Data Type" showErrorMessage="true">
      <formula1>0</formula1>
    </dataValidation>
    <dataValidation type="textLength" operator="greaterThan" sqref="F273" errorStyle="stop" allowBlank="true" errorTitle="Invalid Data Type" error="Please input data in String Data Type" showErrorMessage="true">
      <formula1>0</formula1>
    </dataValidation>
    <dataValidation type="textLength" operator="greaterThan" sqref="F274" errorStyle="stop" allowBlank="true" errorTitle="Invalid Data Type" error="Please input data in String Data Type" showErrorMessage="true">
      <formula1>0</formula1>
    </dataValidation>
    <dataValidation type="textLength" operator="greaterThan" sqref="F272" errorStyle="stop" allowBlank="true" errorTitle="Invalid Data Type" error="Please input data in String Data Type" showErrorMessage="true">
      <formula1>0</formula1>
    </dataValidation>
    <dataValidation type="textLength" operator="greaterThan" sqref="F271" errorStyle="stop" allowBlank="true" errorTitle="Invalid Data Type" error="Please input data in String Data Type" showErrorMessage="true">
      <formula1>0</formula1>
    </dataValidation>
    <dataValidation type="textLength" operator="greaterThan" sqref="F270" errorStyle="stop" allowBlank="true" errorTitle="Invalid Data Type" error="Please input data in String Data Type" showErrorMessage="true">
      <formula1>0</formula1>
    </dataValidation>
    <dataValidation type="textLength" operator="greaterThan" sqref="F269" errorStyle="stop" allowBlank="true" errorTitle="Invalid Data Type" error="Please input data in String Data Type" showErrorMessage="true">
      <formula1>0</formula1>
    </dataValidation>
    <dataValidation type="textLength" operator="greaterThan" sqref="F304" errorStyle="stop" allowBlank="true" errorTitle="Invalid Data Type" error="Please input data in String Data Type" showErrorMessage="true">
      <formula1>0</formula1>
    </dataValidation>
    <dataValidation type="textLength" operator="greaterThan" sqref="F303" errorStyle="stop" allowBlank="true" errorTitle="Invalid Data Type" error="Please input data in String Data Type" showErrorMessage="true">
      <formula1>0</formula1>
    </dataValidation>
    <dataValidation type="textLength" operator="greaterThan" sqref="F302" errorStyle="stop" allowBlank="true" errorTitle="Invalid Data Type" error="Please input data in String Data Type" showErrorMessage="true">
      <formula1>0</formula1>
    </dataValidation>
    <dataValidation type="textLength" operator="greaterThan" sqref="F305" errorStyle="stop" allowBlank="true" errorTitle="Invalid Data Type" error="Please input data in String Data Type" showErrorMessage="true">
      <formula1>0</formula1>
    </dataValidation>
    <dataValidation type="textLength" operator="greaterThan" sqref="F301" errorStyle="stop" allowBlank="true" errorTitle="Invalid Data Type" error="Please input data in String Data Type" showErrorMessage="true">
      <formula1>0</formula1>
    </dataValidation>
    <dataValidation type="textLength" operator="greaterThan" sqref="F294" errorStyle="stop" allowBlank="true" errorTitle="Invalid Data Type" error="Please input data in String Data Type" showErrorMessage="true">
      <formula1>0</formula1>
    </dataValidation>
    <dataValidation type="textLength" operator="greaterThan" sqref="F299" errorStyle="stop" allowBlank="true" errorTitle="Invalid Data Type" error="Please input data in String Data Type" showErrorMessage="true">
      <formula1>0</formula1>
    </dataValidation>
    <dataValidation type="textLength" operator="greaterThan" sqref="F300" errorStyle="stop" allowBlank="true" errorTitle="Invalid Data Type" error="Please input data in String Data Type" showErrorMessage="true">
      <formula1>0</formula1>
    </dataValidation>
    <dataValidation type="textLength" operator="greaterThan" sqref="F298" errorStyle="stop" allowBlank="true" errorTitle="Invalid Data Type" error="Please input data in String Data Type" showErrorMessage="true">
      <formula1>0</formula1>
    </dataValidation>
    <dataValidation type="textLength" operator="greaterThan" sqref="F297" errorStyle="stop" allowBlank="true" errorTitle="Invalid Data Type" error="Please input data in String Data Type" showErrorMessage="true">
      <formula1>0</formula1>
    </dataValidation>
    <dataValidation type="textLength" operator="greaterThan" sqref="F296" errorStyle="stop" allowBlank="true" errorTitle="Invalid Data Type" error="Please input data in String Data Type" showErrorMessage="true">
      <formula1>0</formula1>
    </dataValidation>
    <dataValidation type="textLength" operator="greaterThan" sqref="F295" errorStyle="stop" allowBlank="true" errorTitle="Invalid Data Type" error="Please input data in String Data Type" showErrorMessage="true">
      <formula1>0</formula1>
    </dataValidation>
    <dataValidation type="textLength" operator="greaterThan" sqref="F291" errorStyle="stop" allowBlank="true" errorTitle="Invalid Data Type" error="Please input data in String Data Type" showErrorMessage="true">
      <formula1>0</formula1>
    </dataValidation>
    <dataValidation type="textLength" operator="greaterThan" sqref="F290" errorStyle="stop" allowBlank="true" errorTitle="Invalid Data Type" error="Please input data in String Data Type" showErrorMessage="true">
      <formula1>0</formula1>
    </dataValidation>
    <dataValidation type="textLength" operator="greaterThan" sqref="F289" errorStyle="stop" allowBlank="true" errorTitle="Invalid Data Type" error="Please input data in String Data Type" showErrorMessage="true">
      <formula1>0</formula1>
    </dataValidation>
    <dataValidation type="textLength" operator="greaterThan" sqref="F292" errorStyle="stop" allowBlank="true" errorTitle="Invalid Data Type" error="Please input data in String Data Type" showErrorMessage="true">
      <formula1>0</formula1>
    </dataValidation>
    <dataValidation type="textLength" operator="greaterThan" sqref="F288" errorStyle="stop" allowBlank="true" errorTitle="Invalid Data Type" error="Please input data in String Data Type" showErrorMessage="true">
      <formula1>0</formula1>
    </dataValidation>
    <dataValidation type="textLength" operator="greaterThan" sqref="F281" errorStyle="stop" allowBlank="true" errorTitle="Invalid Data Type" error="Please input data in String Data Type" showErrorMessage="true">
      <formula1>0</formula1>
    </dataValidation>
    <dataValidation type="textLength" operator="greaterThan" sqref="F286" errorStyle="stop" allowBlank="true" errorTitle="Invalid Data Type" error="Please input data in String Data Type" showErrorMessage="true">
      <formula1>0</formula1>
    </dataValidation>
    <dataValidation type="textLength" operator="greaterThan" sqref="F287" errorStyle="stop" allowBlank="true" errorTitle="Invalid Data Type" error="Please input data in String Data Type" showErrorMessage="true">
      <formula1>0</formula1>
    </dataValidation>
    <dataValidation type="textLength" operator="greaterThan" sqref="F285" errorStyle="stop" allowBlank="true" errorTitle="Invalid Data Type" error="Please input data in String Data Type" showErrorMessage="true">
      <formula1>0</formula1>
    </dataValidation>
    <dataValidation type="textLength" operator="greaterThan" sqref="F284" errorStyle="stop" allowBlank="true" errorTitle="Invalid Data Type" error="Please input data in String Data Type" showErrorMessage="true">
      <formula1>0</formula1>
    </dataValidation>
    <dataValidation type="textLength" operator="greaterThan" sqref="F283" errorStyle="stop" allowBlank="true" errorTitle="Invalid Data Type" error="Please input data in String Data Type" showErrorMessage="true">
      <formula1>0</formula1>
    </dataValidation>
    <dataValidation type="textLength" operator="greaterThan" sqref="F282" errorStyle="stop" allowBlank="true" errorTitle="Invalid Data Type" error="Please input data in String Data Type" showErrorMessage="true">
      <formula1>0</formula1>
    </dataValidation>
    <dataValidation type="textLength" operator="greaterThan" sqref="F226" errorStyle="stop" allowBlank="true" errorTitle="Invalid Data Type" error="Please input data in String Data Type" showErrorMessage="true">
      <formula1>0</formula1>
    </dataValidation>
    <dataValidation type="textLength" operator="greaterThan" sqref="F225" errorStyle="stop" allowBlank="true" errorTitle="Invalid Data Type" error="Please input data in String Data Type" showErrorMessage="true">
      <formula1>0</formula1>
    </dataValidation>
    <dataValidation type="textLength" operator="greaterThan" sqref="F224" errorStyle="stop" allowBlank="true" errorTitle="Invalid Data Type" error="Please input data in String Data Type" showErrorMessage="true">
      <formula1>0</formula1>
    </dataValidation>
    <dataValidation type="textLength" operator="greaterThan" sqref="F227" errorStyle="stop" allowBlank="true" errorTitle="Invalid Data Type" error="Please input data in String Data Type" showErrorMessage="true">
      <formula1>0</formula1>
    </dataValidation>
    <dataValidation type="textLength" operator="greaterThan" sqref="F223" errorStyle="stop" allowBlank="true" errorTitle="Invalid Data Type" error="Please input data in String Data Type" showErrorMessage="true">
      <formula1>0</formula1>
    </dataValidation>
    <dataValidation type="textLength" operator="greaterThan" sqref="F216" errorStyle="stop" allowBlank="true" errorTitle="Invalid Data Type" error="Please input data in String Data Type" showErrorMessage="true">
      <formula1>0</formula1>
    </dataValidation>
    <dataValidation type="textLength" operator="greaterThan" sqref="F221" errorStyle="stop" allowBlank="true" errorTitle="Invalid Data Type" error="Please input data in String Data Type" showErrorMessage="true">
      <formula1>0</formula1>
    </dataValidation>
    <dataValidation type="textLength" operator="greaterThan" sqref="F222" errorStyle="stop" allowBlank="true" errorTitle="Invalid Data Type" error="Please input data in String Data Type" showErrorMessage="true">
      <formula1>0</formula1>
    </dataValidation>
    <dataValidation type="textLength" operator="greaterThan" sqref="F220" errorStyle="stop" allowBlank="true" errorTitle="Invalid Data Type" error="Please input data in String Data Type" showErrorMessage="true">
      <formula1>0</formula1>
    </dataValidation>
    <dataValidation type="textLength" operator="greaterThan" sqref="F219" errorStyle="stop" allowBlank="true" errorTitle="Invalid Data Type" error="Please input data in String Data Type" showErrorMessage="true">
      <formula1>0</formula1>
    </dataValidation>
    <dataValidation type="textLength" operator="greaterThan" sqref="F218" errorStyle="stop" allowBlank="true" errorTitle="Invalid Data Type" error="Please input data in String Data Type" showErrorMessage="true">
      <formula1>0</formula1>
    </dataValidation>
    <dataValidation type="textLength" operator="greaterThan" sqref="F217" errorStyle="stop" allowBlank="true" errorTitle="Invalid Data Type" error="Please input data in String Data Type" showErrorMessage="true">
      <formula1>0</formula1>
    </dataValidation>
    <dataValidation type="textLength" operator="greaterThan" sqref="F57" errorStyle="stop" allowBlank="true" errorTitle="Invalid Data Type" error="Please input data in String Data Type" showErrorMessage="true">
      <formula1>0</formula1>
    </dataValidation>
    <dataValidation type="textLength" operator="greaterThan" sqref="F56" errorStyle="stop" allowBlank="true" errorTitle="Invalid Data Type" error="Please input data in String Data Type" showErrorMessage="true">
      <formula1>0</formula1>
    </dataValidation>
    <dataValidation type="textLength" operator="greaterThan" sqref="F55" errorStyle="stop" allowBlank="true" errorTitle="Invalid Data Type" error="Please input data in String Data Type" showErrorMessage="true">
      <formula1>0</formula1>
    </dataValidation>
    <dataValidation type="textLength" operator="greaterThan" sqref="F58" errorStyle="stop" allowBlank="true" errorTitle="Invalid Data Type" error="Please input data in String Data Type" showErrorMessage="true">
      <formula1>0</formula1>
    </dataValidation>
    <dataValidation type="textLength" operator="greaterThan" sqref="F54" errorStyle="stop" allowBlank="true" errorTitle="Invalid Data Type" error="Please input data in String Data Type" showErrorMessage="true">
      <formula1>0</formula1>
    </dataValidation>
    <dataValidation type="textLength" operator="greaterThan" sqref="F47" errorStyle="stop" allowBlank="true" errorTitle="Invalid Data Type" error="Please input data in String Data Type" showErrorMessage="true">
      <formula1>0</formula1>
    </dataValidation>
    <dataValidation type="textLength" operator="greaterThan" sqref="F52" errorStyle="stop" allowBlank="true" errorTitle="Invalid Data Type" error="Please input data in String Data Type" showErrorMessage="true">
      <formula1>0</formula1>
    </dataValidation>
    <dataValidation type="textLength" operator="greaterThan" sqref="F53" errorStyle="stop" allowBlank="true" errorTitle="Invalid Data Type" error="Please input data in String Data Type" showErrorMessage="true">
      <formula1>0</formula1>
    </dataValidation>
    <dataValidation type="textLength" operator="greaterThan" sqref="F51" errorStyle="stop" allowBlank="true" errorTitle="Invalid Data Type" error="Please input data in String Data Type" showErrorMessage="true">
      <formula1>0</formula1>
    </dataValidation>
    <dataValidation type="textLength" operator="greaterThan" sqref="F50" errorStyle="stop" allowBlank="true" errorTitle="Invalid Data Type" error="Please input data in String Data Type" showErrorMessage="true">
      <formula1>0</formula1>
    </dataValidation>
    <dataValidation type="textLength" operator="greaterThan" sqref="F49" errorStyle="stop" allowBlank="true" errorTitle="Invalid Data Type" error="Please input data in String Data Type" showErrorMessage="true">
      <formula1>0</formula1>
    </dataValidation>
    <dataValidation type="textLength" operator="greaterThan" sqref="F48"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1"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5" errorStyle="stop" allowBlank="true" errorTitle="Invalid Data Type" error="Please input data in String Data Type" showErrorMessage="true">
      <formula1>0</formula1>
    </dataValidation>
    <dataValidation type="textLength" operator="greaterThan" sqref="F24" errorStyle="stop" allowBlank="true" errorTitle="Invalid Data Type" error="Please input data in String Data Type" showErrorMessage="true">
      <formula1>0</formula1>
    </dataValidation>
    <dataValidation type="textLength" operator="greaterThan" sqref="F23" errorStyle="stop" allowBlank="true" errorTitle="Invalid Data Type" error="Please input data in String Data Type" showErrorMessage="true">
      <formula1>0</formula1>
    </dataValidation>
    <dataValidation type="textLength" operator="greaterThan" sqref="F22" errorStyle="stop" allowBlank="true" errorTitle="Invalid Data Type" error="Please input data in String Data Type" showErrorMessage="true">
      <formula1>0</formula1>
    </dataValidation>
    <dataValidation type="textLength" operator="greaterThan" sqref="F200" errorStyle="stop" allowBlank="true" errorTitle="Invalid Data Type" error="Please input data in String Data Type" showErrorMessage="true">
      <formula1>0</formula1>
    </dataValidation>
    <dataValidation type="textLength" operator="greaterThan" sqref="F199" errorStyle="stop" allowBlank="true" errorTitle="Invalid Data Type" error="Please input data in String Data Type" showErrorMessage="true">
      <formula1>0</formula1>
    </dataValidation>
    <dataValidation type="textLength" operator="greaterThan" sqref="F198" errorStyle="stop" allowBlank="true" errorTitle="Invalid Data Type" error="Please input data in String Data Type" showErrorMessage="true">
      <formula1>0</formula1>
    </dataValidation>
    <dataValidation type="textLength" operator="greaterThan" sqref="F201" errorStyle="stop" allowBlank="true" errorTitle="Invalid Data Type" error="Please input data in String Data Type" showErrorMessage="true">
      <formula1>0</formula1>
    </dataValidation>
    <dataValidation type="textLength" operator="greaterThan" sqref="F197" errorStyle="stop" allowBlank="true" errorTitle="Invalid Data Type" error="Please input data in String Data Type" showErrorMessage="true">
      <formula1>0</formula1>
    </dataValidation>
    <dataValidation type="textLength" operator="greaterThan" sqref="F190" errorStyle="stop" allowBlank="true" errorTitle="Invalid Data Type" error="Please input data in String Data Type" showErrorMessage="true">
      <formula1>0</formula1>
    </dataValidation>
    <dataValidation type="textLength" operator="greaterThan" sqref="F195" errorStyle="stop" allowBlank="true" errorTitle="Invalid Data Type" error="Please input data in String Data Type" showErrorMessage="true">
      <formula1>0</formula1>
    </dataValidation>
    <dataValidation type="textLength" operator="greaterThan" sqref="F196" errorStyle="stop" allowBlank="true" errorTitle="Invalid Data Type" error="Please input data in String Data Type" showErrorMessage="true">
      <formula1>0</formula1>
    </dataValidation>
    <dataValidation type="textLength" operator="greaterThan" sqref="F194" errorStyle="stop" allowBlank="true" errorTitle="Invalid Data Type" error="Please input data in String Data Type" showErrorMessage="true">
      <formula1>0</formula1>
    </dataValidation>
    <dataValidation type="textLength" operator="greaterThan" sqref="F193" errorStyle="stop" allowBlank="true" errorTitle="Invalid Data Type" error="Please input data in String Data Type" showErrorMessage="true">
      <formula1>0</formula1>
    </dataValidation>
    <dataValidation type="textLength" operator="greaterThan" sqref="F192" errorStyle="stop" allowBlank="true" errorTitle="Invalid Data Type" error="Please input data in String Data Type" showErrorMessage="true">
      <formula1>0</formula1>
    </dataValidation>
    <dataValidation type="textLength" operator="greaterThan" sqref="F191" errorStyle="stop" allowBlank="true" errorTitle="Invalid Data Type" error="Please input data in String Data Type" showErrorMessage="true">
      <formula1>0</formula1>
    </dataValidation>
    <dataValidation type="textLength" operator="greaterThan" sqref="F96" errorStyle="stop" allowBlank="true" errorTitle="Invalid Data Type" error="Please input data in String Data Type" showErrorMessage="true">
      <formula1>0</formula1>
    </dataValidation>
    <dataValidation type="textLength" operator="greaterThan" sqref="F95" errorStyle="stop" allowBlank="true" errorTitle="Invalid Data Type" error="Please input data in String Data Type" showErrorMessage="true">
      <formula1>0</formula1>
    </dataValidation>
    <dataValidation type="textLength" operator="greaterThan" sqref="F94" errorStyle="stop" allowBlank="true" errorTitle="Invalid Data Type" error="Please input data in String Data Type" showErrorMessage="true">
      <formula1>0</formula1>
    </dataValidation>
    <dataValidation type="textLength" operator="greaterThan" sqref="F97" errorStyle="stop" allowBlank="true" errorTitle="Invalid Data Type" error="Please input data in String Data Type" showErrorMessage="true">
      <formula1>0</formula1>
    </dataValidation>
    <dataValidation type="textLength" operator="greaterThan" sqref="F93" errorStyle="stop" allowBlank="true" errorTitle="Invalid Data Type" error="Please input data in String Data Type" showErrorMessage="true">
      <formula1>0</formula1>
    </dataValidation>
    <dataValidation type="textLength" operator="greaterThan" sqref="F86" errorStyle="stop" allowBlank="true" errorTitle="Invalid Data Type" error="Please input data in String Data Type" showErrorMessage="true">
      <formula1>0</formula1>
    </dataValidation>
    <dataValidation type="textLength" operator="greaterThan" sqref="F91" errorStyle="stop" allowBlank="true" errorTitle="Invalid Data Type" error="Please input data in String Data Type" showErrorMessage="true">
      <formula1>0</formula1>
    </dataValidation>
    <dataValidation type="textLength" operator="greaterThan" sqref="F92" errorStyle="stop" allowBlank="true" errorTitle="Invalid Data Type" error="Please input data in String Data Type" showErrorMessage="true">
      <formula1>0</formula1>
    </dataValidation>
    <dataValidation type="textLength" operator="greaterThan" sqref="F90" errorStyle="stop" allowBlank="true" errorTitle="Invalid Data Type" error="Please input data in String Data Type" showErrorMessage="true">
      <formula1>0</formula1>
    </dataValidation>
    <dataValidation type="textLength" operator="greaterThan" sqref="F89" errorStyle="stop" allowBlank="true" errorTitle="Invalid Data Type" error="Please input data in String Data Type" showErrorMessage="true">
      <formula1>0</formula1>
    </dataValidation>
    <dataValidation type="textLength" operator="greaterThan" sqref="F88" errorStyle="stop" allowBlank="true" errorTitle="Invalid Data Type" error="Please input data in String Data Type" showErrorMessage="true">
      <formula1>0</formula1>
    </dataValidation>
    <dataValidation type="textLength" operator="greaterThan" sqref="F87" errorStyle="stop" allowBlank="true" errorTitle="Invalid Data Type" error="Please input data in String Data Type" showErrorMessage="true">
      <formula1>0</formula1>
    </dataValidation>
    <dataValidation type="textLength" operator="greaterThan" sqref="F265" errorStyle="stop" allowBlank="true" errorTitle="Invalid Data Type" error="Please input data in String Data Type" showErrorMessage="true">
      <formula1>0</formula1>
    </dataValidation>
    <dataValidation type="textLength" operator="greaterThan" sqref="F264" errorStyle="stop" allowBlank="true" errorTitle="Invalid Data Type" error="Please input data in String Data Type" showErrorMessage="true">
      <formula1>0</formula1>
    </dataValidation>
    <dataValidation type="textLength" operator="greaterThan" sqref="F263" errorStyle="stop" allowBlank="true" errorTitle="Invalid Data Type" error="Please input data in String Data Type" showErrorMessage="true">
      <formula1>0</formula1>
    </dataValidation>
    <dataValidation type="textLength" operator="greaterThan" sqref="F266" errorStyle="stop" allowBlank="true" errorTitle="Invalid Data Type" error="Please input data in String Data Type" showErrorMessage="true">
      <formula1>0</formula1>
    </dataValidation>
    <dataValidation type="textLength" operator="greaterThan" sqref="F262" errorStyle="stop" allowBlank="true" errorTitle="Invalid Data Type" error="Please input data in String Data Type" showErrorMessage="true">
      <formula1>0</formula1>
    </dataValidation>
    <dataValidation type="textLength" operator="greaterThan" sqref="F255" errorStyle="stop" allowBlank="true" errorTitle="Invalid Data Type" error="Please input data in String Data Type" showErrorMessage="true">
      <formula1>0</formula1>
    </dataValidation>
    <dataValidation type="textLength" operator="greaterThan" sqref="F260" errorStyle="stop" allowBlank="true" errorTitle="Invalid Data Type" error="Please input data in String Data Type" showErrorMessage="true">
      <formula1>0</formula1>
    </dataValidation>
    <dataValidation type="textLength" operator="greaterThan" sqref="F261" errorStyle="stop" allowBlank="true" errorTitle="Invalid Data Type" error="Please input data in String Data Type" showErrorMessage="true">
      <formula1>0</formula1>
    </dataValidation>
    <dataValidation type="textLength" operator="greaterThan" sqref="F259" errorStyle="stop" allowBlank="true" errorTitle="Invalid Data Type" error="Please input data in String Data Type" showErrorMessage="true">
      <formula1>0</formula1>
    </dataValidation>
    <dataValidation type="textLength" operator="greaterThan" sqref="F258" errorStyle="stop" allowBlank="true" errorTitle="Invalid Data Type" error="Please input data in String Data Type" showErrorMessage="true">
      <formula1>0</formula1>
    </dataValidation>
    <dataValidation type="textLength" operator="greaterThan" sqref="F257" errorStyle="stop" allowBlank="true" errorTitle="Invalid Data Type" error="Please input data in String Data Type" showErrorMessage="true">
      <formula1>0</formula1>
    </dataValidation>
    <dataValidation type="textLength" operator="greaterThan" sqref="F256" errorStyle="stop" allowBlank="true" errorTitle="Invalid Data Type" error="Please input data in String Data Type" showErrorMessage="true">
      <formula1>0</formula1>
    </dataValidation>
    <dataValidation type="textLength" operator="greaterThan" sqref="F174" errorStyle="stop" allowBlank="true" errorTitle="Invalid Data Type" error="Please input data in String Data Type" showErrorMessage="true">
      <formula1>0</formula1>
    </dataValidation>
    <dataValidation type="textLength" operator="greaterThan" sqref="F173" errorStyle="stop" allowBlank="true" errorTitle="Invalid Data Type" error="Please input data in String Data Type" showErrorMessage="true">
      <formula1>0</formula1>
    </dataValidation>
    <dataValidation type="textLength" operator="greaterThan" sqref="F172" errorStyle="stop" allowBlank="true" errorTitle="Invalid Data Type" error="Please input data in String Data Type" showErrorMessage="true">
      <formula1>0</formula1>
    </dataValidation>
    <dataValidation type="textLength" operator="greaterThan" sqref="F175" errorStyle="stop" allowBlank="true" errorTitle="Invalid Data Type" error="Please input data in String Data Type" showErrorMessage="true">
      <formula1>0</formula1>
    </dataValidation>
    <dataValidation type="textLength" operator="greaterThan" sqref="F171" errorStyle="stop" allowBlank="true" errorTitle="Invalid Data Type" error="Please input data in String Data Type" showErrorMessage="true">
      <formula1>0</formula1>
    </dataValidation>
    <dataValidation type="textLength" operator="greaterThan" sqref="F164" errorStyle="stop" allowBlank="true" errorTitle="Invalid Data Type" error="Please input data in String Data Type" showErrorMessage="true">
      <formula1>0</formula1>
    </dataValidation>
    <dataValidation type="textLength" operator="greaterThan" sqref="F169" errorStyle="stop" allowBlank="true" errorTitle="Invalid Data Type" error="Please input data in String Data Type" showErrorMessage="true">
      <formula1>0</formula1>
    </dataValidation>
    <dataValidation type="textLength" operator="greaterThan" sqref="F170" errorStyle="stop" allowBlank="true" errorTitle="Invalid Data Type" error="Please input data in String Data Type" showErrorMessage="true">
      <formula1>0</formula1>
    </dataValidation>
    <dataValidation type="textLength" operator="greaterThan" sqref="F168" errorStyle="stop" allowBlank="true" errorTitle="Invalid Data Type" error="Please input data in String Data Type" showErrorMessage="true">
      <formula1>0</formula1>
    </dataValidation>
    <dataValidation type="textLength" operator="greaterThan" sqref="F167" errorStyle="stop" allowBlank="true" errorTitle="Invalid Data Type" error="Please input data in String Data Type" showErrorMessage="true">
      <formula1>0</formula1>
    </dataValidation>
    <dataValidation type="textLength" operator="greaterThan" sqref="F166" errorStyle="stop" allowBlank="true" errorTitle="Invalid Data Type" error="Please input data in String Data Type" showErrorMessage="true">
      <formula1>0</formula1>
    </dataValidation>
    <dataValidation type="textLength" operator="greaterThan" sqref="F165" errorStyle="stop" allowBlank="true" errorTitle="Invalid Data Type" error="Please input data in String Data Type" showErrorMessage="true">
      <formula1>0</formula1>
    </dataValidation>
    <dataValidation type="textLength" operator="greaterThan" sqref="F239" errorStyle="stop" allowBlank="true" errorTitle="Invalid Data Type" error="Please input data in String Data Type" showErrorMessage="true">
      <formula1>0</formula1>
    </dataValidation>
    <dataValidation type="textLength" operator="greaterThan" sqref="F238" errorStyle="stop" allowBlank="true" errorTitle="Invalid Data Type" error="Please input data in String Data Type" showErrorMessage="true">
      <formula1>0</formula1>
    </dataValidation>
    <dataValidation type="textLength" operator="greaterThan" sqref="F237" errorStyle="stop" allowBlank="true" errorTitle="Invalid Data Type" error="Please input data in String Data Type" showErrorMessage="true">
      <formula1>0</formula1>
    </dataValidation>
    <dataValidation type="textLength" operator="greaterThan" sqref="F240" errorStyle="stop" allowBlank="true" errorTitle="Invalid Data Type" error="Please input data in String Data Type" showErrorMessage="true">
      <formula1>0</formula1>
    </dataValidation>
    <dataValidation type="textLength" operator="greaterThan" sqref="F236" errorStyle="stop" allowBlank="true" errorTitle="Invalid Data Type" error="Please input data in String Data Type" showErrorMessage="true">
      <formula1>0</formula1>
    </dataValidation>
    <dataValidation type="textLength" operator="greaterThan" sqref="F229" errorStyle="stop" allowBlank="true" errorTitle="Invalid Data Type" error="Please input data in String Data Type" showErrorMessage="true">
      <formula1>0</formula1>
    </dataValidation>
    <dataValidation type="textLength" operator="greaterThan" sqref="F234" errorStyle="stop" allowBlank="true" errorTitle="Invalid Data Type" error="Please input data in String Data Type" showErrorMessage="true">
      <formula1>0</formula1>
    </dataValidation>
    <dataValidation type="textLength" operator="greaterThan" sqref="F235" errorStyle="stop" allowBlank="true" errorTitle="Invalid Data Type" error="Please input data in String Data Type" showErrorMessage="true">
      <formula1>0</formula1>
    </dataValidation>
    <dataValidation type="textLength" operator="greaterThan" sqref="F233" errorStyle="stop" allowBlank="true" errorTitle="Invalid Data Type" error="Please input data in String Data Type" showErrorMessage="true">
      <formula1>0</formula1>
    </dataValidation>
    <dataValidation type="textLength" operator="greaterThan" sqref="F232" errorStyle="stop" allowBlank="true" errorTitle="Invalid Data Type" error="Please input data in String Data Type" showErrorMessage="true">
      <formula1>0</formula1>
    </dataValidation>
    <dataValidation type="textLength" operator="greaterThan" sqref="F231" errorStyle="stop" allowBlank="true" errorTitle="Invalid Data Type" error="Please input data in String Data Type" showErrorMessage="true">
      <formula1>0</formula1>
    </dataValidation>
    <dataValidation type="textLength" operator="greaterThan" sqref="F230" errorStyle="stop" allowBlank="true" errorTitle="Invalid Data Type" error="Please input data in String Data Type" showErrorMessage="true">
      <formula1>0</formula1>
    </dataValidation>
    <dataValidation type="textLength" operator="greaterThan" sqref="F70" errorStyle="stop" allowBlank="true" errorTitle="Invalid Data Type" error="Please input data in String Data Type" showErrorMessage="true">
      <formula1>0</formula1>
    </dataValidation>
    <dataValidation type="textLength" operator="greaterThan" sqref="F69" errorStyle="stop" allowBlank="true" errorTitle="Invalid Data Type" error="Please input data in String Data Type" showErrorMessage="true">
      <formula1>0</formula1>
    </dataValidation>
    <dataValidation type="textLength" operator="greaterThan" sqref="F68" errorStyle="stop" allowBlank="true" errorTitle="Invalid Data Type" error="Please input data in String Data Type" showErrorMessage="true">
      <formula1>0</formula1>
    </dataValidation>
    <dataValidation type="textLength" operator="greaterThan" sqref="F71" errorStyle="stop" allowBlank="true" errorTitle="Invalid Data Type" error="Please input data in String Data Type" showErrorMessage="true">
      <formula1>0</formula1>
    </dataValidation>
    <dataValidation type="textLength" operator="greaterThan" sqref="F67" errorStyle="stop" allowBlank="true" errorTitle="Invalid Data Type" error="Please input data in String Data Type" showErrorMessage="true">
      <formula1>0</formula1>
    </dataValidation>
    <dataValidation type="textLength" operator="greaterThan" sqref="F60" errorStyle="stop" allowBlank="true" errorTitle="Invalid Data Type" error="Please input data in String Data Type" showErrorMessage="true">
      <formula1>0</formula1>
    </dataValidation>
    <dataValidation type="textLength" operator="greaterThan" sqref="F65" errorStyle="stop" allowBlank="true" errorTitle="Invalid Data Type" error="Please input data in String Data Type" showErrorMessage="true">
      <formula1>0</formula1>
    </dataValidation>
    <dataValidation type="textLength" operator="greaterThan" sqref="F66" errorStyle="stop" allowBlank="true" errorTitle="Invalid Data Type" error="Please input data in String Data Type" showErrorMessage="true">
      <formula1>0</formula1>
    </dataValidation>
    <dataValidation type="textLength" operator="greaterThan" sqref="F64" errorStyle="stop" allowBlank="true" errorTitle="Invalid Data Type" error="Please input data in String Data Type" showErrorMessage="true">
      <formula1>0</formula1>
    </dataValidation>
    <dataValidation type="textLength" operator="greaterThan" sqref="F63" errorStyle="stop" allowBlank="true" errorTitle="Invalid Data Type" error="Please input data in String Data Type" showErrorMessage="true">
      <formula1>0</formula1>
    </dataValidation>
    <dataValidation type="textLength" operator="greaterThan" sqref="F62" errorStyle="stop" allowBlank="true" errorTitle="Invalid Data Type" error="Please input data in String Data Type" showErrorMessage="true">
      <formula1>0</formula1>
    </dataValidation>
    <dataValidation type="textLength" operator="greaterThan" sqref="F61" errorStyle="stop" allowBlank="true" errorTitle="Invalid Data Type" error="Please input data in String Data Type" showErrorMessage="true">
      <formula1>0</formula1>
    </dataValidation>
    <dataValidation type="textLength" operator="greaterThan" sqref="F109" errorStyle="stop" allowBlank="true" errorTitle="Invalid Data Type" error="Please input data in String Data Type" showErrorMessage="true">
      <formula1>0</formula1>
    </dataValidation>
    <dataValidation type="textLength" operator="greaterThan" sqref="F108" errorStyle="stop" allowBlank="true" errorTitle="Invalid Data Type" error="Please input data in String Data Type" showErrorMessage="true">
      <formula1>0</formula1>
    </dataValidation>
    <dataValidation type="textLength" operator="greaterThan" sqref="F107" errorStyle="stop" allowBlank="true" errorTitle="Invalid Data Type" error="Please input data in String Data Type" showErrorMessage="true">
      <formula1>0</formula1>
    </dataValidation>
    <dataValidation type="textLength" operator="greaterThan" sqref="F110" errorStyle="stop" allowBlank="true" errorTitle="Invalid Data Type" error="Please input data in String Data Type" showErrorMessage="true">
      <formula1>0</formula1>
    </dataValidation>
    <dataValidation type="textLength" operator="greaterThan" sqref="F106" errorStyle="stop" allowBlank="true" errorTitle="Invalid Data Type" error="Please input data in String Data Type" showErrorMessage="true">
      <formula1>0</formula1>
    </dataValidation>
    <dataValidation type="textLength" operator="greaterThan" sqref="F99" errorStyle="stop" allowBlank="true" errorTitle="Invalid Data Type" error="Please input data in String Data Type" showErrorMessage="true">
      <formula1>0</formula1>
    </dataValidation>
    <dataValidation type="textLength" operator="greaterThan" sqref="F104" errorStyle="stop" allowBlank="true" errorTitle="Invalid Data Type" error="Please input data in String Data Type" showErrorMessage="true">
      <formula1>0</formula1>
    </dataValidation>
    <dataValidation type="textLength" operator="greaterThan" sqref="F105" errorStyle="stop" allowBlank="true" errorTitle="Invalid Data Type" error="Please input data in String Data Type" showErrorMessage="true">
      <formula1>0</formula1>
    </dataValidation>
    <dataValidation type="textLength" operator="greaterThan" sqref="F103" errorStyle="stop" allowBlank="true" errorTitle="Invalid Data Type" error="Please input data in String Data Type" showErrorMessage="true">
      <formula1>0</formula1>
    </dataValidation>
    <dataValidation type="textLength" operator="greaterThan" sqref="F102" errorStyle="stop" allowBlank="true" errorTitle="Invalid Data Type" error="Please input data in String Data Type" showErrorMessage="true">
      <formula1>0</formula1>
    </dataValidation>
    <dataValidation type="textLength" operator="greaterThan" sqref="F101" errorStyle="stop" allowBlank="true" errorTitle="Invalid Data Type" error="Please input data in String Data Type" showErrorMessage="true">
      <formula1>0</formula1>
    </dataValidation>
    <dataValidation type="textLength" operator="greaterThan" sqref="F100" errorStyle="stop" allowBlank="true" errorTitle="Invalid Data Type" error="Please input data in String Data Type" showErrorMessage="true">
      <formula1>0</formula1>
    </dataValidation>
    <dataValidation type="textLength" operator="greaterThan" sqref="F161" errorStyle="stop" allowBlank="true" errorTitle="Invalid Data Type" error="Please input data in String Data Type" showErrorMessage="true">
      <formula1>0</formula1>
    </dataValidation>
    <dataValidation type="textLength" operator="greaterThan" sqref="F160" errorStyle="stop" allowBlank="true" errorTitle="Invalid Data Type" error="Please input data in String Data Type" showErrorMessage="true">
      <formula1>0</formula1>
    </dataValidation>
    <dataValidation type="textLength" operator="greaterThan" sqref="F159" errorStyle="stop" allowBlank="true" errorTitle="Invalid Data Type" error="Please input data in String Data Type" showErrorMessage="true">
      <formula1>0</formula1>
    </dataValidation>
    <dataValidation type="textLength" operator="greaterThan" sqref="F162" errorStyle="stop" allowBlank="true" errorTitle="Invalid Data Type" error="Please input data in String Data Type" showErrorMessage="true">
      <formula1>0</formula1>
    </dataValidation>
    <dataValidation type="textLength" operator="greaterThan" sqref="F158" errorStyle="stop" allowBlank="true" errorTitle="Invalid Data Type" error="Please input data in String Data Type" showErrorMessage="true">
      <formula1>0</formula1>
    </dataValidation>
    <dataValidation type="textLength" operator="greaterThan" sqref="F151" errorStyle="stop" allowBlank="true" errorTitle="Invalid Data Type" error="Please input data in String Data Type" showErrorMessage="true">
      <formula1>0</formula1>
    </dataValidation>
    <dataValidation type="textLength" operator="greaterThan" sqref="F156" errorStyle="stop" allowBlank="true" errorTitle="Invalid Data Type" error="Please input data in String Data Type" showErrorMessage="true">
      <formula1>0</formula1>
    </dataValidation>
    <dataValidation type="textLength" operator="greaterThan" sqref="F157" errorStyle="stop" allowBlank="true" errorTitle="Invalid Data Type" error="Please input data in String Data Type" showErrorMessage="true">
      <formula1>0</formula1>
    </dataValidation>
    <dataValidation type="textLength" operator="greaterThan" sqref="F155" errorStyle="stop" allowBlank="true" errorTitle="Invalid Data Type" error="Please input data in String Data Type" showErrorMessage="true">
      <formula1>0</formula1>
    </dataValidation>
    <dataValidation type="textLength" operator="greaterThan" sqref="F154" errorStyle="stop" allowBlank="true" errorTitle="Invalid Data Type" error="Please input data in String Data Type" showErrorMessage="true">
      <formula1>0</formula1>
    </dataValidation>
    <dataValidation type="textLength" operator="greaterThan" sqref="F153" errorStyle="stop" allowBlank="true" errorTitle="Invalid Data Type" error="Please input data in String Data Type" showErrorMessage="true">
      <formula1>0</formula1>
    </dataValidation>
    <dataValidation type="textLength" operator="greaterThan" sqref="F152" errorStyle="stop" allowBlank="true" errorTitle="Invalid Data Type" error="Please input data in String Data Type" showErrorMessage="true">
      <formula1>0</formula1>
    </dataValidation>
    <dataValidation type="textLength" operator="greaterThan" sqref="F122" errorStyle="stop" allowBlank="true" errorTitle="Invalid Data Type" error="Please input data in String Data Type" showErrorMessage="true">
      <formula1>0</formula1>
    </dataValidation>
    <dataValidation type="textLength" operator="greaterThan" sqref="F121" errorStyle="stop" allowBlank="true" errorTitle="Invalid Data Type" error="Please input data in String Data Type" showErrorMessage="true">
      <formula1>0</formula1>
    </dataValidation>
    <dataValidation type="textLength" operator="greaterThan" sqref="F120" errorStyle="stop" allowBlank="true" errorTitle="Invalid Data Type" error="Please input data in String Data Type" showErrorMessage="true">
      <formula1>0</formula1>
    </dataValidation>
    <dataValidation type="textLength" operator="greaterThan" sqref="F123" errorStyle="stop" allowBlank="true" errorTitle="Invalid Data Type" error="Please input data in String Data Type" showErrorMessage="true">
      <formula1>0</formula1>
    </dataValidation>
    <dataValidation type="textLength" operator="greaterThan" sqref="F119" errorStyle="stop" allowBlank="true" errorTitle="Invalid Data Type" error="Please input data in String Data Type" showErrorMessage="true">
      <formula1>0</formula1>
    </dataValidation>
    <dataValidation type="textLength" operator="greaterThan" sqref="F112" errorStyle="stop" allowBlank="true" errorTitle="Invalid Data Type" error="Please input data in String Data Type" showErrorMessage="true">
      <formula1>0</formula1>
    </dataValidation>
    <dataValidation type="textLength" operator="greaterThan" sqref="F117" errorStyle="stop" allowBlank="true" errorTitle="Invalid Data Type" error="Please input data in String Data Type" showErrorMessage="true">
      <formula1>0</formula1>
    </dataValidation>
    <dataValidation type="textLength" operator="greaterThan" sqref="F118" errorStyle="stop" allowBlank="true" errorTitle="Invalid Data Type" error="Please input data in String Data Type" showErrorMessage="true">
      <formula1>0</formula1>
    </dataValidation>
    <dataValidation type="textLength" operator="greaterThan" sqref="F116" errorStyle="stop" allowBlank="true" errorTitle="Invalid Data Type" error="Please input data in String Data Type" showErrorMessage="true">
      <formula1>0</formula1>
    </dataValidation>
    <dataValidation type="textLength" operator="greaterThan" sqref="F115" errorStyle="stop" allowBlank="true" errorTitle="Invalid Data Type" error="Please input data in String Data Type" showErrorMessage="true">
      <formula1>0</formula1>
    </dataValidation>
    <dataValidation type="textLength" operator="greaterThan" sqref="F114" errorStyle="stop" allowBlank="true" errorTitle="Invalid Data Type" error="Please input data in String Data Type" showErrorMessage="true">
      <formula1>0</formula1>
    </dataValidation>
    <dataValidation type="textLength" operator="greaterThan" sqref="F113" errorStyle="stop" allowBlank="true" errorTitle="Invalid Data Type" error="Please input data in String Data Type" showErrorMessage="true">
      <formula1>0</formula1>
    </dataValidation>
    <dataValidation type="textLength" operator="greaterThan" sqref="F44" errorStyle="stop" allowBlank="true" errorTitle="Invalid Data Type" error="Please input data in String Data Type" showErrorMessage="true">
      <formula1>0</formula1>
    </dataValidation>
    <dataValidation type="textLength" operator="greaterThan" sqref="F43" errorStyle="stop" allowBlank="true" errorTitle="Invalid Data Type" error="Please input data in String Data Type" showErrorMessage="true">
      <formula1>0</formula1>
    </dataValidation>
    <dataValidation type="textLength" operator="greaterThan" sqref="F42" errorStyle="stop" allowBlank="true" errorTitle="Invalid Data Type" error="Please input data in String Data Type" showErrorMessage="true">
      <formula1>0</formula1>
    </dataValidation>
    <dataValidation type="textLength" operator="greaterThan" sqref="F45" errorStyle="stop" allowBlank="true" errorTitle="Invalid Data Type" error="Please input data in String Data Type" showErrorMessage="true">
      <formula1>0</formula1>
    </dataValidation>
    <dataValidation type="textLength" operator="greaterThan" sqref="F41"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9" errorStyle="stop" allowBlank="true" errorTitle="Invalid Data Type" error="Please input data in String Data Type" showErrorMessage="true">
      <formula1>0</formula1>
    </dataValidation>
    <dataValidation type="textLength" operator="greaterThan" sqref="F40" errorStyle="stop" allowBlank="true" errorTitle="Invalid Data Type" error="Please input data in String Data Type" showErrorMessage="true">
      <formula1>0</formula1>
    </dataValidation>
    <dataValidation type="textLength" operator="greaterThan" sqref="F3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252" errorStyle="stop" allowBlank="true" errorTitle="Invalid Data Type" error="Please input data in String Data Type" showErrorMessage="true">
      <formula1>0</formula1>
    </dataValidation>
    <dataValidation type="textLength" operator="greaterThan" sqref="F251" errorStyle="stop" allowBlank="true" errorTitle="Invalid Data Type" error="Please input data in String Data Type" showErrorMessage="true">
      <formula1>0</formula1>
    </dataValidation>
    <dataValidation type="textLength" operator="greaterThan" sqref="F250" errorStyle="stop" allowBlank="true" errorTitle="Invalid Data Type" error="Please input data in String Data Type" showErrorMessage="true">
      <formula1>0</formula1>
    </dataValidation>
    <dataValidation type="textLength" operator="greaterThan" sqref="F253" errorStyle="stop" allowBlank="true" errorTitle="Invalid Data Type" error="Please input data in String Data Type" showErrorMessage="true">
      <formula1>0</formula1>
    </dataValidation>
    <dataValidation type="textLength" operator="greaterThan" sqref="F249" errorStyle="stop" allowBlank="true" errorTitle="Invalid Data Type" error="Please input data in String Data Type" showErrorMessage="true">
      <formula1>0</formula1>
    </dataValidation>
    <dataValidation type="textLength" operator="greaterThan" sqref="F242" errorStyle="stop" allowBlank="true" errorTitle="Invalid Data Type" error="Please input data in String Data Type" showErrorMessage="true">
      <formula1>0</formula1>
    </dataValidation>
    <dataValidation type="textLength" operator="greaterThan" sqref="F247" errorStyle="stop" allowBlank="true" errorTitle="Invalid Data Type" error="Please input data in String Data Type" showErrorMessage="true">
      <formula1>0</formula1>
    </dataValidation>
    <dataValidation type="textLength" operator="greaterThan" sqref="F248" errorStyle="stop" allowBlank="true" errorTitle="Invalid Data Type" error="Please input data in String Data Type" showErrorMessage="true">
      <formula1>0</formula1>
    </dataValidation>
    <dataValidation type="textLength" operator="greaterThan" sqref="F246" errorStyle="stop" allowBlank="true" errorTitle="Invalid Data Type" error="Please input data in String Data Type" showErrorMessage="true">
      <formula1>0</formula1>
    </dataValidation>
    <dataValidation type="textLength" operator="greaterThan" sqref="F245" errorStyle="stop" allowBlank="true" errorTitle="Invalid Data Type" error="Please input data in String Data Type" showErrorMessage="true">
      <formula1>0</formula1>
    </dataValidation>
    <dataValidation type="textLength" operator="greaterThan" sqref="F244" errorStyle="stop" allowBlank="true" errorTitle="Invalid Data Type" error="Please input data in String Data Type" showErrorMessage="true">
      <formula1>0</formula1>
    </dataValidation>
    <dataValidation type="textLength" operator="greaterThan" sqref="F243" errorStyle="stop" allowBlank="true" errorTitle="Invalid Data Type" error="Please input data in String Data Type" showErrorMessage="true">
      <formula1>0</formula1>
    </dataValidation>
    <dataValidation type="textLength" operator="greaterThan" sqref="F83" errorStyle="stop" allowBlank="true" errorTitle="Invalid Data Type" error="Please input data in String Data Type" showErrorMessage="true">
      <formula1>0</formula1>
    </dataValidation>
    <dataValidation type="textLength" operator="greaterThan" sqref="F82" errorStyle="stop" allowBlank="true" errorTitle="Invalid Data Type" error="Please input data in String Data Type" showErrorMessage="true">
      <formula1>0</formula1>
    </dataValidation>
    <dataValidation type="textLength" operator="greaterThan" sqref="F81" errorStyle="stop" allowBlank="true" errorTitle="Invalid Data Type" error="Please input data in String Data Type" showErrorMessage="true">
      <formula1>0</formula1>
    </dataValidation>
    <dataValidation type="textLength" operator="greaterThan" sqref="F84" errorStyle="stop" allowBlank="true" errorTitle="Invalid Data Type" error="Please input data in String Data Type" showErrorMessage="true">
      <formula1>0</formula1>
    </dataValidation>
    <dataValidation type="textLength" operator="greaterThan" sqref="F80" errorStyle="stop" allowBlank="true" errorTitle="Invalid Data Type" error="Please input data in String Data Type" showErrorMessage="true">
      <formula1>0</formula1>
    </dataValidation>
    <dataValidation type="textLength" operator="greaterThan" sqref="F73" errorStyle="stop" allowBlank="true" errorTitle="Invalid Data Type" error="Please input data in String Data Type" showErrorMessage="true">
      <formula1>0</formula1>
    </dataValidation>
    <dataValidation type="textLength" operator="greaterThan" sqref="F78" errorStyle="stop" allowBlank="true" errorTitle="Invalid Data Type" error="Please input data in String Data Type" showErrorMessage="true">
      <formula1>0</formula1>
    </dataValidation>
    <dataValidation type="textLength" operator="greaterThan" sqref="F79" errorStyle="stop" allowBlank="true" errorTitle="Invalid Data Type" error="Please input data in String Data Type" showErrorMessage="true">
      <formula1>0</formula1>
    </dataValidation>
    <dataValidation type="textLength" operator="greaterThan" sqref="F77" errorStyle="stop" allowBlank="true" errorTitle="Invalid Data Type" error="Please input data in String Data Type" showErrorMessage="true">
      <formula1>0</formula1>
    </dataValidation>
    <dataValidation type="textLength" operator="greaterThan" sqref="F76" errorStyle="stop" allowBlank="true" errorTitle="Invalid Data Type" error="Please input data in String Data Type" showErrorMessage="true">
      <formula1>0</formula1>
    </dataValidation>
    <dataValidation type="textLength" operator="greaterThan" sqref="F75" errorStyle="stop" allowBlank="true" errorTitle="Invalid Data Type" error="Please input data in String Data Type" showErrorMessage="true">
      <formula1>0</formula1>
    </dataValidation>
    <dataValidation type="textLength" operator="greaterThan" sqref="F74" errorStyle="stop" allowBlank="true" errorTitle="Invalid Data Type" error="Please input data in String Data Type" showErrorMessage="true">
      <formula1>0</formula1>
    </dataValidation>
    <dataValidation type="textLength" operator="greaterThan" sqref="F135" errorStyle="stop" allowBlank="true" errorTitle="Invalid Data Type" error="Please input data in String Data Type" showErrorMessage="true">
      <formula1>0</formula1>
    </dataValidation>
    <dataValidation type="textLength" operator="greaterThan" sqref="F134" errorStyle="stop" allowBlank="true" errorTitle="Invalid Data Type" error="Please input data in String Data Type" showErrorMessage="true">
      <formula1>0</formula1>
    </dataValidation>
    <dataValidation type="textLength" operator="greaterThan" sqref="F133" errorStyle="stop" allowBlank="true" errorTitle="Invalid Data Type" error="Please input data in String Data Type" showErrorMessage="true">
      <formula1>0</formula1>
    </dataValidation>
    <dataValidation type="textLength" operator="greaterThan" sqref="F136" errorStyle="stop" allowBlank="true" errorTitle="Invalid Data Type" error="Please input data in String Data Type" showErrorMessage="true">
      <formula1>0</formula1>
    </dataValidation>
    <dataValidation type="textLength" operator="greaterThan" sqref="F132" errorStyle="stop" allowBlank="true" errorTitle="Invalid Data Type" error="Please input data in String Data Type" showErrorMessage="true">
      <formula1>0</formula1>
    </dataValidation>
    <dataValidation type="textLength" operator="greaterThan" sqref="F125" errorStyle="stop" allowBlank="true" errorTitle="Invalid Data Type" error="Please input data in String Data Type" showErrorMessage="true">
      <formula1>0</formula1>
    </dataValidation>
    <dataValidation type="textLength" operator="greaterThan" sqref="F130" errorStyle="stop" allowBlank="true" errorTitle="Invalid Data Type" error="Please input data in String Data Type" showErrorMessage="true">
      <formula1>0</formula1>
    </dataValidation>
    <dataValidation type="textLength" operator="greaterThan" sqref="F131" errorStyle="stop" allowBlank="true" errorTitle="Invalid Data Type" error="Please input data in String Data Type" showErrorMessage="true">
      <formula1>0</formula1>
    </dataValidation>
    <dataValidation type="textLength" operator="greaterThan" sqref="F129" errorStyle="stop" allowBlank="true" errorTitle="Invalid Data Type" error="Please input data in String Data Type" showErrorMessage="true">
      <formula1>0</formula1>
    </dataValidation>
    <dataValidation type="textLength" operator="greaterThan" sqref="F128" errorStyle="stop" allowBlank="true" errorTitle="Invalid Data Type" error="Please input data in String Data Type" showErrorMessage="true">
      <formula1>0</formula1>
    </dataValidation>
    <dataValidation type="textLength" operator="greaterThan" sqref="F127" errorStyle="stop" allowBlank="true" errorTitle="Invalid Data Type" error="Please input data in String Data Type" showErrorMessage="true">
      <formula1>0</formula1>
    </dataValidation>
    <dataValidation type="textLength" operator="greaterThan" sqref="F126"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187" errorStyle="stop" allowBlank="true" errorTitle="Invalid Data Type" error="Please input data in String Data Type" showErrorMessage="true">
      <formula1>0</formula1>
    </dataValidation>
    <dataValidation type="textLength" operator="greaterThan" sqref="F186" errorStyle="stop" allowBlank="true" errorTitle="Invalid Data Type" error="Please input data in String Data Type" showErrorMessage="true">
      <formula1>0</formula1>
    </dataValidation>
    <dataValidation type="textLength" operator="greaterThan" sqref="F185" errorStyle="stop" allowBlank="true" errorTitle="Invalid Data Type" error="Please input data in String Data Type" showErrorMessage="true">
      <formula1>0</formula1>
    </dataValidation>
    <dataValidation type="textLength" operator="greaterThan" sqref="F188" errorStyle="stop" allowBlank="true" errorTitle="Invalid Data Type" error="Please input data in String Data Type" showErrorMessage="true">
      <formula1>0</formula1>
    </dataValidation>
    <dataValidation type="textLength" operator="greaterThan" sqref="F184" errorStyle="stop" allowBlank="true" errorTitle="Invalid Data Type" error="Please input data in String Data Type" showErrorMessage="true">
      <formula1>0</formula1>
    </dataValidation>
    <dataValidation type="textLength" operator="greaterThan" sqref="F177" errorStyle="stop" allowBlank="true" errorTitle="Invalid Data Type" error="Please input data in String Data Type" showErrorMessage="true">
      <formula1>0</formula1>
    </dataValidation>
    <dataValidation type="textLength" operator="greaterThan" sqref="F182" errorStyle="stop" allowBlank="true" errorTitle="Invalid Data Type" error="Please input data in String Data Type" showErrorMessage="true">
      <formula1>0</formula1>
    </dataValidation>
    <dataValidation type="textLength" operator="greaterThan" sqref="F183" errorStyle="stop" allowBlank="true" errorTitle="Invalid Data Type" error="Please input data in String Data Type" showErrorMessage="true">
      <formula1>0</formula1>
    </dataValidation>
    <dataValidation type="textLength" operator="greaterThan" sqref="F181" errorStyle="stop" allowBlank="true" errorTitle="Invalid Data Type" error="Please input data in String Data Type" showErrorMessage="true">
      <formula1>0</formula1>
    </dataValidation>
    <dataValidation type="textLength" operator="greaterThan" sqref="F180" errorStyle="stop" allowBlank="true" errorTitle="Invalid Data Type" error="Please input data in String Data Type" showErrorMessage="true">
      <formula1>0</formula1>
    </dataValidation>
    <dataValidation type="textLength" operator="greaterThan" sqref="F179" errorStyle="stop" allowBlank="true" errorTitle="Invalid Data Type" error="Please input data in String Data Type" showErrorMessage="true">
      <formula1>0</formula1>
    </dataValidation>
    <dataValidation type="textLength" operator="greaterThan" sqref="F178" errorStyle="stop" allowBlank="true" errorTitle="Invalid Data Type" error="Please input data in String Data Type" showErrorMessage="true">
      <formula1>0</formula1>
    </dataValidation>
    <dataValidation type="textLength" operator="greaterThan" sqref="F213" errorStyle="stop" allowBlank="true" errorTitle="Invalid Data Type" error="Please input data in String Data Type" showErrorMessage="true">
      <formula1>0</formula1>
    </dataValidation>
    <dataValidation type="textLength" operator="greaterThan" sqref="F212" errorStyle="stop" allowBlank="true" errorTitle="Invalid Data Type" error="Please input data in String Data Type" showErrorMessage="true">
      <formula1>0</formula1>
    </dataValidation>
    <dataValidation type="textLength" operator="greaterThan" sqref="F211" errorStyle="stop" allowBlank="true" errorTitle="Invalid Data Type" error="Please input data in String Data Type" showErrorMessage="true">
      <formula1>0</formula1>
    </dataValidation>
    <dataValidation type="textLength" operator="greaterThan" sqref="F214" errorStyle="stop" allowBlank="true" errorTitle="Invalid Data Type" error="Please input data in String Data Type" showErrorMessage="true">
      <formula1>0</formula1>
    </dataValidation>
    <dataValidation type="textLength" operator="greaterThan" sqref="F210" errorStyle="stop" allowBlank="true" errorTitle="Invalid Data Type" error="Please input data in String Data Type" showErrorMessage="true">
      <formula1>0</formula1>
    </dataValidation>
    <dataValidation type="textLength" operator="greaterThan" sqref="F203" errorStyle="stop" allowBlank="true" errorTitle="Invalid Data Type" error="Please input data in String Data Type" showErrorMessage="true">
      <formula1>0</formula1>
    </dataValidation>
    <dataValidation type="textLength" operator="greaterThan" sqref="F208" errorStyle="stop" allowBlank="true" errorTitle="Invalid Data Type" error="Please input data in String Data Type" showErrorMessage="true">
      <formula1>0</formula1>
    </dataValidation>
    <dataValidation type="textLength" operator="greaterThan" sqref="F209" errorStyle="stop" allowBlank="true" errorTitle="Invalid Data Type" error="Please input data in String Data Type" showErrorMessage="true">
      <formula1>0</formula1>
    </dataValidation>
    <dataValidation type="textLength" operator="greaterThan" sqref="F207" errorStyle="stop" allowBlank="true" errorTitle="Invalid Data Type" error="Please input data in String Data Type" showErrorMessage="true">
      <formula1>0</formula1>
    </dataValidation>
    <dataValidation type="textLength" operator="greaterThan" sqref="F206" errorStyle="stop" allowBlank="true" errorTitle="Invalid Data Type" error="Please input data in String Data Type" showErrorMessage="true">
      <formula1>0</formula1>
    </dataValidation>
    <dataValidation type="textLength" operator="greaterThan" sqref="F205" errorStyle="stop" allowBlank="true" errorTitle="Invalid Data Type" error="Please input data in String Data Type" showErrorMessage="true">
      <formula1>0</formula1>
    </dataValidation>
    <dataValidation type="textLength" operator="greaterThan" sqref="F204" errorStyle="stop" allowBlank="true" errorTitle="Invalid Data Type" error="Please input data in String Data Type" showErrorMessage="true">
      <formula1>0</formula1>
    </dataValidation>
    <dataValidation type="textLength" operator="greaterThan" sqref="F148" errorStyle="stop" allowBlank="true" errorTitle="Invalid Data Type" error="Please input data in String Data Type" showErrorMessage="true">
      <formula1>0</formula1>
    </dataValidation>
    <dataValidation type="textLength" operator="greaterThan" sqref="F147" errorStyle="stop" allowBlank="true" errorTitle="Invalid Data Type" error="Please input data in String Data Type" showErrorMessage="true">
      <formula1>0</formula1>
    </dataValidation>
    <dataValidation type="textLength" operator="greaterThan" sqref="F146" errorStyle="stop" allowBlank="true" errorTitle="Invalid Data Type" error="Please input data in String Data Type" showErrorMessage="true">
      <formula1>0</formula1>
    </dataValidation>
    <dataValidation type="textLength" operator="greaterThan" sqref="F149" errorStyle="stop" allowBlank="true" errorTitle="Invalid Data Type" error="Please input data in String Data Type" showErrorMessage="true">
      <formula1>0</formula1>
    </dataValidation>
    <dataValidation type="textLength" operator="greaterThan" sqref="F145" errorStyle="stop" allowBlank="true" errorTitle="Invalid Data Type" error="Please input data in String Data Type" showErrorMessage="true">
      <formula1>0</formula1>
    </dataValidation>
    <dataValidation type="textLength" operator="greaterThan" sqref="F138" errorStyle="stop" allowBlank="true" errorTitle="Invalid Data Type" error="Please input data in String Data Type" showErrorMessage="true">
      <formula1>0</formula1>
    </dataValidation>
    <dataValidation type="textLength" operator="greaterThan" sqref="F143" errorStyle="stop" allowBlank="true" errorTitle="Invalid Data Type" error="Please input data in String Data Type" showErrorMessage="true">
      <formula1>0</formula1>
    </dataValidation>
    <dataValidation type="textLength" operator="greaterThan" sqref="F144" errorStyle="stop" allowBlank="true" errorTitle="Invalid Data Type" error="Please input data in String Data Type" showErrorMessage="true">
      <formula1>0</formula1>
    </dataValidation>
    <dataValidation type="textLength" operator="greaterThan" sqref="F142" errorStyle="stop" allowBlank="true" errorTitle="Invalid Data Type" error="Please input data in String Data Type" showErrorMessage="true">
      <formula1>0</formula1>
    </dataValidation>
    <dataValidation type="textLength" operator="greaterThan" sqref="F141" errorStyle="stop" allowBlank="true" errorTitle="Invalid Data Type" error="Please input data in String Data Type" showErrorMessage="true">
      <formula1>0</formula1>
    </dataValidation>
    <dataValidation type="textLength" operator="greaterThan" sqref="F140" errorStyle="stop" allowBlank="true" errorTitle="Invalid Data Type" error="Please input data in String Data Type" showErrorMessage="true">
      <formula1>0</formula1>
    </dataValidation>
    <dataValidation type="textLength" operator="greaterThan" sqref="F139" errorStyle="stop" allowBlank="true" errorTitle="Invalid Data Type" error="Please input data in String Data Type" showErrorMessage="true">
      <formula1>0</formula1>
    </dataValidation>
    <dataValidation type="textLength" operator="greaterThan" sqref="F635" errorStyle="stop" allowBlank="true" errorTitle="Invalid Data Type" error="Please input data in String Data Type" showErrorMessage="true">
      <formula1>0</formula1>
    </dataValidation>
    <dataValidation type="textLength" operator="greaterThan" sqref="F634" errorStyle="stop" allowBlank="true" errorTitle="Invalid Data Type" error="Please input data in String Data Type" showErrorMessage="true">
      <formula1>0</formula1>
    </dataValidation>
    <dataValidation type="textLength" operator="greaterThan" sqref="F598" errorStyle="stop" allowBlank="true" errorTitle="Invalid Data Type" error="Please input data in String Data Type" showErrorMessage="true">
      <formula1>0</formula1>
    </dataValidation>
    <dataValidation type="textLength" operator="greaterThan" sqref="F633" errorStyle="stop" allowBlank="true" errorTitle="Invalid Data Type" error="Please input data in String Data Type" showErrorMessage="true">
      <formula1>0</formula1>
    </dataValidation>
    <dataValidation type="textLength" operator="greaterThan" sqref="F624" errorStyle="stop" allowBlank="true" errorTitle="Invalid Data Type" error="Please input data in String Data Type" showErrorMessage="true">
      <formula1>0</formula1>
    </dataValidation>
    <dataValidation type="textLength" operator="greaterThan" sqref="F611" errorStyle="stop" allowBlank="true" errorTitle="Invalid Data Type" error="Please input data in String Data Type" showErrorMessage="true">
      <formula1>0</formula1>
    </dataValidation>
    <dataValidation type="textLength" operator="greaterThan" sqref="F636" errorStyle="stop" allowBlank="true" errorTitle="Invalid Data Type" error="Please input data in String Data Type" showErrorMessage="true">
      <formula1>0</formula1>
    </dataValidation>
    <dataValidation type="textLength" operator="greaterThan" sqref="F632" errorStyle="stop" allowBlank="true" errorTitle="Invalid Data Type" error="Please input data in String Data Type" showErrorMessage="true">
      <formula1>0</formula1>
    </dataValidation>
    <dataValidation type="textLength" operator="greaterThan" sqref="F625" errorStyle="stop" allowBlank="true" errorTitle="Invalid Data Type" error="Please input data in String Data Type" showErrorMessage="true">
      <formula1>0</formula1>
    </dataValidation>
    <dataValidation type="textLength" operator="greaterThan" sqref="F630" errorStyle="stop" allowBlank="true" errorTitle="Invalid Data Type" error="Please input data in String Data Type" showErrorMessage="true">
      <formula1>0</formula1>
    </dataValidation>
    <dataValidation type="textLength" operator="greaterThan" sqref="F631" errorStyle="stop" allowBlank="true" errorTitle="Invalid Data Type" error="Please input data in String Data Type" showErrorMessage="true">
      <formula1>0</formula1>
    </dataValidation>
    <dataValidation type="textLength" operator="greaterThan" sqref="F629" errorStyle="stop" allowBlank="true" errorTitle="Invalid Data Type" error="Please input data in String Data Type" showErrorMessage="true">
      <formula1>0</formula1>
    </dataValidation>
    <dataValidation type="textLength" operator="greaterThan" sqref="F628" errorStyle="stop" allowBlank="true" errorTitle="Invalid Data Type" error="Please input data in String Data Type" showErrorMessage="true">
      <formula1>0</formula1>
    </dataValidation>
    <dataValidation type="textLength" operator="greaterThan" sqref="F627" errorStyle="stop" allowBlank="true" errorTitle="Invalid Data Type" error="Please input data in String Data Type" showErrorMessage="true">
      <formula1>0</formula1>
    </dataValidation>
    <dataValidation type="textLength" operator="greaterThan" sqref="F546" errorStyle="stop" allowBlank="true" errorTitle="Invalid Data Type" error="Please input data in String Data Type" showErrorMessage="true">
      <formula1>0</formula1>
    </dataValidation>
    <dataValidation type="textLength" operator="greaterThan" sqref="F377" errorStyle="stop" allowBlank="true" errorTitle="Invalid Data Type" error="Please input data in String Data Type" showErrorMessage="true">
      <formula1>0</formula1>
    </dataValidation>
    <dataValidation type="textLength" operator="greaterThan" sqref="F351" errorStyle="stop" allowBlank="true" errorTitle="Invalid Data Type" error="Please input data in String Data Type" showErrorMessage="true">
      <formula1>0</formula1>
    </dataValidation>
    <dataValidation type="textLength" operator="greaterThan" sqref="F520" errorStyle="stop" allowBlank="true" errorTitle="Invalid Data Type" error="Please input data in String Data Type" showErrorMessage="true">
      <formula1>0</formula1>
    </dataValidation>
    <dataValidation type="textLength" operator="greaterThan" sqref="F416" errorStyle="stop" allowBlank="true" errorTitle="Invalid Data Type" error="Please input data in String Data Type" showErrorMessage="true">
      <formula1>0</formula1>
    </dataValidation>
    <dataValidation type="textLength" operator="greaterThan" sqref="F585" errorStyle="stop" allowBlank="true" errorTitle="Invalid Data Type" error="Please input data in String Data Type" showErrorMessage="true">
      <formula1>0</formula1>
    </dataValidation>
    <dataValidation type="textLength" operator="greaterThan" sqref="F494" errorStyle="stop" allowBlank="true" errorTitle="Invalid Data Type" error="Please input data in String Data Type" showErrorMessage="true">
      <formula1>0</formula1>
    </dataValidation>
    <dataValidation type="textLength" operator="greaterThan" sqref="F559" errorStyle="stop" allowBlank="true" errorTitle="Invalid Data Type" error="Please input data in String Data Type" showErrorMessage="true">
      <formula1>0</formula1>
    </dataValidation>
    <dataValidation type="textLength" operator="greaterThan" sqref="F390" errorStyle="stop" allowBlank="true" errorTitle="Invalid Data Type" error="Please input data in String Data Type" showErrorMessage="true">
      <formula1>0</formula1>
    </dataValidation>
    <dataValidation type="textLength" operator="greaterThan" sqref="F429" errorStyle="stop" allowBlank="true" errorTitle="Invalid Data Type" error="Please input data in String Data Type" showErrorMessage="true">
      <formula1>0</formula1>
    </dataValidation>
    <dataValidation type="textLength" operator="greaterThan" sqref="F481" errorStyle="stop" allowBlank="true" errorTitle="Invalid Data Type" error="Please input data in String Data Type" showErrorMessage="true">
      <formula1>0</formula1>
    </dataValidation>
    <dataValidation type="textLength" operator="greaterThan" sqref="F442" errorStyle="stop" allowBlank="true" errorTitle="Invalid Data Type" error="Please input data in String Data Type" showErrorMessage="true">
      <formula1>0</formula1>
    </dataValidation>
    <dataValidation type="textLength" operator="greaterThan" sqref="F364" errorStyle="stop" allowBlank="true" errorTitle="Invalid Data Type" error="Please input data in String Data Type" showErrorMessage="true">
      <formula1>0</formula1>
    </dataValidation>
    <dataValidation type="textLength" operator="greaterThan" sqref="F572" errorStyle="stop" allowBlank="true" errorTitle="Invalid Data Type" error="Please input data in String Data Type" showErrorMessage="true">
      <formula1>0</formula1>
    </dataValidation>
    <dataValidation type="textLength" operator="greaterThan" sqref="F403" errorStyle="stop" allowBlank="true" errorTitle="Invalid Data Type" error="Please input data in String Data Type" showErrorMessage="true">
      <formula1>0</formula1>
    </dataValidation>
    <dataValidation type="textLength" operator="greaterThan" sqref="F455" errorStyle="stop" allowBlank="true" errorTitle="Invalid Data Type" error="Please input data in String Data Type" showErrorMessage="true">
      <formula1>0</formula1>
    </dataValidation>
    <dataValidation type="textLength" operator="greaterThan" sqref="F338" errorStyle="stop" allowBlank="true" errorTitle="Invalid Data Type" error="Please input data in String Data Type" showErrorMessage="true">
      <formula1>0</formula1>
    </dataValidation>
    <dataValidation type="textLength" operator="greaterThan" sqref="F507" errorStyle="stop" allowBlank="true" errorTitle="Invalid Data Type" error="Please input data in String Data Type" showErrorMessage="true">
      <formula1>0</formula1>
    </dataValidation>
    <dataValidation type="textLength" operator="greaterThan" sqref="F533" errorStyle="stop" allowBlank="true" errorTitle="Invalid Data Type" error="Please input data in String Data Type" showErrorMessage="true">
      <formula1>0</formula1>
    </dataValidation>
    <dataValidation type="textLength" operator="greaterThan" sqref="F468" errorStyle="stop" allowBlank="true" errorTitle="Invalid Data Type" error="Please input data in String Data Type" showErrorMessage="true">
      <formula1>0</formula1>
    </dataValidation>
    <dataValidation type="textLength" operator="greaterThan" sqref="F626" errorStyle="stop" allowBlank="true" errorTitle="Invalid Data Type" error="Please input data in String Data Type" showErrorMessage="true">
      <formula1>0</formula1>
    </dataValidation>
    <dataValidation type="textLength" operator="greaterThan" sqref="F317" errorStyle="stop" allowBlank="true" errorTitle="Invalid Data Type" error="Please input data in String Data Type" showErrorMessage="true">
      <formula1>0</formula1>
    </dataValidation>
    <dataValidation type="textLength" operator="greaterThan" sqref="F316" errorStyle="stop" allowBlank="true" errorTitle="Invalid Data Type" error="Please input data in String Data Type" showErrorMessage="true">
      <formula1>0</formula1>
    </dataValidation>
    <dataValidation type="textLength" operator="greaterThan" sqref="F280" errorStyle="stop" allowBlank="true" errorTitle="Invalid Data Type" error="Please input data in String Data Type" showErrorMessage="true">
      <formula1>0</formula1>
    </dataValidation>
    <dataValidation type="textLength" operator="greaterThan" sqref="F315" errorStyle="stop" allowBlank="true" errorTitle="Invalid Data Type" error="Please input data in String Data Type" showErrorMessage="true">
      <formula1>0</formula1>
    </dataValidation>
    <dataValidation type="textLength" operator="greaterThan" sqref="F306" errorStyle="stop" allowBlank="true" errorTitle="Invalid Data Type" error="Please input data in String Data Type" showErrorMessage="true">
      <formula1>0</formula1>
    </dataValidation>
    <dataValidation type="textLength" operator="greaterThan" sqref="F293" errorStyle="stop" allowBlank="true" errorTitle="Invalid Data Type" error="Please input data in String Data Type" showErrorMessage="true">
      <formula1>0</formula1>
    </dataValidation>
    <dataValidation type="textLength" operator="greaterThan" sqref="F318" errorStyle="stop" allowBlank="true" errorTitle="Invalid Data Type" error="Please input data in String Data Type" showErrorMessage="true">
      <formula1>0</formula1>
    </dataValidation>
    <dataValidation type="textLength" operator="greaterThan" sqref="F314" errorStyle="stop" allowBlank="true" errorTitle="Invalid Data Type" error="Please input data in String Data Type" showErrorMessage="true">
      <formula1>0</formula1>
    </dataValidation>
    <dataValidation type="textLength" operator="greaterThan" sqref="F307" errorStyle="stop" allowBlank="true" errorTitle="Invalid Data Type" error="Please input data in String Data Type" showErrorMessage="true">
      <formula1>0</formula1>
    </dataValidation>
    <dataValidation type="textLength" operator="greaterThan" sqref="F312" errorStyle="stop" allowBlank="true" errorTitle="Invalid Data Type" error="Please input data in String Data Type" showErrorMessage="true">
      <formula1>0</formula1>
    </dataValidation>
    <dataValidation type="textLength" operator="greaterThan" sqref="F313" errorStyle="stop" allowBlank="true" errorTitle="Invalid Data Type" error="Please input data in String Data Type" showErrorMessage="true">
      <formula1>0</formula1>
    </dataValidation>
    <dataValidation type="textLength" operator="greaterThan" sqref="F311" errorStyle="stop" allowBlank="true" errorTitle="Invalid Data Type" error="Please input data in String Data Type" showErrorMessage="true">
      <formula1>0</formula1>
    </dataValidation>
    <dataValidation type="textLength" operator="greaterThan" sqref="F310" errorStyle="stop" allowBlank="true" errorTitle="Invalid Data Type" error="Please input data in String Data Type" showErrorMessage="true">
      <formula1>0</formula1>
    </dataValidation>
    <dataValidation type="textLength" operator="greaterThan" sqref="F309" errorStyle="stop" allowBlank="true" errorTitle="Invalid Data Type" error="Please input data in String Data Type" showErrorMessage="true">
      <formula1>0</formula1>
    </dataValidation>
    <dataValidation type="textLength" operator="greaterThan" sqref="F228" errorStyle="stop" allowBlank="true" errorTitle="Invalid Data Type" error="Please input data in String Data Type" showErrorMessage="true">
      <formula1>0</formula1>
    </dataValidation>
    <dataValidation type="textLength" operator="greaterThan" sqref="F59"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202" errorStyle="stop" allowBlank="true" errorTitle="Invalid Data Type" error="Please input data in String Data Type" showErrorMessage="true">
      <formula1>0</formula1>
    </dataValidation>
    <dataValidation type="textLength" operator="greaterThan" sqref="F98" errorStyle="stop" allowBlank="true" errorTitle="Invalid Data Type" error="Please input data in String Data Type" showErrorMessage="true">
      <formula1>0</formula1>
    </dataValidation>
    <dataValidation type="textLength" operator="greaterThan" sqref="F267" errorStyle="stop" allowBlank="true" errorTitle="Invalid Data Type" error="Please input data in String Data Type" showErrorMessage="true">
      <formula1>0</formula1>
    </dataValidation>
    <dataValidation type="textLength" operator="greaterThan" sqref="F176" errorStyle="stop" allowBlank="true" errorTitle="Invalid Data Type" error="Please input data in String Data Type" showErrorMessage="true">
      <formula1>0</formula1>
    </dataValidation>
    <dataValidation type="textLength" operator="greaterThan" sqref="F241" errorStyle="stop" allowBlank="true" errorTitle="Invalid Data Type" error="Please input data in String Data Type" showErrorMessage="true">
      <formula1>0</formula1>
    </dataValidation>
    <dataValidation type="textLength" operator="greaterThan" sqref="F72" errorStyle="stop" allowBlank="true" errorTitle="Invalid Data Type" error="Please input data in String Data Type" showErrorMessage="true">
      <formula1>0</formula1>
    </dataValidation>
    <dataValidation type="textLength" operator="greaterThan" sqref="F111" errorStyle="stop" allowBlank="true" errorTitle="Invalid Data Type" error="Please input data in String Data Type" showErrorMessage="true">
      <formula1>0</formula1>
    </dataValidation>
    <dataValidation type="textLength" operator="greaterThan" sqref="F163" errorStyle="stop" allowBlank="true" errorTitle="Invalid Data Type" error="Please input data in String Data Type" showErrorMessage="true">
      <formula1>0</formula1>
    </dataValidation>
    <dataValidation type="textLength" operator="greaterThan" sqref="F124" errorStyle="stop" allowBlank="true" errorTitle="Invalid Data Type" error="Please input data in String Data Type" showErrorMessage="true">
      <formula1>0</formula1>
    </dataValidation>
    <dataValidation type="textLength" operator="greaterThan" sqref="F46" errorStyle="stop" allowBlank="true" errorTitle="Invalid Data Type" error="Please input data in String Data Type" showErrorMessage="true">
      <formula1>0</formula1>
    </dataValidation>
    <dataValidation type="textLength" operator="greaterThan" sqref="F254" errorStyle="stop" allowBlank="true" errorTitle="Invalid Data Type" error="Please input data in String Data Type" showErrorMessage="true">
      <formula1>0</formula1>
    </dataValidation>
    <dataValidation type="textLength" operator="greaterThan" sqref="F85" errorStyle="stop" allowBlank="true" errorTitle="Invalid Data Type" error="Please input data in String Data Type" showErrorMessage="true">
      <formula1>0</formula1>
    </dataValidation>
    <dataValidation type="textLength" operator="greaterThan" sqref="F137" errorStyle="stop" allowBlank="true" errorTitle="Invalid Data Type" error="Please input data in String Data Type" showErrorMessage="true">
      <formula1>0</formula1>
    </dataValidation>
    <dataValidation type="textLength" operator="greaterThan" sqref="F20" errorStyle="stop" allowBlank="true" errorTitle="Invalid Data Type" error="Please input data in String Data Type" showErrorMessage="true">
      <formula1>0</formula1>
    </dataValidation>
    <dataValidation type="textLength" operator="greaterThan" sqref="F189" errorStyle="stop" allowBlank="true" errorTitle="Invalid Data Type" error="Please input data in String Data Type" showErrorMessage="true">
      <formula1>0</formula1>
    </dataValidation>
    <dataValidation type="textLength" operator="greaterThan" sqref="F215" errorStyle="stop" allowBlank="true" errorTitle="Invalid Data Type" error="Please input data in String Data Type" showErrorMessage="true">
      <formula1>0</formula1>
    </dataValidation>
    <dataValidation type="textLength" operator="greaterThan" sqref="F150" errorStyle="stop" allowBlank="true" errorTitle="Invalid Data Type" error="Please input data in String Data Type" showErrorMessage="true">
      <formula1>0</formula1>
    </dataValidation>
    <dataValidation type="textLength" operator="greaterThan" sqref="F308" errorStyle="stop" allowBlank="true" errorTitle="Invalid Data Type" error="Please input data in String Data Type" showErrorMessage="true">
      <formula1>0</formula1>
    </dataValidation>
    <dataValidation type="textLength" operator="greaterThan" sqref="F637" errorStyle="stop" allowBlank="true" errorTitle="Invalid Data Type" error="Please input data in String Data Type" showErrorMessage="true">
      <formula1>0</formula1>
    </dataValidation>
    <dataValidation type="textLength" operator="greaterThan" sqref="F319" errorStyle="stop" allowBlank="true" errorTitle="Invalid Data Type" error="Please input data in String Data Type" showErrorMessage="true">
      <formula1>0</formula1>
    </dataValidation>
    <dataValidation type="textLength" operator="greaterThan" sqref="E596" errorStyle="stop" allowBlank="true" errorTitle="Invalid Data Type" error="Please input data in String Data Type" showErrorMessage="true">
      <formula1>0</formula1>
    </dataValidation>
    <dataValidation type="textLength" operator="greaterThan" sqref="E595" errorStyle="stop" allowBlank="true" errorTitle="Invalid Data Type" error="Please input data in String Data Type" showErrorMessage="true">
      <formula1>0</formula1>
    </dataValidation>
    <dataValidation type="textLength" operator="greaterThan" sqref="E594" errorStyle="stop" allowBlank="true" errorTitle="Invalid Data Type" error="Please input data in String Data Type" showErrorMessage="true">
      <formula1>0</formula1>
    </dataValidation>
    <dataValidation type="textLength" operator="greaterThan" sqref="E597" errorStyle="stop" allowBlank="true" errorTitle="Invalid Data Type" error="Please input data in String Data Type" showErrorMessage="true">
      <formula1>0</formula1>
    </dataValidation>
    <dataValidation type="textLength" operator="greaterThan" sqref="E593" errorStyle="stop" allowBlank="true" errorTitle="Invalid Data Type" error="Please input data in String Data Type" showErrorMessage="true">
      <formula1>0</formula1>
    </dataValidation>
    <dataValidation type="textLength" operator="greaterThan" sqref="E586" errorStyle="stop" allowBlank="true" errorTitle="Invalid Data Type" error="Please input data in String Data Type" showErrorMessage="true">
      <formula1>0</formula1>
    </dataValidation>
    <dataValidation type="textLength" operator="greaterThan" sqref="E591" errorStyle="stop" allowBlank="true" errorTitle="Invalid Data Type" error="Please input data in String Data Type" showErrorMessage="true">
      <formula1>0</formula1>
    </dataValidation>
    <dataValidation type="textLength" operator="greaterThan" sqref="E592" errorStyle="stop" allowBlank="true" errorTitle="Invalid Data Type" error="Please input data in String Data Type" showErrorMessage="true">
      <formula1>0</formula1>
    </dataValidation>
    <dataValidation type="textLength" operator="greaterThan" sqref="E590" errorStyle="stop" allowBlank="true" errorTitle="Invalid Data Type" error="Please input data in String Data Type" showErrorMessage="true">
      <formula1>0</formula1>
    </dataValidation>
    <dataValidation type="textLength" operator="greaterThan" sqref="E589" errorStyle="stop" allowBlank="true" errorTitle="Invalid Data Type" error="Please input data in String Data Type" showErrorMessage="true">
      <formula1>0</formula1>
    </dataValidation>
    <dataValidation type="textLength" operator="greaterThan" sqref="E588" errorStyle="stop" allowBlank="true" errorTitle="Invalid Data Type" error="Please input data in String Data Type" showErrorMessage="true">
      <formula1>0</formula1>
    </dataValidation>
    <dataValidation type="textLength" operator="greaterThan" sqref="E587" errorStyle="stop" allowBlank="true" errorTitle="Invalid Data Type" error="Please input data in String Data Type" showErrorMessage="true">
      <formula1>0</formula1>
    </dataValidation>
    <dataValidation type="textLength" operator="greaterThan" sqref="E622" errorStyle="stop" allowBlank="true" errorTitle="Invalid Data Type" error="Please input data in String Data Type" showErrorMessage="true">
      <formula1>0</formula1>
    </dataValidation>
    <dataValidation type="textLength" operator="greaterThan" sqref="E621" errorStyle="stop" allowBlank="true" errorTitle="Invalid Data Type" error="Please input data in String Data Type" showErrorMessage="true">
      <formula1>0</formula1>
    </dataValidation>
    <dataValidation type="textLength" operator="greaterThan" sqref="E620" errorStyle="stop" allowBlank="true" errorTitle="Invalid Data Type" error="Please input data in String Data Type" showErrorMessage="true">
      <formula1>0</formula1>
    </dataValidation>
    <dataValidation type="textLength" operator="greaterThan" sqref="E623" errorStyle="stop" allowBlank="true" errorTitle="Invalid Data Type" error="Please input data in String Data Type" showErrorMessage="true">
      <formula1>0</formula1>
    </dataValidation>
    <dataValidation type="textLength" operator="greaterThan" sqref="E619" errorStyle="stop" allowBlank="true" errorTitle="Invalid Data Type" error="Please input data in String Data Type" showErrorMessage="true">
      <formula1>0</formula1>
    </dataValidation>
    <dataValidation type="textLength" operator="greaterThan" sqref="E612" errorStyle="stop" allowBlank="true" errorTitle="Invalid Data Type" error="Please input data in String Data Type" showErrorMessage="true">
      <formula1>0</formula1>
    </dataValidation>
    <dataValidation type="textLength" operator="greaterThan" sqref="E617" errorStyle="stop" allowBlank="true" errorTitle="Invalid Data Type" error="Please input data in String Data Type" showErrorMessage="true">
      <formula1>0</formula1>
    </dataValidation>
    <dataValidation type="textLength" operator="greaterThan" sqref="E618" errorStyle="stop" allowBlank="true" errorTitle="Invalid Data Type" error="Please input data in String Data Type" showErrorMessage="true">
      <formula1>0</formula1>
    </dataValidation>
    <dataValidation type="textLength" operator="greaterThan" sqref="E616" errorStyle="stop" allowBlank="true" errorTitle="Invalid Data Type" error="Please input data in String Data Type" showErrorMessage="true">
      <formula1>0</formula1>
    </dataValidation>
    <dataValidation type="textLength" operator="greaterThan" sqref="E615" errorStyle="stop" allowBlank="true" errorTitle="Invalid Data Type" error="Please input data in String Data Type" showErrorMessage="true">
      <formula1>0</formula1>
    </dataValidation>
    <dataValidation type="textLength" operator="greaterThan" sqref="E614" errorStyle="stop" allowBlank="true" errorTitle="Invalid Data Type" error="Please input data in String Data Type" showErrorMessage="true">
      <formula1>0</formula1>
    </dataValidation>
    <dataValidation type="textLength" operator="greaterThan" sqref="E613" errorStyle="stop" allowBlank="true" errorTitle="Invalid Data Type" error="Please input data in String Data Type" showErrorMessage="true">
      <formula1>0</formula1>
    </dataValidation>
    <dataValidation type="textLength" operator="greaterThan" sqref="E609" errorStyle="stop" allowBlank="true" errorTitle="Invalid Data Type" error="Please input data in String Data Type" showErrorMessage="true">
      <formula1>0</formula1>
    </dataValidation>
    <dataValidation type="textLength" operator="greaterThan" sqref="E608" errorStyle="stop" allowBlank="true" errorTitle="Invalid Data Type" error="Please input data in String Data Type" showErrorMessage="true">
      <formula1>0</formula1>
    </dataValidation>
    <dataValidation type="textLength" operator="greaterThan" sqref="E607" errorStyle="stop" allowBlank="true" errorTitle="Invalid Data Type" error="Please input data in String Data Type" showErrorMessage="true">
      <formula1>0</formula1>
    </dataValidation>
    <dataValidation type="textLength" operator="greaterThan" sqref="E610" errorStyle="stop" allowBlank="true" errorTitle="Invalid Data Type" error="Please input data in String Data Type" showErrorMessage="true">
      <formula1>0</formula1>
    </dataValidation>
    <dataValidation type="textLength" operator="greaterThan" sqref="E606" errorStyle="stop" allowBlank="true" errorTitle="Invalid Data Type" error="Please input data in String Data Type" showErrorMessage="true">
      <formula1>0</formula1>
    </dataValidation>
    <dataValidation type="textLength" operator="greaterThan" sqref="E599" errorStyle="stop" allowBlank="true" errorTitle="Invalid Data Type" error="Please input data in String Data Type" showErrorMessage="true">
      <formula1>0</formula1>
    </dataValidation>
    <dataValidation type="textLength" operator="greaterThan" sqref="E604" errorStyle="stop" allowBlank="true" errorTitle="Invalid Data Type" error="Please input data in String Data Type" showErrorMessage="true">
      <formula1>0</formula1>
    </dataValidation>
    <dataValidation type="textLength" operator="greaterThan" sqref="E605" errorStyle="stop" allowBlank="true" errorTitle="Invalid Data Type" error="Please input data in String Data Type" showErrorMessage="true">
      <formula1>0</formula1>
    </dataValidation>
    <dataValidation type="textLength" operator="greaterThan" sqref="E603" errorStyle="stop" allowBlank="true" errorTitle="Invalid Data Type" error="Please input data in String Data Type" showErrorMessage="true">
      <formula1>0</formula1>
    </dataValidation>
    <dataValidation type="textLength" operator="greaterThan" sqref="E602" errorStyle="stop" allowBlank="true" errorTitle="Invalid Data Type" error="Please input data in String Data Type" showErrorMessage="true">
      <formula1>0</formula1>
    </dataValidation>
    <dataValidation type="textLength" operator="greaterThan" sqref="E601" errorStyle="stop" allowBlank="true" errorTitle="Invalid Data Type" error="Please input data in String Data Type" showErrorMessage="true">
      <formula1>0</formula1>
    </dataValidation>
    <dataValidation type="textLength" operator="greaterThan" sqref="E600" errorStyle="stop" allowBlank="true" errorTitle="Invalid Data Type" error="Please input data in String Data Type" showErrorMessage="true">
      <formula1>0</formula1>
    </dataValidation>
    <dataValidation type="textLength" operator="greaterThan" sqref="E544" errorStyle="stop" allowBlank="true" errorTitle="Invalid Data Type" error="Please input data in String Data Type" showErrorMessage="true">
      <formula1>0</formula1>
    </dataValidation>
    <dataValidation type="textLength" operator="greaterThan" sqref="E543" errorStyle="stop" allowBlank="true" errorTitle="Invalid Data Type" error="Please input data in String Data Type" showErrorMessage="true">
      <formula1>0</formula1>
    </dataValidation>
    <dataValidation type="textLength" operator="greaterThan" sqref="E542" errorStyle="stop" allowBlank="true" errorTitle="Invalid Data Type" error="Please input data in String Data Type" showErrorMessage="true">
      <formula1>0</formula1>
    </dataValidation>
    <dataValidation type="textLength" operator="greaterThan" sqref="E545" errorStyle="stop" allowBlank="true" errorTitle="Invalid Data Type" error="Please input data in String Data Type" showErrorMessage="true">
      <formula1>0</formula1>
    </dataValidation>
    <dataValidation type="textLength" operator="greaterThan" sqref="E541" errorStyle="stop" allowBlank="true" errorTitle="Invalid Data Type" error="Please input data in String Data Type" showErrorMessage="true">
      <formula1>0</formula1>
    </dataValidation>
    <dataValidation type="textLength" operator="greaterThan" sqref="E534" errorStyle="stop" allowBlank="true" errorTitle="Invalid Data Type" error="Please input data in String Data Type" showErrorMessage="true">
      <formula1>0</formula1>
    </dataValidation>
    <dataValidation type="textLength" operator="greaterThan" sqref="E539" errorStyle="stop" allowBlank="true" errorTitle="Invalid Data Type" error="Please input data in String Data Type" showErrorMessage="true">
      <formula1>0</formula1>
    </dataValidation>
    <dataValidation type="textLength" operator="greaterThan" sqref="E540" errorStyle="stop" allowBlank="true" errorTitle="Invalid Data Type" error="Please input data in String Data Type" showErrorMessage="true">
      <formula1>0</formula1>
    </dataValidation>
    <dataValidation type="textLength" operator="greaterThan" sqref="E538" errorStyle="stop" allowBlank="true" errorTitle="Invalid Data Type" error="Please input data in String Data Type" showErrorMessage="true">
      <formula1>0</formula1>
    </dataValidation>
    <dataValidation type="textLength" operator="greaterThan" sqref="E537" errorStyle="stop" allowBlank="true" errorTitle="Invalid Data Type" error="Please input data in String Data Type" showErrorMessage="true">
      <formula1>0</formula1>
    </dataValidation>
    <dataValidation type="textLength" operator="greaterThan" sqref="E536" errorStyle="stop" allowBlank="true" errorTitle="Invalid Data Type" error="Please input data in String Data Type" showErrorMessage="true">
      <formula1>0</formula1>
    </dataValidation>
    <dataValidation type="textLength" operator="greaterThan" sqref="E535" errorStyle="stop" allowBlank="true" errorTitle="Invalid Data Type" error="Please input data in String Data Type" showErrorMessage="true">
      <formula1>0</formula1>
    </dataValidation>
    <dataValidation type="textLength" operator="greaterThan" sqref="E375" errorStyle="stop" allowBlank="true" errorTitle="Invalid Data Type" error="Please input data in String Data Type" showErrorMessage="true">
      <formula1>0</formula1>
    </dataValidation>
    <dataValidation type="textLength" operator="greaterThan" sqref="E374" errorStyle="stop" allowBlank="true" errorTitle="Invalid Data Type" error="Please input data in String Data Type" showErrorMessage="true">
      <formula1>0</formula1>
    </dataValidation>
    <dataValidation type="textLength" operator="greaterThan" sqref="E373" errorStyle="stop" allowBlank="true" errorTitle="Invalid Data Type" error="Please input data in String Data Type" showErrorMessage="true">
      <formula1>0</formula1>
    </dataValidation>
    <dataValidation type="textLength" operator="greaterThan" sqref="E376" errorStyle="stop" allowBlank="true" errorTitle="Invalid Data Type" error="Please input data in String Data Type" showErrorMessage="true">
      <formula1>0</formula1>
    </dataValidation>
    <dataValidation type="textLength" operator="greaterThan" sqref="E372" errorStyle="stop" allowBlank="true" errorTitle="Invalid Data Type" error="Please input data in String Data Type" showErrorMessage="true">
      <formula1>0</formula1>
    </dataValidation>
    <dataValidation type="textLength" operator="greaterThan" sqref="E365" errorStyle="stop" allowBlank="true" errorTitle="Invalid Data Type" error="Please input data in String Data Type" showErrorMessage="true">
      <formula1>0</formula1>
    </dataValidation>
    <dataValidation type="textLength" operator="greaterThan" sqref="E370" errorStyle="stop" allowBlank="true" errorTitle="Invalid Data Type" error="Please input data in String Data Type" showErrorMessage="true">
      <formula1>0</formula1>
    </dataValidation>
    <dataValidation type="textLength" operator="greaterThan" sqref="E371" errorStyle="stop" allowBlank="true" errorTitle="Invalid Data Type" error="Please input data in String Data Type" showErrorMessage="true">
      <formula1>0</formula1>
    </dataValidation>
    <dataValidation type="textLength" operator="greaterThan" sqref="E369" errorStyle="stop" allowBlank="true" errorTitle="Invalid Data Type" error="Please input data in String Data Type" showErrorMessage="true">
      <formula1>0</formula1>
    </dataValidation>
    <dataValidation type="textLength" operator="greaterThan" sqref="E368" errorStyle="stop" allowBlank="true" errorTitle="Invalid Data Type" error="Please input data in String Data Type" showErrorMessage="true">
      <formula1>0</formula1>
    </dataValidation>
    <dataValidation type="textLength" operator="greaterThan" sqref="E367" errorStyle="stop" allowBlank="true" errorTitle="Invalid Data Type" error="Please input data in String Data Type" showErrorMessage="true">
      <formula1>0</formula1>
    </dataValidation>
    <dataValidation type="textLength" operator="greaterThan" sqref="E366" errorStyle="stop" allowBlank="true" errorTitle="Invalid Data Type" error="Please input data in String Data Type" showErrorMessage="true">
      <formula1>0</formula1>
    </dataValidation>
    <dataValidation type="textLength" operator="greaterThan" sqref="E349" errorStyle="stop" allowBlank="true" errorTitle="Invalid Data Type" error="Please input data in String Data Type" showErrorMessage="true">
      <formula1>0</formula1>
    </dataValidation>
    <dataValidation type="textLength" operator="greaterThan" sqref="E348" errorStyle="stop" allowBlank="true" errorTitle="Invalid Data Type" error="Please input data in String Data Type" showErrorMessage="true">
      <formula1>0</formula1>
    </dataValidation>
    <dataValidation type="textLength" operator="greaterThan" sqref="E347" errorStyle="stop" allowBlank="true" errorTitle="Invalid Data Type" error="Please input data in String Data Type" showErrorMessage="true">
      <formula1>0</formula1>
    </dataValidation>
    <dataValidation type="textLength" operator="greaterThan" sqref="E350" errorStyle="stop" allowBlank="true" errorTitle="Invalid Data Type" error="Please input data in String Data Type" showErrorMessage="true">
      <formula1>0</formula1>
    </dataValidation>
    <dataValidation type="textLength" operator="greaterThan" sqref="E346" errorStyle="stop" allowBlank="true" errorTitle="Invalid Data Type" error="Please input data in String Data Type" showErrorMessage="true">
      <formula1>0</formula1>
    </dataValidation>
    <dataValidation type="textLength" operator="greaterThan" sqref="E339" errorStyle="stop" allowBlank="true" errorTitle="Invalid Data Type" error="Please input data in String Data Type" showErrorMessage="true">
      <formula1>0</formula1>
    </dataValidation>
    <dataValidation type="textLength" operator="greaterThan" sqref="E344" errorStyle="stop" allowBlank="true" errorTitle="Invalid Data Type" error="Please input data in String Data Type" showErrorMessage="true">
      <formula1>0</formula1>
    </dataValidation>
    <dataValidation type="textLength" operator="greaterThan" sqref="E345" errorStyle="stop" allowBlank="true" errorTitle="Invalid Data Type" error="Please input data in String Data Type" showErrorMessage="true">
      <formula1>0</formula1>
    </dataValidation>
    <dataValidation type="textLength" operator="greaterThan" sqref="E343" errorStyle="stop" allowBlank="true" errorTitle="Invalid Data Type" error="Please input data in String Data Type" showErrorMessage="true">
      <formula1>0</formula1>
    </dataValidation>
    <dataValidation type="textLength" operator="greaterThan" sqref="E342" errorStyle="stop" allowBlank="true" errorTitle="Invalid Data Type" error="Please input data in String Data Type" showErrorMessage="true">
      <formula1>0</formula1>
    </dataValidation>
    <dataValidation type="textLength" operator="greaterThan" sqref="E341" errorStyle="stop" allowBlank="true" errorTitle="Invalid Data Type" error="Please input data in String Data Type" showErrorMessage="true">
      <formula1>0</formula1>
    </dataValidation>
    <dataValidation type="textLength" operator="greaterThan" sqref="E340" errorStyle="stop" allowBlank="true" errorTitle="Invalid Data Type" error="Please input data in String Data Type" showErrorMessage="true">
      <formula1>0</formula1>
    </dataValidation>
    <dataValidation type="textLength" operator="greaterThan" sqref="E518" errorStyle="stop" allowBlank="true" errorTitle="Invalid Data Type" error="Please input data in String Data Type" showErrorMessage="true">
      <formula1>0</formula1>
    </dataValidation>
    <dataValidation type="textLength" operator="greaterThan" sqref="E517" errorStyle="stop" allowBlank="true" errorTitle="Invalid Data Type" error="Please input data in String Data Type" showErrorMessage="true">
      <formula1>0</formula1>
    </dataValidation>
    <dataValidation type="textLength" operator="greaterThan" sqref="E516" errorStyle="stop" allowBlank="true" errorTitle="Invalid Data Type" error="Please input data in String Data Type" showErrorMessage="true">
      <formula1>0</formula1>
    </dataValidation>
    <dataValidation type="textLength" operator="greaterThan" sqref="E519" errorStyle="stop" allowBlank="true" errorTitle="Invalid Data Type" error="Please input data in String Data Type" showErrorMessage="true">
      <formula1>0</formula1>
    </dataValidation>
    <dataValidation type="textLength" operator="greaterThan" sqref="E515" errorStyle="stop" allowBlank="true" errorTitle="Invalid Data Type" error="Please input data in String Data Type" showErrorMessage="true">
      <formula1>0</formula1>
    </dataValidation>
    <dataValidation type="textLength" operator="greaterThan" sqref="E508" errorStyle="stop" allowBlank="true" errorTitle="Invalid Data Type" error="Please input data in String Data Type" showErrorMessage="true">
      <formula1>0</formula1>
    </dataValidation>
    <dataValidation type="textLength" operator="greaterThan" sqref="E513" errorStyle="stop" allowBlank="true" errorTitle="Invalid Data Type" error="Please input data in String Data Type" showErrorMessage="true">
      <formula1>0</formula1>
    </dataValidation>
    <dataValidation type="textLength" operator="greaterThan" sqref="E514" errorStyle="stop" allowBlank="true" errorTitle="Invalid Data Type" error="Please input data in String Data Type" showErrorMessage="true">
      <formula1>0</formula1>
    </dataValidation>
    <dataValidation type="textLength" operator="greaterThan" sqref="E512" errorStyle="stop" allowBlank="true" errorTitle="Invalid Data Type" error="Please input data in String Data Type" showErrorMessage="true">
      <formula1>0</formula1>
    </dataValidation>
    <dataValidation type="textLength" operator="greaterThan" sqref="E511" errorStyle="stop" allowBlank="true" errorTitle="Invalid Data Type" error="Please input data in String Data Type" showErrorMessage="true">
      <formula1>0</formula1>
    </dataValidation>
    <dataValidation type="textLength" operator="greaterThan" sqref="E510" errorStyle="stop" allowBlank="true" errorTitle="Invalid Data Type" error="Please input data in String Data Type" showErrorMessage="true">
      <formula1>0</formula1>
    </dataValidation>
    <dataValidation type="textLength" operator="greaterThan" sqref="E509" errorStyle="stop" allowBlank="true" errorTitle="Invalid Data Type" error="Please input data in String Data Type" showErrorMessage="true">
      <formula1>0</formula1>
    </dataValidation>
    <dataValidation type="textLength" operator="greaterThan" sqref="E414" errorStyle="stop" allowBlank="true" errorTitle="Invalid Data Type" error="Please input data in String Data Type" showErrorMessage="true">
      <formula1>0</formula1>
    </dataValidation>
    <dataValidation type="textLength" operator="greaterThan" sqref="E413" errorStyle="stop" allowBlank="true" errorTitle="Invalid Data Type" error="Please input data in String Data Type" showErrorMessage="true">
      <formula1>0</formula1>
    </dataValidation>
    <dataValidation type="textLength" operator="greaterThan" sqref="E412" errorStyle="stop" allowBlank="true" errorTitle="Invalid Data Type" error="Please input data in String Data Type" showErrorMessage="true">
      <formula1>0</formula1>
    </dataValidation>
    <dataValidation type="textLength" operator="greaterThan" sqref="E415" errorStyle="stop" allowBlank="true" errorTitle="Invalid Data Type" error="Please input data in String Data Type" showErrorMessage="true">
      <formula1>0</formula1>
    </dataValidation>
    <dataValidation type="textLength" operator="greaterThan" sqref="E411" errorStyle="stop" allowBlank="true" errorTitle="Invalid Data Type" error="Please input data in String Data Type" showErrorMessage="true">
      <formula1>0</formula1>
    </dataValidation>
    <dataValidation type="textLength" operator="greaterThan" sqref="E404" errorStyle="stop" allowBlank="true" errorTitle="Invalid Data Type" error="Please input data in String Data Type" showErrorMessage="true">
      <formula1>0</formula1>
    </dataValidation>
    <dataValidation type="textLength" operator="greaterThan" sqref="E409" errorStyle="stop" allowBlank="true" errorTitle="Invalid Data Type" error="Please input data in String Data Type" showErrorMessage="true">
      <formula1>0</formula1>
    </dataValidation>
    <dataValidation type="textLength" operator="greaterThan" sqref="E410" errorStyle="stop" allowBlank="true" errorTitle="Invalid Data Type" error="Please input data in String Data Type" showErrorMessage="true">
      <formula1>0</formula1>
    </dataValidation>
    <dataValidation type="textLength" operator="greaterThan" sqref="E408" errorStyle="stop" allowBlank="true" errorTitle="Invalid Data Type" error="Please input data in String Data Type" showErrorMessage="true">
      <formula1>0</formula1>
    </dataValidation>
    <dataValidation type="textLength" operator="greaterThan" sqref="E407" errorStyle="stop" allowBlank="true" errorTitle="Invalid Data Type" error="Please input data in String Data Type" showErrorMessage="true">
      <formula1>0</formula1>
    </dataValidation>
    <dataValidation type="textLength" operator="greaterThan" sqref="E406" errorStyle="stop" allowBlank="true" errorTitle="Invalid Data Type" error="Please input data in String Data Type" showErrorMessage="true">
      <formula1>0</formula1>
    </dataValidation>
    <dataValidation type="textLength" operator="greaterThan" sqref="E405" errorStyle="stop" allowBlank="true" errorTitle="Invalid Data Type" error="Please input data in String Data Type" showErrorMessage="true">
      <formula1>0</formula1>
    </dataValidation>
    <dataValidation type="textLength" operator="greaterThan" sqref="E583" errorStyle="stop" allowBlank="true" errorTitle="Invalid Data Type" error="Please input data in String Data Type" showErrorMessage="true">
      <formula1>0</formula1>
    </dataValidation>
    <dataValidation type="textLength" operator="greaterThan" sqref="E582" errorStyle="stop" allowBlank="true" errorTitle="Invalid Data Type" error="Please input data in String Data Type" showErrorMessage="true">
      <formula1>0</formula1>
    </dataValidation>
    <dataValidation type="textLength" operator="greaterThan" sqref="E581" errorStyle="stop" allowBlank="true" errorTitle="Invalid Data Type" error="Please input data in String Data Type" showErrorMessage="true">
      <formula1>0</formula1>
    </dataValidation>
    <dataValidation type="textLength" operator="greaterThan" sqref="E584" errorStyle="stop" allowBlank="true" errorTitle="Invalid Data Type" error="Please input data in String Data Type" showErrorMessage="true">
      <formula1>0</formula1>
    </dataValidation>
    <dataValidation type="textLength" operator="greaterThan" sqref="E580" errorStyle="stop" allowBlank="true" errorTitle="Invalid Data Type" error="Please input data in String Data Type" showErrorMessage="true">
      <formula1>0</formula1>
    </dataValidation>
    <dataValidation type="textLength" operator="greaterThan" sqref="E573" errorStyle="stop" allowBlank="true" errorTitle="Invalid Data Type" error="Please input data in String Data Type" showErrorMessage="true">
      <formula1>0</formula1>
    </dataValidation>
    <dataValidation type="textLength" operator="greaterThan" sqref="E578" errorStyle="stop" allowBlank="true" errorTitle="Invalid Data Type" error="Please input data in String Data Type" showErrorMessage="true">
      <formula1>0</formula1>
    </dataValidation>
    <dataValidation type="textLength" operator="greaterThan" sqref="E579" errorStyle="stop" allowBlank="true" errorTitle="Invalid Data Type" error="Please input data in String Data Type" showErrorMessage="true">
      <formula1>0</formula1>
    </dataValidation>
    <dataValidation type="textLength" operator="greaterThan" sqref="E577" errorStyle="stop" allowBlank="true" errorTitle="Invalid Data Type" error="Please input data in String Data Type" showErrorMessage="true">
      <formula1>0</formula1>
    </dataValidation>
    <dataValidation type="textLength" operator="greaterThan" sqref="E576" errorStyle="stop" allowBlank="true" errorTitle="Invalid Data Type" error="Please input data in String Data Type" showErrorMessage="true">
      <formula1>0</formula1>
    </dataValidation>
    <dataValidation type="textLength" operator="greaterThan" sqref="E575" errorStyle="stop" allowBlank="true" errorTitle="Invalid Data Type" error="Please input data in String Data Type" showErrorMessage="true">
      <formula1>0</formula1>
    </dataValidation>
    <dataValidation type="textLength" operator="greaterThan" sqref="E574" errorStyle="stop" allowBlank="true" errorTitle="Invalid Data Type" error="Please input data in String Data Type" showErrorMessage="true">
      <formula1>0</formula1>
    </dataValidation>
    <dataValidation type="textLength" operator="greaterThan" sqref="E492" errorStyle="stop" allowBlank="true" errorTitle="Invalid Data Type" error="Please input data in String Data Type" showErrorMessage="true">
      <formula1>0</formula1>
    </dataValidation>
    <dataValidation type="textLength" operator="greaterThan" sqref="E491" errorStyle="stop" allowBlank="true" errorTitle="Invalid Data Type" error="Please input data in String Data Type" showErrorMessage="true">
      <formula1>0</formula1>
    </dataValidation>
    <dataValidation type="textLength" operator="greaterThan" sqref="E490" errorStyle="stop" allowBlank="true" errorTitle="Invalid Data Type" error="Please input data in String Data Type" showErrorMessage="true">
      <formula1>0</formula1>
    </dataValidation>
    <dataValidation type="textLength" operator="greaterThan" sqref="E493" errorStyle="stop" allowBlank="true" errorTitle="Invalid Data Type" error="Please input data in String Data Type" showErrorMessage="true">
      <formula1>0</formula1>
    </dataValidation>
    <dataValidation type="textLength" operator="greaterThan" sqref="E489" errorStyle="stop" allowBlank="true" errorTitle="Invalid Data Type" error="Please input data in String Data Type" showErrorMessage="true">
      <formula1>0</formula1>
    </dataValidation>
    <dataValidation type="textLength" operator="greaterThan" sqref="E482" errorStyle="stop" allowBlank="true" errorTitle="Invalid Data Type" error="Please input data in String Data Type" showErrorMessage="true">
      <formula1>0</formula1>
    </dataValidation>
    <dataValidation type="textLength" operator="greaterThan" sqref="E487" errorStyle="stop" allowBlank="true" errorTitle="Invalid Data Type" error="Please input data in String Data Type" showErrorMessage="true">
      <formula1>0</formula1>
    </dataValidation>
    <dataValidation type="textLength" operator="greaterThan" sqref="E488" errorStyle="stop" allowBlank="true" errorTitle="Invalid Data Type" error="Please input data in String Data Type" showErrorMessage="true">
      <formula1>0</formula1>
    </dataValidation>
    <dataValidation type="textLength" operator="greaterThan" sqref="E486" errorStyle="stop" allowBlank="true" errorTitle="Invalid Data Type" error="Please input data in String Data Type" showErrorMessage="true">
      <formula1>0</formula1>
    </dataValidation>
    <dataValidation type="textLength" operator="greaterThan" sqref="E485" errorStyle="stop" allowBlank="true" errorTitle="Invalid Data Type" error="Please input data in String Data Type" showErrorMessage="true">
      <formula1>0</formula1>
    </dataValidation>
    <dataValidation type="textLength" operator="greaterThan" sqref="E484" errorStyle="stop" allowBlank="true" errorTitle="Invalid Data Type" error="Please input data in String Data Type" showErrorMessage="true">
      <formula1>0</formula1>
    </dataValidation>
    <dataValidation type="textLength" operator="greaterThan" sqref="E483" errorStyle="stop" allowBlank="true" errorTitle="Invalid Data Type" error="Please input data in String Data Type" showErrorMessage="true">
      <formula1>0</formula1>
    </dataValidation>
    <dataValidation type="textLength" operator="greaterThan" sqref="E557" errorStyle="stop" allowBlank="true" errorTitle="Invalid Data Type" error="Please input data in String Data Type" showErrorMessage="true">
      <formula1>0</formula1>
    </dataValidation>
    <dataValidation type="textLength" operator="greaterThan" sqref="E556" errorStyle="stop" allowBlank="true" errorTitle="Invalid Data Type" error="Please input data in String Data Type" showErrorMessage="true">
      <formula1>0</formula1>
    </dataValidation>
    <dataValidation type="textLength" operator="greaterThan" sqref="E555" errorStyle="stop" allowBlank="true" errorTitle="Invalid Data Type" error="Please input data in String Data Type" showErrorMessage="true">
      <formula1>0</formula1>
    </dataValidation>
    <dataValidation type="textLength" operator="greaterThan" sqref="E558" errorStyle="stop" allowBlank="true" errorTitle="Invalid Data Type" error="Please input data in String Data Type" showErrorMessage="true">
      <formula1>0</formula1>
    </dataValidation>
    <dataValidation type="textLength" operator="greaterThan" sqref="E554" errorStyle="stop" allowBlank="true" errorTitle="Invalid Data Type" error="Please input data in String Data Type" showErrorMessage="true">
      <formula1>0</formula1>
    </dataValidation>
    <dataValidation type="textLength" operator="greaterThan" sqref="E547" errorStyle="stop" allowBlank="true" errorTitle="Invalid Data Type" error="Please input data in String Data Type" showErrorMessage="true">
      <formula1>0</formula1>
    </dataValidation>
    <dataValidation type="textLength" operator="greaterThan" sqref="E552" errorStyle="stop" allowBlank="true" errorTitle="Invalid Data Type" error="Please input data in String Data Type" showErrorMessage="true">
      <formula1>0</formula1>
    </dataValidation>
    <dataValidation type="textLength" operator="greaterThan" sqref="E553" errorStyle="stop" allowBlank="true" errorTitle="Invalid Data Type" error="Please input data in String Data Type" showErrorMessage="true">
      <formula1>0</formula1>
    </dataValidation>
    <dataValidation type="textLength" operator="greaterThan" sqref="E551" errorStyle="stop" allowBlank="true" errorTitle="Invalid Data Type" error="Please input data in String Data Type" showErrorMessage="true">
      <formula1>0</formula1>
    </dataValidation>
    <dataValidation type="textLength" operator="greaterThan" sqref="E550" errorStyle="stop" allowBlank="true" errorTitle="Invalid Data Type" error="Please input data in String Data Type" showErrorMessage="true">
      <formula1>0</formula1>
    </dataValidation>
    <dataValidation type="textLength" operator="greaterThan" sqref="E549" errorStyle="stop" allowBlank="true" errorTitle="Invalid Data Type" error="Please input data in String Data Type" showErrorMessage="true">
      <formula1>0</formula1>
    </dataValidation>
    <dataValidation type="textLength" operator="greaterThan" sqref="E548" errorStyle="stop" allowBlank="true" errorTitle="Invalid Data Type" error="Please input data in String Data Type" showErrorMessage="true">
      <formula1>0</formula1>
    </dataValidation>
    <dataValidation type="textLength" operator="greaterThan" sqref="E388" errorStyle="stop" allowBlank="true" errorTitle="Invalid Data Type" error="Please input data in String Data Type" showErrorMessage="true">
      <formula1>0</formula1>
    </dataValidation>
    <dataValidation type="textLength" operator="greaterThan" sqref="E387" errorStyle="stop" allowBlank="true" errorTitle="Invalid Data Type" error="Please input data in String Data Type" showErrorMessage="true">
      <formula1>0</formula1>
    </dataValidation>
    <dataValidation type="textLength" operator="greaterThan" sqref="E386" errorStyle="stop" allowBlank="true" errorTitle="Invalid Data Type" error="Please input data in String Data Type" showErrorMessage="true">
      <formula1>0</formula1>
    </dataValidation>
    <dataValidation type="textLength" operator="greaterThan" sqref="E389" errorStyle="stop" allowBlank="true" errorTitle="Invalid Data Type" error="Please input data in String Data Type" showErrorMessage="true">
      <formula1>0</formula1>
    </dataValidation>
    <dataValidation type="textLength" operator="greaterThan" sqref="E385" errorStyle="stop" allowBlank="true" errorTitle="Invalid Data Type" error="Please input data in String Data Type" showErrorMessage="true">
      <formula1>0</formula1>
    </dataValidation>
    <dataValidation type="textLength" operator="greaterThan" sqref="E378" errorStyle="stop" allowBlank="true" errorTitle="Invalid Data Type" error="Please input data in String Data Type" showErrorMessage="true">
      <formula1>0</formula1>
    </dataValidation>
    <dataValidation type="textLength" operator="greaterThan" sqref="E383" errorStyle="stop" allowBlank="true" errorTitle="Invalid Data Type" error="Please input data in String Data Type" showErrorMessage="true">
      <formula1>0</formula1>
    </dataValidation>
    <dataValidation type="textLength" operator="greaterThan" sqref="E384" errorStyle="stop" allowBlank="true" errorTitle="Invalid Data Type" error="Please input data in String Data Type" showErrorMessage="true">
      <formula1>0</formula1>
    </dataValidation>
    <dataValidation type="textLength" operator="greaterThan" sqref="E382" errorStyle="stop" allowBlank="true" errorTitle="Invalid Data Type" error="Please input data in String Data Type" showErrorMessage="true">
      <formula1>0</formula1>
    </dataValidation>
    <dataValidation type="textLength" operator="greaterThan" sqref="E381" errorStyle="stop" allowBlank="true" errorTitle="Invalid Data Type" error="Please input data in String Data Type" showErrorMessage="true">
      <formula1>0</formula1>
    </dataValidation>
    <dataValidation type="textLength" operator="greaterThan" sqref="E380" errorStyle="stop" allowBlank="true" errorTitle="Invalid Data Type" error="Please input data in String Data Type" showErrorMessage="true">
      <formula1>0</formula1>
    </dataValidation>
    <dataValidation type="textLength" operator="greaterThan" sqref="E379" errorStyle="stop" allowBlank="true" errorTitle="Invalid Data Type" error="Please input data in String Data Type" showErrorMessage="true">
      <formula1>0</formula1>
    </dataValidation>
    <dataValidation type="textLength" operator="greaterThan" sqref="E427" errorStyle="stop" allowBlank="true" errorTitle="Invalid Data Type" error="Please input data in String Data Type" showErrorMessage="true">
      <formula1>0</formula1>
    </dataValidation>
    <dataValidation type="textLength" operator="greaterThan" sqref="E426" errorStyle="stop" allowBlank="true" errorTitle="Invalid Data Type" error="Please input data in String Data Type" showErrorMessage="true">
      <formula1>0</formula1>
    </dataValidation>
    <dataValidation type="textLength" operator="greaterThan" sqref="E425" errorStyle="stop" allowBlank="true" errorTitle="Invalid Data Type" error="Please input data in String Data Type" showErrorMessage="true">
      <formula1>0</formula1>
    </dataValidation>
    <dataValidation type="textLength" operator="greaterThan" sqref="E428" errorStyle="stop" allowBlank="true" errorTitle="Invalid Data Type" error="Please input data in String Data Type" showErrorMessage="true">
      <formula1>0</formula1>
    </dataValidation>
    <dataValidation type="textLength" operator="greaterThan" sqref="E424" errorStyle="stop" allowBlank="true" errorTitle="Invalid Data Type" error="Please input data in String Data Type" showErrorMessage="true">
      <formula1>0</formula1>
    </dataValidation>
    <dataValidation type="textLength" operator="greaterThan" sqref="E417" errorStyle="stop" allowBlank="true" errorTitle="Invalid Data Type" error="Please input data in String Data Type" showErrorMessage="true">
      <formula1>0</formula1>
    </dataValidation>
    <dataValidation type="textLength" operator="greaterThan" sqref="E422" errorStyle="stop" allowBlank="true" errorTitle="Invalid Data Type" error="Please input data in String Data Type" showErrorMessage="true">
      <formula1>0</formula1>
    </dataValidation>
    <dataValidation type="textLength" operator="greaterThan" sqref="E423" errorStyle="stop" allowBlank="true" errorTitle="Invalid Data Type" error="Please input data in String Data Type" showErrorMessage="true">
      <formula1>0</formula1>
    </dataValidation>
    <dataValidation type="textLength" operator="greaterThan" sqref="E421" errorStyle="stop" allowBlank="true" errorTitle="Invalid Data Type" error="Please input data in String Data Type" showErrorMessage="true">
      <formula1>0</formula1>
    </dataValidation>
    <dataValidation type="textLength" operator="greaterThan" sqref="E420" errorStyle="stop" allowBlank="true" errorTitle="Invalid Data Type" error="Please input data in String Data Type" showErrorMessage="true">
      <formula1>0</formula1>
    </dataValidation>
    <dataValidation type="textLength" operator="greaterThan" sqref="E419" errorStyle="stop" allowBlank="true" errorTitle="Invalid Data Type" error="Please input data in String Data Type" showErrorMessage="true">
      <formula1>0</formula1>
    </dataValidation>
    <dataValidation type="textLength" operator="greaterThan" sqref="E418" errorStyle="stop" allowBlank="true" errorTitle="Invalid Data Type" error="Please input data in String Data Type" showErrorMessage="true">
      <formula1>0</formula1>
    </dataValidation>
    <dataValidation type="textLength" operator="greaterThan" sqref="E479" errorStyle="stop" allowBlank="true" errorTitle="Invalid Data Type" error="Please input data in String Data Type" showErrorMessage="true">
      <formula1>0</formula1>
    </dataValidation>
    <dataValidation type="textLength" operator="greaterThan" sqref="E478" errorStyle="stop" allowBlank="true" errorTitle="Invalid Data Type" error="Please input data in String Data Type" showErrorMessage="true">
      <formula1>0</formula1>
    </dataValidation>
    <dataValidation type="textLength" operator="greaterThan" sqref="E477" errorStyle="stop" allowBlank="true" errorTitle="Invalid Data Type" error="Please input data in String Data Type" showErrorMessage="true">
      <formula1>0</formula1>
    </dataValidation>
    <dataValidation type="textLength" operator="greaterThan" sqref="E480" errorStyle="stop" allowBlank="true" errorTitle="Invalid Data Type" error="Please input data in String Data Type" showErrorMessage="true">
      <formula1>0</formula1>
    </dataValidation>
    <dataValidation type="textLength" operator="greaterThan" sqref="E476" errorStyle="stop" allowBlank="true" errorTitle="Invalid Data Type" error="Please input data in String Data Type" showErrorMessage="true">
      <formula1>0</formula1>
    </dataValidation>
    <dataValidation type="textLength" operator="greaterThan" sqref="E469" errorStyle="stop" allowBlank="true" errorTitle="Invalid Data Type" error="Please input data in String Data Type" showErrorMessage="true">
      <formula1>0</formula1>
    </dataValidation>
    <dataValidation type="textLength" operator="greaterThan" sqref="E474" errorStyle="stop" allowBlank="true" errorTitle="Invalid Data Type" error="Please input data in String Data Type" showErrorMessage="true">
      <formula1>0</formula1>
    </dataValidation>
    <dataValidation type="textLength" operator="greaterThan" sqref="E475" errorStyle="stop" allowBlank="true" errorTitle="Invalid Data Type" error="Please input data in String Data Type" showErrorMessage="true">
      <formula1>0</formula1>
    </dataValidation>
    <dataValidation type="textLength" operator="greaterThan" sqref="E473" errorStyle="stop" allowBlank="true" errorTitle="Invalid Data Type" error="Please input data in String Data Type" showErrorMessage="true">
      <formula1>0</formula1>
    </dataValidation>
    <dataValidation type="textLength" operator="greaterThan" sqref="E472" errorStyle="stop" allowBlank="true" errorTitle="Invalid Data Type" error="Please input data in String Data Type" showErrorMessage="true">
      <formula1>0</formula1>
    </dataValidation>
    <dataValidation type="textLength" operator="greaterThan" sqref="E471" errorStyle="stop" allowBlank="true" errorTitle="Invalid Data Type" error="Please input data in String Data Type" showErrorMessage="true">
      <formula1>0</formula1>
    </dataValidation>
    <dataValidation type="textLength" operator="greaterThan" sqref="E470" errorStyle="stop" allowBlank="true" errorTitle="Invalid Data Type" error="Please input data in String Data Type" showErrorMessage="true">
      <formula1>0</formula1>
    </dataValidation>
    <dataValidation type="textLength" operator="greaterThan" sqref="E440" errorStyle="stop" allowBlank="true" errorTitle="Invalid Data Type" error="Please input data in String Data Type" showErrorMessage="true">
      <formula1>0</formula1>
    </dataValidation>
    <dataValidation type="textLength" operator="greaterThan" sqref="E439" errorStyle="stop" allowBlank="true" errorTitle="Invalid Data Type" error="Please input data in String Data Type" showErrorMessage="true">
      <formula1>0</formula1>
    </dataValidation>
    <dataValidation type="textLength" operator="greaterThan" sqref="E438" errorStyle="stop" allowBlank="true" errorTitle="Invalid Data Type" error="Please input data in String Data Type" showErrorMessage="true">
      <formula1>0</formula1>
    </dataValidation>
    <dataValidation type="textLength" operator="greaterThan" sqref="E441" errorStyle="stop" allowBlank="true" errorTitle="Invalid Data Type" error="Please input data in String Data Type" showErrorMessage="true">
      <formula1>0</formula1>
    </dataValidation>
    <dataValidation type="textLength" operator="greaterThan" sqref="E437" errorStyle="stop" allowBlank="true" errorTitle="Invalid Data Type" error="Please input data in String Data Type" showErrorMessage="true">
      <formula1>0</formula1>
    </dataValidation>
    <dataValidation type="textLength" operator="greaterThan" sqref="E430" errorStyle="stop" allowBlank="true" errorTitle="Invalid Data Type" error="Please input data in String Data Type" showErrorMessage="true">
      <formula1>0</formula1>
    </dataValidation>
    <dataValidation type="textLength" operator="greaterThan" sqref="E435" errorStyle="stop" allowBlank="true" errorTitle="Invalid Data Type" error="Please input data in String Data Type" showErrorMessage="true">
      <formula1>0</formula1>
    </dataValidation>
    <dataValidation type="textLength" operator="greaterThan" sqref="E436" errorStyle="stop" allowBlank="true" errorTitle="Invalid Data Type" error="Please input data in String Data Type" showErrorMessage="true">
      <formula1>0</formula1>
    </dataValidation>
    <dataValidation type="textLength" operator="greaterThan" sqref="E434" errorStyle="stop" allowBlank="true" errorTitle="Invalid Data Type" error="Please input data in String Data Type" showErrorMessage="true">
      <formula1>0</formula1>
    </dataValidation>
    <dataValidation type="textLength" operator="greaterThan" sqref="E433" errorStyle="stop" allowBlank="true" errorTitle="Invalid Data Type" error="Please input data in String Data Type" showErrorMessage="true">
      <formula1>0</formula1>
    </dataValidation>
    <dataValidation type="textLength" operator="greaterThan" sqref="E432" errorStyle="stop" allowBlank="true" errorTitle="Invalid Data Type" error="Please input data in String Data Type" showErrorMessage="true">
      <formula1>0</formula1>
    </dataValidation>
    <dataValidation type="textLength" operator="greaterThan" sqref="E431" errorStyle="stop" allowBlank="true" errorTitle="Invalid Data Type" error="Please input data in String Data Type" showErrorMessage="true">
      <formula1>0</formula1>
    </dataValidation>
    <dataValidation type="textLength" operator="greaterThan" sqref="E362" errorStyle="stop" allowBlank="true" errorTitle="Invalid Data Type" error="Please input data in String Data Type" showErrorMessage="true">
      <formula1>0</formula1>
    </dataValidation>
    <dataValidation type="textLength" operator="greaterThan" sqref="E361" errorStyle="stop" allowBlank="true" errorTitle="Invalid Data Type" error="Please input data in String Data Type" showErrorMessage="true">
      <formula1>0</formula1>
    </dataValidation>
    <dataValidation type="textLength" operator="greaterThan" sqref="E360" errorStyle="stop" allowBlank="true" errorTitle="Invalid Data Type" error="Please input data in String Data Type" showErrorMessage="true">
      <formula1>0</formula1>
    </dataValidation>
    <dataValidation type="textLength" operator="greaterThan" sqref="E363" errorStyle="stop" allowBlank="true" errorTitle="Invalid Data Type" error="Please input data in String Data Type" showErrorMessage="true">
      <formula1>0</formula1>
    </dataValidation>
    <dataValidation type="textLength" operator="greaterThan" sqref="E359" errorStyle="stop" allowBlank="true" errorTitle="Invalid Data Type" error="Please input data in String Data Type" showErrorMessage="true">
      <formula1>0</formula1>
    </dataValidation>
    <dataValidation type="textLength" operator="greaterThan" sqref="E352" errorStyle="stop" allowBlank="true" errorTitle="Invalid Data Type" error="Please input data in String Data Type" showErrorMessage="true">
      <formula1>0</formula1>
    </dataValidation>
    <dataValidation type="textLength" operator="greaterThan" sqref="E357" errorStyle="stop" allowBlank="true" errorTitle="Invalid Data Type" error="Please input data in String Data Type" showErrorMessage="true">
      <formula1>0</formula1>
    </dataValidation>
    <dataValidation type="textLength" operator="greaterThan" sqref="E358" errorStyle="stop" allowBlank="true" errorTitle="Invalid Data Type" error="Please input data in String Data Type" showErrorMessage="true">
      <formula1>0</formula1>
    </dataValidation>
    <dataValidation type="textLength" operator="greaterThan" sqref="E356" errorStyle="stop" allowBlank="true" errorTitle="Invalid Data Type" error="Please input data in String Data Type" showErrorMessage="true">
      <formula1>0</formula1>
    </dataValidation>
    <dataValidation type="textLength" operator="greaterThan" sqref="E355" errorStyle="stop" allowBlank="true" errorTitle="Invalid Data Type" error="Please input data in String Data Type" showErrorMessage="true">
      <formula1>0</formula1>
    </dataValidation>
    <dataValidation type="textLength" operator="greaterThan" sqref="E354" errorStyle="stop" allowBlank="true" errorTitle="Invalid Data Type" error="Please input data in String Data Type" showErrorMessage="true">
      <formula1>0</formula1>
    </dataValidation>
    <dataValidation type="textLength" operator="greaterThan" sqref="E353" errorStyle="stop" allowBlank="true" errorTitle="Invalid Data Type" error="Please input data in String Data Type" showErrorMessage="true">
      <formula1>0</formula1>
    </dataValidation>
    <dataValidation type="textLength" operator="greaterThan" sqref="E570" errorStyle="stop" allowBlank="true" errorTitle="Invalid Data Type" error="Please input data in String Data Type" showErrorMessage="true">
      <formula1>0</formula1>
    </dataValidation>
    <dataValidation type="textLength" operator="greaterThan" sqref="E569" errorStyle="stop" allowBlank="true" errorTitle="Invalid Data Type" error="Please input data in String Data Type" showErrorMessage="true">
      <formula1>0</formula1>
    </dataValidation>
    <dataValidation type="textLength" operator="greaterThan" sqref="E568" errorStyle="stop" allowBlank="true" errorTitle="Invalid Data Type" error="Please input data in String Data Type" showErrorMessage="true">
      <formula1>0</formula1>
    </dataValidation>
    <dataValidation type="textLength" operator="greaterThan" sqref="E571" errorStyle="stop" allowBlank="true" errorTitle="Invalid Data Type" error="Please input data in String Data Type" showErrorMessage="true">
      <formula1>0</formula1>
    </dataValidation>
    <dataValidation type="textLength" operator="greaterThan" sqref="E567" errorStyle="stop" allowBlank="true" errorTitle="Invalid Data Type" error="Please input data in String Data Type" showErrorMessage="true">
      <formula1>0</formula1>
    </dataValidation>
    <dataValidation type="textLength" operator="greaterThan" sqref="E560" errorStyle="stop" allowBlank="true" errorTitle="Invalid Data Type" error="Please input data in String Data Type" showErrorMessage="true">
      <formula1>0</formula1>
    </dataValidation>
    <dataValidation type="textLength" operator="greaterThan" sqref="E565" errorStyle="stop" allowBlank="true" errorTitle="Invalid Data Type" error="Please input data in String Data Type" showErrorMessage="true">
      <formula1>0</formula1>
    </dataValidation>
    <dataValidation type="textLength" operator="greaterThan" sqref="E566" errorStyle="stop" allowBlank="true" errorTitle="Invalid Data Type" error="Please input data in String Data Type" showErrorMessage="true">
      <formula1>0</formula1>
    </dataValidation>
    <dataValidation type="textLength" operator="greaterThan" sqref="E564" errorStyle="stop" allowBlank="true" errorTitle="Invalid Data Type" error="Please input data in String Data Type" showErrorMessage="true">
      <formula1>0</formula1>
    </dataValidation>
    <dataValidation type="textLength" operator="greaterThan" sqref="E563" errorStyle="stop" allowBlank="true" errorTitle="Invalid Data Type" error="Please input data in String Data Type" showErrorMessage="true">
      <formula1>0</formula1>
    </dataValidation>
    <dataValidation type="textLength" operator="greaterThan" sqref="E562" errorStyle="stop" allowBlank="true" errorTitle="Invalid Data Type" error="Please input data in String Data Type" showErrorMessage="true">
      <formula1>0</formula1>
    </dataValidation>
    <dataValidation type="textLength" operator="greaterThan" sqref="E561" errorStyle="stop" allowBlank="true" errorTitle="Invalid Data Type" error="Please input data in String Data Type" showErrorMessage="true">
      <formula1>0</formula1>
    </dataValidation>
    <dataValidation type="textLength" operator="greaterThan" sqref="E401" errorStyle="stop" allowBlank="true" errorTitle="Invalid Data Type" error="Please input data in String Data Type" showErrorMessage="true">
      <formula1>0</formula1>
    </dataValidation>
    <dataValidation type="textLength" operator="greaterThan" sqref="E400" errorStyle="stop" allowBlank="true" errorTitle="Invalid Data Type" error="Please input data in String Data Type" showErrorMessage="true">
      <formula1>0</formula1>
    </dataValidation>
    <dataValidation type="textLength" operator="greaterThan" sqref="E399" errorStyle="stop" allowBlank="true" errorTitle="Invalid Data Type" error="Please input data in String Data Type" showErrorMessage="true">
      <formula1>0</formula1>
    </dataValidation>
    <dataValidation type="textLength" operator="greaterThan" sqref="E402" errorStyle="stop" allowBlank="true" errorTitle="Invalid Data Type" error="Please input data in String Data Type" showErrorMessage="true">
      <formula1>0</formula1>
    </dataValidation>
    <dataValidation type="textLength" operator="greaterThan" sqref="E398" errorStyle="stop" allowBlank="true" errorTitle="Invalid Data Type" error="Please input data in String Data Type" showErrorMessage="true">
      <formula1>0</formula1>
    </dataValidation>
    <dataValidation type="textLength" operator="greaterThan" sqref="E391" errorStyle="stop" allowBlank="true" errorTitle="Invalid Data Type" error="Please input data in String Data Type" showErrorMessage="true">
      <formula1>0</formula1>
    </dataValidation>
    <dataValidation type="textLength" operator="greaterThan" sqref="E396" errorStyle="stop" allowBlank="true" errorTitle="Invalid Data Type" error="Please input data in String Data Type" showErrorMessage="true">
      <formula1>0</formula1>
    </dataValidation>
    <dataValidation type="textLength" operator="greaterThan" sqref="E397" errorStyle="stop" allowBlank="true" errorTitle="Invalid Data Type" error="Please input data in String Data Type" showErrorMessage="true">
      <formula1>0</formula1>
    </dataValidation>
    <dataValidation type="textLength" operator="greaterThan" sqref="E395" errorStyle="stop" allowBlank="true" errorTitle="Invalid Data Type" error="Please input data in String Data Type" showErrorMessage="true">
      <formula1>0</formula1>
    </dataValidation>
    <dataValidation type="textLength" operator="greaterThan" sqref="E394" errorStyle="stop" allowBlank="true" errorTitle="Invalid Data Type" error="Please input data in String Data Type" showErrorMessage="true">
      <formula1>0</formula1>
    </dataValidation>
    <dataValidation type="textLength" operator="greaterThan" sqref="E393" errorStyle="stop" allowBlank="true" errorTitle="Invalid Data Type" error="Please input data in String Data Type" showErrorMessage="true">
      <formula1>0</formula1>
    </dataValidation>
    <dataValidation type="textLength" operator="greaterThan" sqref="E392" errorStyle="stop" allowBlank="true" errorTitle="Invalid Data Type" error="Please input data in String Data Type" showErrorMessage="true">
      <formula1>0</formula1>
    </dataValidation>
    <dataValidation type="textLength" operator="greaterThan" sqref="E453" errorStyle="stop" allowBlank="true" errorTitle="Invalid Data Type" error="Please input data in String Data Type" showErrorMessage="true">
      <formula1>0</formula1>
    </dataValidation>
    <dataValidation type="textLength" operator="greaterThan" sqref="E452" errorStyle="stop" allowBlank="true" errorTitle="Invalid Data Type" error="Please input data in String Data Type" showErrorMessage="true">
      <formula1>0</formula1>
    </dataValidation>
    <dataValidation type="textLength" operator="greaterThan" sqref="E451" errorStyle="stop" allowBlank="true" errorTitle="Invalid Data Type" error="Please input data in String Data Type" showErrorMessage="true">
      <formula1>0</formula1>
    </dataValidation>
    <dataValidation type="textLength" operator="greaterThan" sqref="E454" errorStyle="stop" allowBlank="true" errorTitle="Invalid Data Type" error="Please input data in String Data Type" showErrorMessage="true">
      <formula1>0</formula1>
    </dataValidation>
    <dataValidation type="textLength" operator="greaterThan" sqref="E450" errorStyle="stop" allowBlank="true" errorTitle="Invalid Data Type" error="Please input data in String Data Type" showErrorMessage="true">
      <formula1>0</formula1>
    </dataValidation>
    <dataValidation type="textLength" operator="greaterThan" sqref="E443" errorStyle="stop" allowBlank="true" errorTitle="Invalid Data Type" error="Please input data in String Data Type" showErrorMessage="true">
      <formula1>0</formula1>
    </dataValidation>
    <dataValidation type="textLength" operator="greaterThan" sqref="E448" errorStyle="stop" allowBlank="true" errorTitle="Invalid Data Type" error="Please input data in String Data Type" showErrorMessage="true">
      <formula1>0</formula1>
    </dataValidation>
    <dataValidation type="textLength" operator="greaterThan" sqref="E449" errorStyle="stop" allowBlank="true" errorTitle="Invalid Data Type" error="Please input data in String Data Type" showErrorMessage="true">
      <formula1>0</formula1>
    </dataValidation>
    <dataValidation type="textLength" operator="greaterThan" sqref="E447" errorStyle="stop" allowBlank="true" errorTitle="Invalid Data Type" error="Please input data in String Data Type" showErrorMessage="true">
      <formula1>0</formula1>
    </dataValidation>
    <dataValidation type="textLength" operator="greaterThan" sqref="E446" errorStyle="stop" allowBlank="true" errorTitle="Invalid Data Type" error="Please input data in String Data Type" showErrorMessage="true">
      <formula1>0</formula1>
    </dataValidation>
    <dataValidation type="textLength" operator="greaterThan" sqref="E445" errorStyle="stop" allowBlank="true" errorTitle="Invalid Data Type" error="Please input data in String Data Type" showErrorMessage="true">
      <formula1>0</formula1>
    </dataValidation>
    <dataValidation type="textLength" operator="greaterThan" sqref="E444" errorStyle="stop" allowBlank="true" errorTitle="Invalid Data Type" error="Please input data in String Data Type" showErrorMessage="true">
      <formula1>0</formula1>
    </dataValidation>
    <dataValidation type="textLength" operator="greaterThan" sqref="E336" errorStyle="stop" allowBlank="true" errorTitle="Invalid Data Type" error="Please input data in String Data Type" showErrorMessage="true">
      <formula1>0</formula1>
    </dataValidation>
    <dataValidation type="textLength" operator="greaterThan" sqref="E335" errorStyle="stop" allowBlank="true" errorTitle="Invalid Data Type" error="Please input data in String Data Type" showErrorMessage="true">
      <formula1>0</formula1>
    </dataValidation>
    <dataValidation type="textLength" operator="greaterThan" sqref="E334" errorStyle="stop" allowBlank="true" errorTitle="Invalid Data Type" error="Please input data in String Data Type" showErrorMessage="true">
      <formula1>0</formula1>
    </dataValidation>
    <dataValidation type="textLength" operator="greaterThan" sqref="E337" errorStyle="stop" allowBlank="true" errorTitle="Invalid Data Type" error="Please input data in String Data Type" showErrorMessage="true">
      <formula1>0</formula1>
    </dataValidation>
    <dataValidation type="textLength" operator="greaterThan" sqref="E333" errorStyle="stop" allowBlank="true" errorTitle="Invalid Data Type" error="Please input data in String Data Type" showErrorMessage="true">
      <formula1>0</formula1>
    </dataValidation>
    <dataValidation type="textLength" operator="greaterThan" sqref="E326" errorStyle="stop" allowBlank="true" errorTitle="Invalid Data Type" error="Please input data in String Data Type" showErrorMessage="true">
      <formula1>0</formula1>
    </dataValidation>
    <dataValidation type="textLength" operator="greaterThan" sqref="E331" errorStyle="stop" allowBlank="true" errorTitle="Invalid Data Type" error="Please input data in String Data Type" showErrorMessage="true">
      <formula1>0</formula1>
    </dataValidation>
    <dataValidation type="textLength" operator="greaterThan" sqref="E332" errorStyle="stop" allowBlank="true" errorTitle="Invalid Data Type" error="Please input data in String Data Type" showErrorMessage="true">
      <formula1>0</formula1>
    </dataValidation>
    <dataValidation type="textLength" operator="greaterThan" sqref="E330" errorStyle="stop" allowBlank="true" errorTitle="Invalid Data Type" error="Please input data in String Data Type" showErrorMessage="true">
      <formula1>0</formula1>
    </dataValidation>
    <dataValidation type="textLength" operator="greaterThan" sqref="E329" errorStyle="stop" allowBlank="true" errorTitle="Invalid Data Type" error="Please input data in String Data Type" showErrorMessage="true">
      <formula1>0</formula1>
    </dataValidation>
    <dataValidation type="textLength" operator="greaterThan" sqref="E328" errorStyle="stop" allowBlank="true" errorTitle="Invalid Data Type" error="Please input data in String Data Type" showErrorMessage="true">
      <formula1>0</formula1>
    </dataValidation>
    <dataValidation type="textLength" operator="greaterThan" sqref="E327" errorStyle="stop" allowBlank="true" errorTitle="Invalid Data Type" error="Please input data in String Data Type" showErrorMessage="true">
      <formula1>0</formula1>
    </dataValidation>
    <dataValidation type="textLength" operator="greaterThan" sqref="E505" errorStyle="stop" allowBlank="true" errorTitle="Invalid Data Type" error="Please input data in String Data Type" showErrorMessage="true">
      <formula1>0</formula1>
    </dataValidation>
    <dataValidation type="textLength" operator="greaterThan" sqref="E504" errorStyle="stop" allowBlank="true" errorTitle="Invalid Data Type" error="Please input data in String Data Type" showErrorMessage="true">
      <formula1>0</formula1>
    </dataValidation>
    <dataValidation type="textLength" operator="greaterThan" sqref="E503" errorStyle="stop" allowBlank="true" errorTitle="Invalid Data Type" error="Please input data in String Data Type" showErrorMessage="true">
      <formula1>0</formula1>
    </dataValidation>
    <dataValidation type="textLength" operator="greaterThan" sqref="E506" errorStyle="stop" allowBlank="true" errorTitle="Invalid Data Type" error="Please input data in String Data Type" showErrorMessage="true">
      <formula1>0</formula1>
    </dataValidation>
    <dataValidation type="textLength" operator="greaterThan" sqref="E502" errorStyle="stop" allowBlank="true" errorTitle="Invalid Data Type" error="Please input data in String Data Type" showErrorMessage="true">
      <formula1>0</formula1>
    </dataValidation>
    <dataValidation type="textLength" operator="greaterThan" sqref="E495" errorStyle="stop" allowBlank="true" errorTitle="Invalid Data Type" error="Please input data in String Data Type" showErrorMessage="true">
      <formula1>0</formula1>
    </dataValidation>
    <dataValidation type="textLength" operator="greaterThan" sqref="E500" errorStyle="stop" allowBlank="true" errorTitle="Invalid Data Type" error="Please input data in String Data Type" showErrorMessage="true">
      <formula1>0</formula1>
    </dataValidation>
    <dataValidation type="textLength" operator="greaterThan" sqref="E501" errorStyle="stop" allowBlank="true" errorTitle="Invalid Data Type" error="Please input data in String Data Type" showErrorMessage="true">
      <formula1>0</formula1>
    </dataValidation>
    <dataValidation type="textLength" operator="greaterThan" sqref="E499" errorStyle="stop" allowBlank="true" errorTitle="Invalid Data Type" error="Please input data in String Data Type" showErrorMessage="true">
      <formula1>0</formula1>
    </dataValidation>
    <dataValidation type="textLength" operator="greaterThan" sqref="E498" errorStyle="stop" allowBlank="true" errorTitle="Invalid Data Type" error="Please input data in String Data Type" showErrorMessage="true">
      <formula1>0</formula1>
    </dataValidation>
    <dataValidation type="textLength" operator="greaterThan" sqref="E497" errorStyle="stop" allowBlank="true" errorTitle="Invalid Data Type" error="Please input data in String Data Type" showErrorMessage="true">
      <formula1>0</formula1>
    </dataValidation>
    <dataValidation type="textLength" operator="greaterThan" sqref="E496" errorStyle="stop" allowBlank="true" errorTitle="Invalid Data Type" error="Please input data in String Data Type" showErrorMessage="true">
      <formula1>0</formula1>
    </dataValidation>
    <dataValidation type="textLength" operator="greaterThan" sqref="E531" errorStyle="stop" allowBlank="true" errorTitle="Invalid Data Type" error="Please input data in String Data Type" showErrorMessage="true">
      <formula1>0</formula1>
    </dataValidation>
    <dataValidation type="textLength" operator="greaterThan" sqref="E530" errorStyle="stop" allowBlank="true" errorTitle="Invalid Data Type" error="Please input data in String Data Type" showErrorMessage="true">
      <formula1>0</formula1>
    </dataValidation>
    <dataValidation type="textLength" operator="greaterThan" sqref="E529" errorStyle="stop" allowBlank="true" errorTitle="Invalid Data Type" error="Please input data in String Data Type" showErrorMessage="true">
      <formula1>0</formula1>
    </dataValidation>
    <dataValidation type="textLength" operator="greaterThan" sqref="E532" errorStyle="stop" allowBlank="true" errorTitle="Invalid Data Type" error="Please input data in String Data Type" showErrorMessage="true">
      <formula1>0</formula1>
    </dataValidation>
    <dataValidation type="textLength" operator="greaterThan" sqref="E528" errorStyle="stop" allowBlank="true" errorTitle="Invalid Data Type" error="Please input data in String Data Type" showErrorMessage="true">
      <formula1>0</formula1>
    </dataValidation>
    <dataValidation type="textLength" operator="greaterThan" sqref="E521" errorStyle="stop" allowBlank="true" errorTitle="Invalid Data Type" error="Please input data in String Data Type" showErrorMessage="true">
      <formula1>0</formula1>
    </dataValidation>
    <dataValidation type="textLength" operator="greaterThan" sqref="E526" errorStyle="stop" allowBlank="true" errorTitle="Invalid Data Type" error="Please input data in String Data Type" showErrorMessage="true">
      <formula1>0</formula1>
    </dataValidation>
    <dataValidation type="textLength" operator="greaterThan" sqref="E527" errorStyle="stop" allowBlank="true" errorTitle="Invalid Data Type" error="Please input data in String Data Type" showErrorMessage="true">
      <formula1>0</formula1>
    </dataValidation>
    <dataValidation type="textLength" operator="greaterThan" sqref="E525" errorStyle="stop" allowBlank="true" errorTitle="Invalid Data Type" error="Please input data in String Data Type" showErrorMessage="true">
      <formula1>0</formula1>
    </dataValidation>
    <dataValidation type="textLength" operator="greaterThan" sqref="E524" errorStyle="stop" allowBlank="true" errorTitle="Invalid Data Type" error="Please input data in String Data Type" showErrorMessage="true">
      <formula1>0</formula1>
    </dataValidation>
    <dataValidation type="textLength" operator="greaterThan" sqref="E523" errorStyle="stop" allowBlank="true" errorTitle="Invalid Data Type" error="Please input data in String Data Type" showErrorMessage="true">
      <formula1>0</formula1>
    </dataValidation>
    <dataValidation type="textLength" operator="greaterThan" sqref="E522" errorStyle="stop" allowBlank="true" errorTitle="Invalid Data Type" error="Please input data in String Data Type" showErrorMessage="true">
      <formula1>0</formula1>
    </dataValidation>
    <dataValidation type="textLength" operator="greaterThan" sqref="E466" errorStyle="stop" allowBlank="true" errorTitle="Invalid Data Type" error="Please input data in String Data Type" showErrorMessage="true">
      <formula1>0</formula1>
    </dataValidation>
    <dataValidation type="textLength" operator="greaterThan" sqref="E465" errorStyle="stop" allowBlank="true" errorTitle="Invalid Data Type" error="Please input data in String Data Type" showErrorMessage="true">
      <formula1>0</formula1>
    </dataValidation>
    <dataValidation type="textLength" operator="greaterThan" sqref="E464" errorStyle="stop" allowBlank="true" errorTitle="Invalid Data Type" error="Please input data in String Data Type" showErrorMessage="true">
      <formula1>0</formula1>
    </dataValidation>
    <dataValidation type="textLength" operator="greaterThan" sqref="E467" errorStyle="stop" allowBlank="true" errorTitle="Invalid Data Type" error="Please input data in String Data Type" showErrorMessage="true">
      <formula1>0</formula1>
    </dataValidation>
    <dataValidation type="textLength" operator="greaterThan" sqref="E463" errorStyle="stop" allowBlank="true" errorTitle="Invalid Data Type" error="Please input data in String Data Type" showErrorMessage="true">
      <formula1>0</formula1>
    </dataValidation>
    <dataValidation type="textLength" operator="greaterThan" sqref="E456" errorStyle="stop" allowBlank="true" errorTitle="Invalid Data Type" error="Please input data in String Data Type" showErrorMessage="true">
      <formula1>0</formula1>
    </dataValidation>
    <dataValidation type="textLength" operator="greaterThan" sqref="E461" errorStyle="stop" allowBlank="true" errorTitle="Invalid Data Type" error="Please input data in String Data Type" showErrorMessage="true">
      <formula1>0</formula1>
    </dataValidation>
    <dataValidation type="textLength" operator="greaterThan" sqref="E462" errorStyle="stop" allowBlank="true" errorTitle="Invalid Data Type" error="Please input data in String Data Type" showErrorMessage="true">
      <formula1>0</formula1>
    </dataValidation>
    <dataValidation type="textLength" operator="greaterThan" sqref="E460" errorStyle="stop" allowBlank="true" errorTitle="Invalid Data Type" error="Please input data in String Data Type" showErrorMessage="true">
      <formula1>0</formula1>
    </dataValidation>
    <dataValidation type="textLength" operator="greaterThan" sqref="E459" errorStyle="stop" allowBlank="true" errorTitle="Invalid Data Type" error="Please input data in String Data Type" showErrorMessage="true">
      <formula1>0</formula1>
    </dataValidation>
    <dataValidation type="textLength" operator="greaterThan" sqref="E458" errorStyle="stop" allowBlank="true" errorTitle="Invalid Data Type" error="Please input data in String Data Type" showErrorMessage="true">
      <formula1>0</formula1>
    </dataValidation>
    <dataValidation type="textLength" operator="greaterThan" sqref="E457" errorStyle="stop" allowBlank="true" errorTitle="Invalid Data Type" error="Please input data in String Data Type" showErrorMessage="true">
      <formula1>0</formula1>
    </dataValidation>
    <dataValidation type="textLength" operator="greaterThan" sqref="E278" errorStyle="stop" allowBlank="true" errorTitle="Invalid Data Type" error="Please input data in String Data Type" showErrorMessage="true">
      <formula1>0</formula1>
    </dataValidation>
    <dataValidation type="textLength" operator="greaterThan" sqref="E277" errorStyle="stop" allowBlank="true" errorTitle="Invalid Data Type" error="Please input data in String Data Type" showErrorMessage="true">
      <formula1>0</formula1>
    </dataValidation>
    <dataValidation type="textLength" operator="greaterThan" sqref="E276" errorStyle="stop" allowBlank="true" errorTitle="Invalid Data Type" error="Please input data in String Data Type" showErrorMessage="true">
      <formula1>0</formula1>
    </dataValidation>
    <dataValidation type="textLength" operator="greaterThan" sqref="E279" errorStyle="stop" allowBlank="true" errorTitle="Invalid Data Type" error="Please input data in String Data Type" showErrorMessage="true">
      <formula1>0</formula1>
    </dataValidation>
    <dataValidation type="textLength" operator="greaterThan" sqref="E275" errorStyle="stop" allowBlank="true" errorTitle="Invalid Data Type" error="Please input data in String Data Type" showErrorMessage="true">
      <formula1>0</formula1>
    </dataValidation>
    <dataValidation type="textLength" operator="greaterThan" sqref="E268" errorStyle="stop" allowBlank="true" errorTitle="Invalid Data Type" error="Please input data in String Data Type" showErrorMessage="true">
      <formula1>0</formula1>
    </dataValidation>
    <dataValidation type="textLength" operator="greaterThan" sqref="E273" errorStyle="stop" allowBlank="true" errorTitle="Invalid Data Type" error="Please input data in String Data Type" showErrorMessage="true">
      <formula1>0</formula1>
    </dataValidation>
    <dataValidation type="textLength" operator="greaterThan" sqref="E274" errorStyle="stop" allowBlank="true" errorTitle="Invalid Data Type" error="Please input data in String Data Type" showErrorMessage="true">
      <formula1>0</formula1>
    </dataValidation>
    <dataValidation type="textLength" operator="greaterThan" sqref="E272" errorStyle="stop" allowBlank="true" errorTitle="Invalid Data Type" error="Please input data in String Data Type" showErrorMessage="true">
      <formula1>0</formula1>
    </dataValidation>
    <dataValidation type="textLength" operator="greaterThan" sqref="E271" errorStyle="stop" allowBlank="true" errorTitle="Invalid Data Type" error="Please input data in String Data Type" showErrorMessage="true">
      <formula1>0</formula1>
    </dataValidation>
    <dataValidation type="textLength" operator="greaterThan" sqref="E270" errorStyle="stop" allowBlank="true" errorTitle="Invalid Data Type" error="Please input data in String Data Type" showErrorMessage="true">
      <formula1>0</formula1>
    </dataValidation>
    <dataValidation type="textLength" operator="greaterThan" sqref="E269" errorStyle="stop" allowBlank="true" errorTitle="Invalid Data Type" error="Please input data in String Data Type" showErrorMessage="true">
      <formula1>0</formula1>
    </dataValidation>
    <dataValidation type="textLength" operator="greaterThan" sqref="E304" errorStyle="stop" allowBlank="true" errorTitle="Invalid Data Type" error="Please input data in String Data Type" showErrorMessage="true">
      <formula1>0</formula1>
    </dataValidation>
    <dataValidation type="textLength" operator="greaterThan" sqref="E303" errorStyle="stop" allowBlank="true" errorTitle="Invalid Data Type" error="Please input data in String Data Type" showErrorMessage="true">
      <formula1>0</formula1>
    </dataValidation>
    <dataValidation type="textLength" operator="greaterThan" sqref="E302" errorStyle="stop" allowBlank="true" errorTitle="Invalid Data Type" error="Please input data in String Data Type" showErrorMessage="true">
      <formula1>0</formula1>
    </dataValidation>
    <dataValidation type="textLength" operator="greaterThan" sqref="E305" errorStyle="stop" allowBlank="true" errorTitle="Invalid Data Type" error="Please input data in String Data Type" showErrorMessage="true">
      <formula1>0</formula1>
    </dataValidation>
    <dataValidation type="textLength" operator="greaterThan" sqref="E301" errorStyle="stop" allowBlank="true" errorTitle="Invalid Data Type" error="Please input data in String Data Type" showErrorMessage="true">
      <formula1>0</formula1>
    </dataValidation>
    <dataValidation type="textLength" operator="greaterThan" sqref="E294" errorStyle="stop" allowBlank="true" errorTitle="Invalid Data Type" error="Please input data in String Data Type" showErrorMessage="true">
      <formula1>0</formula1>
    </dataValidation>
    <dataValidation type="textLength" operator="greaterThan" sqref="E299" errorStyle="stop" allowBlank="true" errorTitle="Invalid Data Type" error="Please input data in String Data Type" showErrorMessage="true">
      <formula1>0</formula1>
    </dataValidation>
    <dataValidation type="textLength" operator="greaterThan" sqref="E300" errorStyle="stop" allowBlank="true" errorTitle="Invalid Data Type" error="Please input data in String Data Type" showErrorMessage="true">
      <formula1>0</formula1>
    </dataValidation>
    <dataValidation type="textLength" operator="greaterThan" sqref="E298" errorStyle="stop" allowBlank="true" errorTitle="Invalid Data Type" error="Please input data in String Data Type" showErrorMessage="true">
      <formula1>0</formula1>
    </dataValidation>
    <dataValidation type="textLength" operator="greaterThan" sqref="E297" errorStyle="stop" allowBlank="true" errorTitle="Invalid Data Type" error="Please input data in String Data Type" showErrorMessage="true">
      <formula1>0</formula1>
    </dataValidation>
    <dataValidation type="textLength" operator="greaterThan" sqref="E296" errorStyle="stop" allowBlank="true" errorTitle="Invalid Data Type" error="Please input data in String Data Type" showErrorMessage="true">
      <formula1>0</formula1>
    </dataValidation>
    <dataValidation type="textLength" operator="greaterThan" sqref="E295" errorStyle="stop" allowBlank="true" errorTitle="Invalid Data Type" error="Please input data in String Data Type" showErrorMessage="true">
      <formula1>0</formula1>
    </dataValidation>
    <dataValidation type="textLength" operator="greaterThan" sqref="E291" errorStyle="stop" allowBlank="true" errorTitle="Invalid Data Type" error="Please input data in String Data Type" showErrorMessage="true">
      <formula1>0</formula1>
    </dataValidation>
    <dataValidation type="textLength" operator="greaterThan" sqref="E290" errorStyle="stop" allowBlank="true" errorTitle="Invalid Data Type" error="Please input data in String Data Type" showErrorMessage="true">
      <formula1>0</formula1>
    </dataValidation>
    <dataValidation type="textLength" operator="greaterThan" sqref="E289" errorStyle="stop" allowBlank="true" errorTitle="Invalid Data Type" error="Please input data in String Data Type" showErrorMessage="true">
      <formula1>0</formula1>
    </dataValidation>
    <dataValidation type="textLength" operator="greaterThan" sqref="E292" errorStyle="stop" allowBlank="true" errorTitle="Invalid Data Type" error="Please input data in String Data Type" showErrorMessage="true">
      <formula1>0</formula1>
    </dataValidation>
    <dataValidation type="textLength" operator="greaterThan" sqref="E288" errorStyle="stop" allowBlank="true" errorTitle="Invalid Data Type" error="Please input data in String Data Type" showErrorMessage="true">
      <formula1>0</formula1>
    </dataValidation>
    <dataValidation type="textLength" operator="greaterThan" sqref="E281" errorStyle="stop" allowBlank="true" errorTitle="Invalid Data Type" error="Please input data in String Data Type" showErrorMessage="true">
      <formula1>0</formula1>
    </dataValidation>
    <dataValidation type="textLength" operator="greaterThan" sqref="E286" errorStyle="stop" allowBlank="true" errorTitle="Invalid Data Type" error="Please input data in String Data Type" showErrorMessage="true">
      <formula1>0</formula1>
    </dataValidation>
    <dataValidation type="textLength" operator="greaterThan" sqref="E287" errorStyle="stop" allowBlank="true" errorTitle="Invalid Data Type" error="Please input data in String Data Type" showErrorMessage="true">
      <formula1>0</formula1>
    </dataValidation>
    <dataValidation type="textLength" operator="greaterThan" sqref="E285" errorStyle="stop" allowBlank="true" errorTitle="Invalid Data Type" error="Please input data in String Data Type" showErrorMessage="true">
      <formula1>0</formula1>
    </dataValidation>
    <dataValidation type="textLength" operator="greaterThan" sqref="E284" errorStyle="stop" allowBlank="true" errorTitle="Invalid Data Type" error="Please input data in String Data Type" showErrorMessage="true">
      <formula1>0</formula1>
    </dataValidation>
    <dataValidation type="textLength" operator="greaterThan" sqref="E283" errorStyle="stop" allowBlank="true" errorTitle="Invalid Data Type" error="Please input data in String Data Type" showErrorMessage="true">
      <formula1>0</formula1>
    </dataValidation>
    <dataValidation type="textLength" operator="greaterThan" sqref="E282" errorStyle="stop" allowBlank="true" errorTitle="Invalid Data Type" error="Please input data in String Data Type" showErrorMessage="true">
      <formula1>0</formula1>
    </dataValidation>
    <dataValidation type="textLength" operator="greaterThan" sqref="E226" errorStyle="stop" allowBlank="true" errorTitle="Invalid Data Type" error="Please input data in String Data Type" showErrorMessage="true">
      <formula1>0</formula1>
    </dataValidation>
    <dataValidation type="textLength" operator="greaterThan" sqref="E225" errorStyle="stop" allowBlank="true" errorTitle="Invalid Data Type" error="Please input data in String Data Type" showErrorMessage="true">
      <formula1>0</formula1>
    </dataValidation>
    <dataValidation type="textLength" operator="greaterThan" sqref="E224" errorStyle="stop" allowBlank="true" errorTitle="Invalid Data Type" error="Please input data in String Data Type" showErrorMessage="true">
      <formula1>0</formula1>
    </dataValidation>
    <dataValidation type="textLength" operator="greaterThan" sqref="E227" errorStyle="stop" allowBlank="true" errorTitle="Invalid Data Type" error="Please input data in String Data Type" showErrorMessage="true">
      <formula1>0</formula1>
    </dataValidation>
    <dataValidation type="textLength" operator="greaterThan" sqref="E223" errorStyle="stop" allowBlank="true" errorTitle="Invalid Data Type" error="Please input data in String Data Type" showErrorMessage="true">
      <formula1>0</formula1>
    </dataValidation>
    <dataValidation type="textLength" operator="greaterThan" sqref="E216" errorStyle="stop" allowBlank="true" errorTitle="Invalid Data Type" error="Please input data in String Data Type" showErrorMessage="true">
      <formula1>0</formula1>
    </dataValidation>
    <dataValidation type="textLength" operator="greaterThan" sqref="E221" errorStyle="stop" allowBlank="true" errorTitle="Invalid Data Type" error="Please input data in String Data Type" showErrorMessage="true">
      <formula1>0</formula1>
    </dataValidation>
    <dataValidation type="textLength" operator="greaterThan" sqref="E222" errorStyle="stop" allowBlank="true" errorTitle="Invalid Data Type" error="Please input data in String Data Type" showErrorMessage="true">
      <formula1>0</formula1>
    </dataValidation>
    <dataValidation type="textLength" operator="greaterThan" sqref="E220" errorStyle="stop" allowBlank="true" errorTitle="Invalid Data Type" error="Please input data in String Data Type" showErrorMessage="true">
      <formula1>0</formula1>
    </dataValidation>
    <dataValidation type="textLength" operator="greaterThan" sqref="E219" errorStyle="stop" allowBlank="true" errorTitle="Invalid Data Type" error="Please input data in String Data Type" showErrorMessage="true">
      <formula1>0</formula1>
    </dataValidation>
    <dataValidation type="textLength" operator="greaterThan" sqref="E218" errorStyle="stop" allowBlank="true" errorTitle="Invalid Data Type" error="Please input data in String Data Type" showErrorMessage="true">
      <formula1>0</formula1>
    </dataValidation>
    <dataValidation type="textLength" operator="greaterThan" sqref="E217" errorStyle="stop" allowBlank="true" errorTitle="Invalid Data Type" error="Please input data in String Data Type" showErrorMessage="true">
      <formula1>0</formula1>
    </dataValidation>
    <dataValidation type="textLength" operator="greaterThan" sqref="E57" errorStyle="stop" allowBlank="true" errorTitle="Invalid Data Type" error="Please input data in String Data Type" showErrorMessage="true">
      <formula1>0</formula1>
    </dataValidation>
    <dataValidation type="textLength" operator="greaterThan" sqref="E56" errorStyle="stop" allowBlank="true" errorTitle="Invalid Data Type" error="Please input data in String Data Type" showErrorMessage="true">
      <formula1>0</formula1>
    </dataValidation>
    <dataValidation type="textLength" operator="greaterThan" sqref="E55" errorStyle="stop" allowBlank="true" errorTitle="Invalid Data Type" error="Please input data in String Data Type" showErrorMessage="true">
      <formula1>0</formula1>
    </dataValidation>
    <dataValidation type="textLength" operator="greaterThan" sqref="E58" errorStyle="stop" allowBlank="true" errorTitle="Invalid Data Type" error="Please input data in String Data Type" showErrorMessage="true">
      <formula1>0</formula1>
    </dataValidation>
    <dataValidation type="textLength" operator="greaterThan" sqref="E54" errorStyle="stop" allowBlank="true" errorTitle="Invalid Data Type" error="Please input data in String Data Type" showErrorMessage="true">
      <formula1>0</formula1>
    </dataValidation>
    <dataValidation type="textLength" operator="greaterThan" sqref="E47" errorStyle="stop" allowBlank="true" errorTitle="Invalid Data Type" error="Please input data in String Data Type" showErrorMessage="true">
      <formula1>0</formula1>
    </dataValidation>
    <dataValidation type="textLength" operator="greaterThan" sqref="E52" errorStyle="stop" allowBlank="true" errorTitle="Invalid Data Type" error="Please input data in String Data Type" showErrorMessage="true">
      <formula1>0</formula1>
    </dataValidation>
    <dataValidation type="textLength" operator="greaterThan" sqref="E53" errorStyle="stop" allowBlank="true" errorTitle="Invalid Data Type" error="Please input data in String Data Type" showErrorMessage="true">
      <formula1>0</formula1>
    </dataValidation>
    <dataValidation type="textLength" operator="greaterThan" sqref="E51" errorStyle="stop" allowBlank="true" errorTitle="Invalid Data Type" error="Please input data in String Data Type" showErrorMessage="true">
      <formula1>0</formula1>
    </dataValidation>
    <dataValidation type="textLength" operator="greaterThan" sqref="E50" errorStyle="stop" allowBlank="true" errorTitle="Invalid Data Type" error="Please input data in String Data Type" showErrorMessage="true">
      <formula1>0</formula1>
    </dataValidation>
    <dataValidation type="textLength" operator="greaterThan" sqref="E49" errorStyle="stop" allowBlank="true" errorTitle="Invalid Data Type" error="Please input data in String Data Type" showErrorMessage="true">
      <formula1>0</formula1>
    </dataValidation>
    <dataValidation type="textLength" operator="greaterThan" sqref="E48" errorStyle="stop" allowBlank="true" errorTitle="Invalid Data Type" error="Please input data in String Data Type" showErrorMessage="true">
      <formula1>0</formula1>
    </dataValidation>
    <dataValidation type="textLength" operator="greaterThan" sqref="E31" errorStyle="stop" allowBlank="true" errorTitle="Invalid Data Type" error="Please input data in String Data Type" showErrorMessage="true">
      <formula1>0</formula1>
    </dataValidation>
    <dataValidation type="textLength" operator="greaterThan" sqref="E30" errorStyle="stop" allowBlank="true" errorTitle="Invalid Data Type" error="Please input data in String Data Type" showErrorMessage="true">
      <formula1>0</formula1>
    </dataValidation>
    <dataValidation type="textLength" operator="greaterThan" sqref="E29" errorStyle="stop" allowBlank="true" errorTitle="Invalid Data Type" error="Please input data in String Data Type" showErrorMessage="true">
      <formula1>0</formula1>
    </dataValidation>
    <dataValidation type="textLength" operator="greaterThan" sqref="E32" errorStyle="stop" allowBlank="true" errorTitle="Invalid Data Type" error="Please input data in String Data Type" showErrorMessage="true">
      <formula1>0</formula1>
    </dataValidation>
    <dataValidation type="textLength" operator="greaterThan" sqref="E28" errorStyle="stop" allowBlank="true" errorTitle="Invalid Data Type" error="Please input data in String Data Type" showErrorMessage="true">
      <formula1>0</formula1>
    </dataValidation>
    <dataValidation type="textLength" operator="greaterThan" sqref="E21" errorStyle="stop" allowBlank="true" errorTitle="Invalid Data Type" error="Please input data in String Data Type" showErrorMessage="true">
      <formula1>0</formula1>
    </dataValidation>
    <dataValidation type="textLength" operator="greaterThan" sqref="E26" errorStyle="stop" allowBlank="true" errorTitle="Invalid Data Type" error="Please input data in String Data Type" showErrorMessage="true">
      <formula1>0</formula1>
    </dataValidation>
    <dataValidation type="textLength" operator="greaterThan" sqref="E27" errorStyle="stop" allowBlank="true" errorTitle="Invalid Data Type" error="Please input data in String Data Type" showErrorMessage="true">
      <formula1>0</formula1>
    </dataValidation>
    <dataValidation type="textLength" operator="greaterThan" sqref="E25" errorStyle="stop" allowBlank="true" errorTitle="Invalid Data Type" error="Please input data in String Data Type" showErrorMessage="true">
      <formula1>0</formula1>
    </dataValidation>
    <dataValidation type="textLength" operator="greaterThan" sqref="E24" errorStyle="stop" allowBlank="true" errorTitle="Invalid Data Type" error="Please input data in String Data Type" showErrorMessage="true">
      <formula1>0</formula1>
    </dataValidation>
    <dataValidation type="textLength" operator="greaterThan" sqref="E23" errorStyle="stop" allowBlank="true" errorTitle="Invalid Data Type" error="Please input data in String Data Type" showErrorMessage="true">
      <formula1>0</formula1>
    </dataValidation>
    <dataValidation type="textLength" operator="greaterThan" sqref="E22" errorStyle="stop" allowBlank="true" errorTitle="Invalid Data Type" error="Please input data in String Data Type" showErrorMessage="true">
      <formula1>0</formula1>
    </dataValidation>
    <dataValidation type="textLength" operator="greaterThan" sqref="E200" errorStyle="stop" allowBlank="true" errorTitle="Invalid Data Type" error="Please input data in String Data Type" showErrorMessage="true">
      <formula1>0</formula1>
    </dataValidation>
    <dataValidation type="textLength" operator="greaterThan" sqref="E199" errorStyle="stop" allowBlank="true" errorTitle="Invalid Data Type" error="Please input data in String Data Type" showErrorMessage="true">
      <formula1>0</formula1>
    </dataValidation>
    <dataValidation type="textLength" operator="greaterThan" sqref="E198" errorStyle="stop" allowBlank="true" errorTitle="Invalid Data Type" error="Please input data in String Data Type" showErrorMessage="true">
      <formula1>0</formula1>
    </dataValidation>
    <dataValidation type="textLength" operator="greaterThan" sqref="E201" errorStyle="stop" allowBlank="true" errorTitle="Invalid Data Type" error="Please input data in String Data Type" showErrorMessage="true">
      <formula1>0</formula1>
    </dataValidation>
    <dataValidation type="textLength" operator="greaterThan" sqref="E197" errorStyle="stop" allowBlank="true" errorTitle="Invalid Data Type" error="Please input data in String Data Type" showErrorMessage="true">
      <formula1>0</formula1>
    </dataValidation>
    <dataValidation type="textLength" operator="greaterThan" sqref="E190" errorStyle="stop" allowBlank="true" errorTitle="Invalid Data Type" error="Please input data in String Data Type" showErrorMessage="true">
      <formula1>0</formula1>
    </dataValidation>
    <dataValidation type="textLength" operator="greaterThan" sqref="E195" errorStyle="stop" allowBlank="true" errorTitle="Invalid Data Type" error="Please input data in String Data Type" showErrorMessage="true">
      <formula1>0</formula1>
    </dataValidation>
    <dataValidation type="textLength" operator="greaterThan" sqref="E196" errorStyle="stop" allowBlank="true" errorTitle="Invalid Data Type" error="Please input data in String Data Type" showErrorMessage="true">
      <formula1>0</formula1>
    </dataValidation>
    <dataValidation type="textLength" operator="greaterThan" sqref="E194" errorStyle="stop" allowBlank="true" errorTitle="Invalid Data Type" error="Please input data in String Data Type" showErrorMessage="true">
      <formula1>0</formula1>
    </dataValidation>
    <dataValidation type="textLength" operator="greaterThan" sqref="E193" errorStyle="stop" allowBlank="true" errorTitle="Invalid Data Type" error="Please input data in String Data Type" showErrorMessage="true">
      <formula1>0</formula1>
    </dataValidation>
    <dataValidation type="textLength" operator="greaterThan" sqref="E192" errorStyle="stop" allowBlank="true" errorTitle="Invalid Data Type" error="Please input data in String Data Type" showErrorMessage="true">
      <formula1>0</formula1>
    </dataValidation>
    <dataValidation type="textLength" operator="greaterThan" sqref="E191" errorStyle="stop" allowBlank="true" errorTitle="Invalid Data Type" error="Please input data in String Data Type" showErrorMessage="true">
      <formula1>0</formula1>
    </dataValidation>
    <dataValidation type="textLength" operator="greaterThan" sqref="E96" errorStyle="stop" allowBlank="true" errorTitle="Invalid Data Type" error="Please input data in String Data Type" showErrorMessage="true">
      <formula1>0</formula1>
    </dataValidation>
    <dataValidation type="textLength" operator="greaterThan" sqref="E95" errorStyle="stop" allowBlank="true" errorTitle="Invalid Data Type" error="Please input data in String Data Type" showErrorMessage="true">
      <formula1>0</formula1>
    </dataValidation>
    <dataValidation type="textLength" operator="greaterThan" sqref="E94" errorStyle="stop" allowBlank="true" errorTitle="Invalid Data Type" error="Please input data in String Data Type" showErrorMessage="true">
      <formula1>0</formula1>
    </dataValidation>
    <dataValidation type="textLength" operator="greaterThan" sqref="E97" errorStyle="stop" allowBlank="true" errorTitle="Invalid Data Type" error="Please input data in String Data Type" showErrorMessage="true">
      <formula1>0</formula1>
    </dataValidation>
    <dataValidation type="textLength" operator="greaterThan" sqref="E93" errorStyle="stop" allowBlank="true" errorTitle="Invalid Data Type" error="Please input data in String Data Type" showErrorMessage="true">
      <formula1>0</formula1>
    </dataValidation>
    <dataValidation type="textLength" operator="greaterThan" sqref="E86" errorStyle="stop" allowBlank="true" errorTitle="Invalid Data Type" error="Please input data in String Data Type" showErrorMessage="true">
      <formula1>0</formula1>
    </dataValidation>
    <dataValidation type="textLength" operator="greaterThan" sqref="E91" errorStyle="stop" allowBlank="true" errorTitle="Invalid Data Type" error="Please input data in String Data Type" showErrorMessage="true">
      <formula1>0</formula1>
    </dataValidation>
    <dataValidation type="textLength" operator="greaterThan" sqref="E92" errorStyle="stop" allowBlank="true" errorTitle="Invalid Data Type" error="Please input data in String Data Type" showErrorMessage="true">
      <formula1>0</formula1>
    </dataValidation>
    <dataValidation type="textLength" operator="greaterThan" sqref="E90" errorStyle="stop" allowBlank="true" errorTitle="Invalid Data Type" error="Please input data in String Data Type" showErrorMessage="true">
      <formula1>0</formula1>
    </dataValidation>
    <dataValidation type="textLength" operator="greaterThan" sqref="E89" errorStyle="stop" allowBlank="true" errorTitle="Invalid Data Type" error="Please input data in String Data Type" showErrorMessage="true">
      <formula1>0</formula1>
    </dataValidation>
    <dataValidation type="textLength" operator="greaterThan" sqref="E88" errorStyle="stop" allowBlank="true" errorTitle="Invalid Data Type" error="Please input data in String Data Type" showErrorMessage="true">
      <formula1>0</formula1>
    </dataValidation>
    <dataValidation type="textLength" operator="greaterThan" sqref="E87" errorStyle="stop" allowBlank="true" errorTitle="Invalid Data Type" error="Please input data in String Data Type" showErrorMessage="true">
      <formula1>0</formula1>
    </dataValidation>
    <dataValidation type="textLength" operator="greaterThan" sqref="E265" errorStyle="stop" allowBlank="true" errorTitle="Invalid Data Type" error="Please input data in String Data Type" showErrorMessage="true">
      <formula1>0</formula1>
    </dataValidation>
    <dataValidation type="textLength" operator="greaterThan" sqref="E264" errorStyle="stop" allowBlank="true" errorTitle="Invalid Data Type" error="Please input data in String Data Type" showErrorMessage="true">
      <formula1>0</formula1>
    </dataValidation>
    <dataValidation type="textLength" operator="greaterThan" sqref="E263" errorStyle="stop" allowBlank="true" errorTitle="Invalid Data Type" error="Please input data in String Data Type" showErrorMessage="true">
      <formula1>0</formula1>
    </dataValidation>
    <dataValidation type="textLength" operator="greaterThan" sqref="E266" errorStyle="stop" allowBlank="true" errorTitle="Invalid Data Type" error="Please input data in String Data Type" showErrorMessage="true">
      <formula1>0</formula1>
    </dataValidation>
    <dataValidation type="textLength" operator="greaterThan" sqref="E262" errorStyle="stop" allowBlank="true" errorTitle="Invalid Data Type" error="Please input data in String Data Type" showErrorMessage="true">
      <formula1>0</formula1>
    </dataValidation>
    <dataValidation type="textLength" operator="greaterThan" sqref="E255" errorStyle="stop" allowBlank="true" errorTitle="Invalid Data Type" error="Please input data in String Data Type" showErrorMessage="true">
      <formula1>0</formula1>
    </dataValidation>
    <dataValidation type="textLength" operator="greaterThan" sqref="E260" errorStyle="stop" allowBlank="true" errorTitle="Invalid Data Type" error="Please input data in String Data Type" showErrorMessage="true">
      <formula1>0</formula1>
    </dataValidation>
    <dataValidation type="textLength" operator="greaterThan" sqref="E261" errorStyle="stop" allowBlank="true" errorTitle="Invalid Data Type" error="Please input data in String Data Type" showErrorMessage="true">
      <formula1>0</formula1>
    </dataValidation>
    <dataValidation type="textLength" operator="greaterThan" sqref="E259" errorStyle="stop" allowBlank="true" errorTitle="Invalid Data Type" error="Please input data in String Data Type" showErrorMessage="true">
      <formula1>0</formula1>
    </dataValidation>
    <dataValidation type="textLength" operator="greaterThan" sqref="E258" errorStyle="stop" allowBlank="true" errorTitle="Invalid Data Type" error="Please input data in String Data Type" showErrorMessage="true">
      <formula1>0</formula1>
    </dataValidation>
    <dataValidation type="textLength" operator="greaterThan" sqref="E257" errorStyle="stop" allowBlank="true" errorTitle="Invalid Data Type" error="Please input data in String Data Type" showErrorMessage="true">
      <formula1>0</formula1>
    </dataValidation>
    <dataValidation type="textLength" operator="greaterThan" sqref="E256" errorStyle="stop" allowBlank="true" errorTitle="Invalid Data Type" error="Please input data in String Data Type" showErrorMessage="true">
      <formula1>0</formula1>
    </dataValidation>
    <dataValidation type="textLength" operator="greaterThan" sqref="E174" errorStyle="stop" allowBlank="true" errorTitle="Invalid Data Type" error="Please input data in String Data Type" showErrorMessage="true">
      <formula1>0</formula1>
    </dataValidation>
    <dataValidation type="textLength" operator="greaterThan" sqref="E173" errorStyle="stop" allowBlank="true" errorTitle="Invalid Data Type" error="Please input data in String Data Type" showErrorMessage="true">
      <formula1>0</formula1>
    </dataValidation>
    <dataValidation type="textLength" operator="greaterThan" sqref="E172" errorStyle="stop" allowBlank="true" errorTitle="Invalid Data Type" error="Please input data in String Data Type" showErrorMessage="true">
      <formula1>0</formula1>
    </dataValidation>
    <dataValidation type="textLength" operator="greaterThan" sqref="E175" errorStyle="stop" allowBlank="true" errorTitle="Invalid Data Type" error="Please input data in String Data Type" showErrorMessage="true">
      <formula1>0</formula1>
    </dataValidation>
    <dataValidation type="textLength" operator="greaterThan" sqref="E171" errorStyle="stop" allowBlank="true" errorTitle="Invalid Data Type" error="Please input data in String Data Type" showErrorMessage="true">
      <formula1>0</formula1>
    </dataValidation>
    <dataValidation type="textLength" operator="greaterThan" sqref="E164" errorStyle="stop" allowBlank="true" errorTitle="Invalid Data Type" error="Please input data in String Data Type" showErrorMessage="true">
      <formula1>0</formula1>
    </dataValidation>
    <dataValidation type="textLength" operator="greaterThan" sqref="E169" errorStyle="stop" allowBlank="true" errorTitle="Invalid Data Type" error="Please input data in String Data Type" showErrorMessage="true">
      <formula1>0</formula1>
    </dataValidation>
    <dataValidation type="textLength" operator="greaterThan" sqref="E170" errorStyle="stop" allowBlank="true" errorTitle="Invalid Data Type" error="Please input data in String Data Type" showErrorMessage="true">
      <formula1>0</formula1>
    </dataValidation>
    <dataValidation type="textLength" operator="greaterThan" sqref="E168" errorStyle="stop" allowBlank="true" errorTitle="Invalid Data Type" error="Please input data in String Data Type" showErrorMessage="true">
      <formula1>0</formula1>
    </dataValidation>
    <dataValidation type="textLength" operator="greaterThan" sqref="E167" errorStyle="stop" allowBlank="true" errorTitle="Invalid Data Type" error="Please input data in String Data Type" showErrorMessage="true">
      <formula1>0</formula1>
    </dataValidation>
    <dataValidation type="textLength" operator="greaterThan" sqref="E166" errorStyle="stop" allowBlank="true" errorTitle="Invalid Data Type" error="Please input data in String Data Type" showErrorMessage="true">
      <formula1>0</formula1>
    </dataValidation>
    <dataValidation type="textLength" operator="greaterThan" sqref="E165" errorStyle="stop" allowBlank="true" errorTitle="Invalid Data Type" error="Please input data in String Data Type" showErrorMessage="true">
      <formula1>0</formula1>
    </dataValidation>
    <dataValidation type="textLength" operator="greaterThan" sqref="E239" errorStyle="stop" allowBlank="true" errorTitle="Invalid Data Type" error="Please input data in String Data Type" showErrorMessage="true">
      <formula1>0</formula1>
    </dataValidation>
    <dataValidation type="textLength" operator="greaterThan" sqref="E238" errorStyle="stop" allowBlank="true" errorTitle="Invalid Data Type" error="Please input data in String Data Type" showErrorMessage="true">
      <formula1>0</formula1>
    </dataValidation>
    <dataValidation type="textLength" operator="greaterThan" sqref="E237" errorStyle="stop" allowBlank="true" errorTitle="Invalid Data Type" error="Please input data in String Data Type" showErrorMessage="true">
      <formula1>0</formula1>
    </dataValidation>
    <dataValidation type="textLength" operator="greaterThan" sqref="E240" errorStyle="stop" allowBlank="true" errorTitle="Invalid Data Type" error="Please input data in String Data Type" showErrorMessage="true">
      <formula1>0</formula1>
    </dataValidation>
    <dataValidation type="textLength" operator="greaterThan" sqref="E236" errorStyle="stop" allowBlank="true" errorTitle="Invalid Data Type" error="Please input data in String Data Type" showErrorMessage="true">
      <formula1>0</formula1>
    </dataValidation>
    <dataValidation type="textLength" operator="greaterThan" sqref="E229" errorStyle="stop" allowBlank="true" errorTitle="Invalid Data Type" error="Please input data in String Data Type" showErrorMessage="true">
      <formula1>0</formula1>
    </dataValidation>
    <dataValidation type="textLength" operator="greaterThan" sqref="E234" errorStyle="stop" allowBlank="true" errorTitle="Invalid Data Type" error="Please input data in String Data Type" showErrorMessage="true">
      <formula1>0</formula1>
    </dataValidation>
    <dataValidation type="textLength" operator="greaterThan" sqref="E235" errorStyle="stop" allowBlank="true" errorTitle="Invalid Data Type" error="Please input data in String Data Type" showErrorMessage="true">
      <formula1>0</formula1>
    </dataValidation>
    <dataValidation type="textLength" operator="greaterThan" sqref="E233" errorStyle="stop" allowBlank="true" errorTitle="Invalid Data Type" error="Please input data in String Data Type" showErrorMessage="true">
      <formula1>0</formula1>
    </dataValidation>
    <dataValidation type="textLength" operator="greaterThan" sqref="E232" errorStyle="stop" allowBlank="true" errorTitle="Invalid Data Type" error="Please input data in String Data Type" showErrorMessage="true">
      <formula1>0</formula1>
    </dataValidation>
    <dataValidation type="textLength" operator="greaterThan" sqref="E231" errorStyle="stop" allowBlank="true" errorTitle="Invalid Data Type" error="Please input data in String Data Type" showErrorMessage="true">
      <formula1>0</formula1>
    </dataValidation>
    <dataValidation type="textLength" operator="greaterThan" sqref="E230" errorStyle="stop" allowBlank="true" errorTitle="Invalid Data Type" error="Please input data in String Data Type" showErrorMessage="true">
      <formula1>0</formula1>
    </dataValidation>
    <dataValidation type="textLength" operator="greaterThan" sqref="E70" errorStyle="stop" allowBlank="true" errorTitle="Invalid Data Type" error="Please input data in String Data Type" showErrorMessage="true">
      <formula1>0</formula1>
    </dataValidation>
    <dataValidation type="textLength" operator="greaterThan" sqref="E69" errorStyle="stop" allowBlank="true" errorTitle="Invalid Data Type" error="Please input data in String Data Type" showErrorMessage="true">
      <formula1>0</formula1>
    </dataValidation>
    <dataValidation type="textLength" operator="greaterThan" sqref="E68" errorStyle="stop" allowBlank="true" errorTitle="Invalid Data Type" error="Please input data in String Data Type" showErrorMessage="true">
      <formula1>0</formula1>
    </dataValidation>
    <dataValidation type="textLength" operator="greaterThan" sqref="E71" errorStyle="stop" allowBlank="true" errorTitle="Invalid Data Type" error="Please input data in String Data Type" showErrorMessage="true">
      <formula1>0</formula1>
    </dataValidation>
    <dataValidation type="textLength" operator="greaterThan" sqref="E67" errorStyle="stop" allowBlank="true" errorTitle="Invalid Data Type" error="Please input data in String Data Type" showErrorMessage="true">
      <formula1>0</formula1>
    </dataValidation>
    <dataValidation type="textLength" operator="greaterThan" sqref="E60" errorStyle="stop" allowBlank="true" errorTitle="Invalid Data Type" error="Please input data in String Data Type" showErrorMessage="true">
      <formula1>0</formula1>
    </dataValidation>
    <dataValidation type="textLength" operator="greaterThan" sqref="E65" errorStyle="stop" allowBlank="true" errorTitle="Invalid Data Type" error="Please input data in String Data Type" showErrorMessage="true">
      <formula1>0</formula1>
    </dataValidation>
    <dataValidation type="textLength" operator="greaterThan" sqref="E66" errorStyle="stop" allowBlank="true" errorTitle="Invalid Data Type" error="Please input data in String Data Type" showErrorMessage="true">
      <formula1>0</formula1>
    </dataValidation>
    <dataValidation type="textLength" operator="greaterThan" sqref="E64" errorStyle="stop" allowBlank="true" errorTitle="Invalid Data Type" error="Please input data in String Data Type" showErrorMessage="true">
      <formula1>0</formula1>
    </dataValidation>
    <dataValidation type="textLength" operator="greaterThan" sqref="E63" errorStyle="stop" allowBlank="true" errorTitle="Invalid Data Type" error="Please input data in String Data Type" showErrorMessage="true">
      <formula1>0</formula1>
    </dataValidation>
    <dataValidation type="textLength" operator="greaterThan" sqref="E62" errorStyle="stop" allowBlank="true" errorTitle="Invalid Data Type" error="Please input data in String Data Type" showErrorMessage="true">
      <formula1>0</formula1>
    </dataValidation>
    <dataValidation type="textLength" operator="greaterThan" sqref="E61" errorStyle="stop" allowBlank="true" errorTitle="Invalid Data Type" error="Please input data in String Data Type" showErrorMessage="true">
      <formula1>0</formula1>
    </dataValidation>
    <dataValidation type="textLength" operator="greaterThan" sqref="E109" errorStyle="stop" allowBlank="true" errorTitle="Invalid Data Type" error="Please input data in String Data Type" showErrorMessage="true">
      <formula1>0</formula1>
    </dataValidation>
    <dataValidation type="textLength" operator="greaterThan" sqref="E108" errorStyle="stop" allowBlank="true" errorTitle="Invalid Data Type" error="Please input data in String Data Type" showErrorMessage="true">
      <formula1>0</formula1>
    </dataValidation>
    <dataValidation type="textLength" operator="greaterThan" sqref="E107" errorStyle="stop" allowBlank="true" errorTitle="Invalid Data Type" error="Please input data in String Data Type" showErrorMessage="true">
      <formula1>0</formula1>
    </dataValidation>
    <dataValidation type="textLength" operator="greaterThan" sqref="E110" errorStyle="stop" allowBlank="true" errorTitle="Invalid Data Type" error="Please input data in String Data Type" showErrorMessage="true">
      <formula1>0</formula1>
    </dataValidation>
    <dataValidation type="textLength" operator="greaterThan" sqref="E106" errorStyle="stop" allowBlank="true" errorTitle="Invalid Data Type" error="Please input data in String Data Type" showErrorMessage="true">
      <formula1>0</formula1>
    </dataValidation>
    <dataValidation type="textLength" operator="greaterThan" sqref="E99" errorStyle="stop" allowBlank="true" errorTitle="Invalid Data Type" error="Please input data in String Data Type" showErrorMessage="true">
      <formula1>0</formula1>
    </dataValidation>
    <dataValidation type="textLength" operator="greaterThan" sqref="E104" errorStyle="stop" allowBlank="true" errorTitle="Invalid Data Type" error="Please input data in String Data Type" showErrorMessage="true">
      <formula1>0</formula1>
    </dataValidation>
    <dataValidation type="textLength" operator="greaterThan" sqref="E105" errorStyle="stop" allowBlank="true" errorTitle="Invalid Data Type" error="Please input data in String Data Type" showErrorMessage="true">
      <formula1>0</formula1>
    </dataValidation>
    <dataValidation type="textLength" operator="greaterThan" sqref="E103" errorStyle="stop" allowBlank="true" errorTitle="Invalid Data Type" error="Please input data in String Data Type" showErrorMessage="true">
      <formula1>0</formula1>
    </dataValidation>
    <dataValidation type="textLength" operator="greaterThan" sqref="E102" errorStyle="stop" allowBlank="true" errorTitle="Invalid Data Type" error="Please input data in String Data Type" showErrorMessage="true">
      <formula1>0</formula1>
    </dataValidation>
    <dataValidation type="textLength" operator="greaterThan" sqref="E101" errorStyle="stop" allowBlank="true" errorTitle="Invalid Data Type" error="Please input data in String Data Type" showErrorMessage="true">
      <formula1>0</formula1>
    </dataValidation>
    <dataValidation type="textLength" operator="greaterThan" sqref="E100" errorStyle="stop" allowBlank="true" errorTitle="Invalid Data Type" error="Please input data in String Data Type" showErrorMessage="true">
      <formula1>0</formula1>
    </dataValidation>
    <dataValidation type="textLength" operator="greaterThan" sqref="E161" errorStyle="stop" allowBlank="true" errorTitle="Invalid Data Type" error="Please input data in String Data Type" showErrorMessage="true">
      <formula1>0</formula1>
    </dataValidation>
    <dataValidation type="textLength" operator="greaterThan" sqref="E160" errorStyle="stop" allowBlank="true" errorTitle="Invalid Data Type" error="Please input data in String Data Type" showErrorMessage="true">
      <formula1>0</formula1>
    </dataValidation>
    <dataValidation type="textLength" operator="greaterThan" sqref="E159" errorStyle="stop" allowBlank="true" errorTitle="Invalid Data Type" error="Please input data in String Data Type" showErrorMessage="true">
      <formula1>0</formula1>
    </dataValidation>
    <dataValidation type="textLength" operator="greaterThan" sqref="E162" errorStyle="stop" allowBlank="true" errorTitle="Invalid Data Type" error="Please input data in String Data Type" showErrorMessage="true">
      <formula1>0</formula1>
    </dataValidation>
    <dataValidation type="textLength" operator="greaterThan" sqref="E158" errorStyle="stop" allowBlank="true" errorTitle="Invalid Data Type" error="Please input data in String Data Type" showErrorMessage="true">
      <formula1>0</formula1>
    </dataValidation>
    <dataValidation type="textLength" operator="greaterThan" sqref="E151" errorStyle="stop" allowBlank="true" errorTitle="Invalid Data Type" error="Please input data in String Data Type" showErrorMessage="true">
      <formula1>0</formula1>
    </dataValidation>
    <dataValidation type="textLength" operator="greaterThan" sqref="E156" errorStyle="stop" allowBlank="true" errorTitle="Invalid Data Type" error="Please input data in String Data Type" showErrorMessage="true">
      <formula1>0</formula1>
    </dataValidation>
    <dataValidation type="textLength" operator="greaterThan" sqref="E157" errorStyle="stop" allowBlank="true" errorTitle="Invalid Data Type" error="Please input data in String Data Type" showErrorMessage="true">
      <formula1>0</formula1>
    </dataValidation>
    <dataValidation type="textLength" operator="greaterThan" sqref="E155" errorStyle="stop" allowBlank="true" errorTitle="Invalid Data Type" error="Please input data in String Data Type" showErrorMessage="true">
      <formula1>0</formula1>
    </dataValidation>
    <dataValidation type="textLength" operator="greaterThan" sqref="E154" errorStyle="stop" allowBlank="true" errorTitle="Invalid Data Type" error="Please input data in String Data Type" showErrorMessage="true">
      <formula1>0</formula1>
    </dataValidation>
    <dataValidation type="textLength" operator="greaterThan" sqref="E153" errorStyle="stop" allowBlank="true" errorTitle="Invalid Data Type" error="Please input data in String Data Type" showErrorMessage="true">
      <formula1>0</formula1>
    </dataValidation>
    <dataValidation type="textLength" operator="greaterThan" sqref="E152" errorStyle="stop" allowBlank="true" errorTitle="Invalid Data Type" error="Please input data in String Data Type" showErrorMessage="true">
      <formula1>0</formula1>
    </dataValidation>
    <dataValidation type="textLength" operator="greaterThan" sqref="E122" errorStyle="stop" allowBlank="true" errorTitle="Invalid Data Type" error="Please input data in String Data Type" showErrorMessage="true">
      <formula1>0</formula1>
    </dataValidation>
    <dataValidation type="textLength" operator="greaterThan" sqref="E121" errorStyle="stop" allowBlank="true" errorTitle="Invalid Data Type" error="Please input data in String Data Type" showErrorMessage="true">
      <formula1>0</formula1>
    </dataValidation>
    <dataValidation type="textLength" operator="greaterThan" sqref="E120" errorStyle="stop" allowBlank="true" errorTitle="Invalid Data Type" error="Please input data in String Data Type" showErrorMessage="true">
      <formula1>0</formula1>
    </dataValidation>
    <dataValidation type="textLength" operator="greaterThan" sqref="E123" errorStyle="stop" allowBlank="true" errorTitle="Invalid Data Type" error="Please input data in String Data Type" showErrorMessage="true">
      <formula1>0</formula1>
    </dataValidation>
    <dataValidation type="textLength" operator="greaterThan" sqref="E119" errorStyle="stop" allowBlank="true" errorTitle="Invalid Data Type" error="Please input data in String Data Type" showErrorMessage="true">
      <formula1>0</formula1>
    </dataValidation>
    <dataValidation type="textLength" operator="greaterThan" sqref="E112" errorStyle="stop" allowBlank="true" errorTitle="Invalid Data Type" error="Please input data in String Data Type" showErrorMessage="true">
      <formula1>0</formula1>
    </dataValidation>
    <dataValidation type="textLength" operator="greaterThan" sqref="E117" errorStyle="stop" allowBlank="true" errorTitle="Invalid Data Type" error="Please input data in String Data Type" showErrorMessage="true">
      <formula1>0</formula1>
    </dataValidation>
    <dataValidation type="textLength" operator="greaterThan" sqref="E118" errorStyle="stop" allowBlank="true" errorTitle="Invalid Data Type" error="Please input data in String Data Type" showErrorMessage="true">
      <formula1>0</formula1>
    </dataValidation>
    <dataValidation type="textLength" operator="greaterThan" sqref="E116" errorStyle="stop" allowBlank="true" errorTitle="Invalid Data Type" error="Please input data in String Data Type" showErrorMessage="true">
      <formula1>0</formula1>
    </dataValidation>
    <dataValidation type="textLength" operator="greaterThan" sqref="E115" errorStyle="stop" allowBlank="true" errorTitle="Invalid Data Type" error="Please input data in String Data Type" showErrorMessage="true">
      <formula1>0</formula1>
    </dataValidation>
    <dataValidation type="textLength" operator="greaterThan" sqref="E114" errorStyle="stop" allowBlank="true" errorTitle="Invalid Data Type" error="Please input data in String Data Type" showErrorMessage="true">
      <formula1>0</formula1>
    </dataValidation>
    <dataValidation type="textLength" operator="greaterThan" sqref="E113" errorStyle="stop" allowBlank="true" errorTitle="Invalid Data Type" error="Please input data in String Data Type" showErrorMessage="true">
      <formula1>0</formula1>
    </dataValidation>
    <dataValidation type="textLength" operator="greaterThan" sqref="E44" errorStyle="stop" allowBlank="true" errorTitle="Invalid Data Type" error="Please input data in String Data Type" showErrorMessage="true">
      <formula1>0</formula1>
    </dataValidation>
    <dataValidation type="textLength" operator="greaterThan" sqref="E43" errorStyle="stop" allowBlank="true" errorTitle="Invalid Data Type" error="Please input data in String Data Type" showErrorMessage="true">
      <formula1>0</formula1>
    </dataValidation>
    <dataValidation type="textLength" operator="greaterThan" sqref="E42" errorStyle="stop" allowBlank="true" errorTitle="Invalid Data Type" error="Please input data in String Data Type" showErrorMessage="true">
      <formula1>0</formula1>
    </dataValidation>
    <dataValidation type="textLength" operator="greaterThan" sqref="E45" errorStyle="stop" allowBlank="true" errorTitle="Invalid Data Type" error="Please input data in String Data Type" showErrorMessage="true">
      <formula1>0</formula1>
    </dataValidation>
    <dataValidation type="textLength" operator="greaterThan" sqref="E41" errorStyle="stop" allowBlank="true" errorTitle="Invalid Data Type" error="Please input data in String Data Type" showErrorMessage="true">
      <formula1>0</formula1>
    </dataValidation>
    <dataValidation type="textLength" operator="greaterThan" sqref="E34" errorStyle="stop" allowBlank="true" errorTitle="Invalid Data Type" error="Please input data in String Data Type" showErrorMessage="true">
      <formula1>0</formula1>
    </dataValidation>
    <dataValidation type="textLength" operator="greaterThan" sqref="E39" errorStyle="stop" allowBlank="true" errorTitle="Invalid Data Type" error="Please input data in String Data Type" showErrorMessage="true">
      <formula1>0</formula1>
    </dataValidation>
    <dataValidation type="textLength" operator="greaterThan" sqref="E40" errorStyle="stop" allowBlank="true" errorTitle="Invalid Data Type" error="Please input data in String Data Type" showErrorMessage="true">
      <formula1>0</formula1>
    </dataValidation>
    <dataValidation type="textLength" operator="greaterThan" sqref="E38" errorStyle="stop" allowBlank="true" errorTitle="Invalid Data Type" error="Please input data in String Data Type" showErrorMessage="true">
      <formula1>0</formula1>
    </dataValidation>
    <dataValidation type="textLength" operator="greaterThan" sqref="E37" errorStyle="stop" allowBlank="true" errorTitle="Invalid Data Type" error="Please input data in String Data Type" showErrorMessage="true">
      <formula1>0</formula1>
    </dataValidation>
    <dataValidation type="textLength" operator="greaterThan" sqref="E36" errorStyle="stop" allowBlank="true" errorTitle="Invalid Data Type" error="Please input data in String Data Type" showErrorMessage="true">
      <formula1>0</formula1>
    </dataValidation>
    <dataValidation type="textLength" operator="greaterThan" sqref="E35" errorStyle="stop" allowBlank="true" errorTitle="Invalid Data Type" error="Please input data in String Data Type" showErrorMessage="true">
      <formula1>0</formula1>
    </dataValidation>
    <dataValidation type="textLength" operator="greaterThan" sqref="E252" errorStyle="stop" allowBlank="true" errorTitle="Invalid Data Type" error="Please input data in String Data Type" showErrorMessage="true">
      <formula1>0</formula1>
    </dataValidation>
    <dataValidation type="textLength" operator="greaterThan" sqref="E251" errorStyle="stop" allowBlank="true" errorTitle="Invalid Data Type" error="Please input data in String Data Type" showErrorMessage="true">
      <formula1>0</formula1>
    </dataValidation>
    <dataValidation type="textLength" operator="greaterThan" sqref="E250" errorStyle="stop" allowBlank="true" errorTitle="Invalid Data Type" error="Please input data in String Data Type" showErrorMessage="true">
      <formula1>0</formula1>
    </dataValidation>
    <dataValidation type="textLength" operator="greaterThan" sqref="E253" errorStyle="stop" allowBlank="true" errorTitle="Invalid Data Type" error="Please input data in String Data Type" showErrorMessage="true">
      <formula1>0</formula1>
    </dataValidation>
    <dataValidation type="textLength" operator="greaterThan" sqref="E249" errorStyle="stop" allowBlank="true" errorTitle="Invalid Data Type" error="Please input data in String Data Type" showErrorMessage="true">
      <formula1>0</formula1>
    </dataValidation>
    <dataValidation type="textLength" operator="greaterThan" sqref="E242" errorStyle="stop" allowBlank="true" errorTitle="Invalid Data Type" error="Please input data in String Data Type" showErrorMessage="true">
      <formula1>0</formula1>
    </dataValidation>
    <dataValidation type="textLength" operator="greaterThan" sqref="E247" errorStyle="stop" allowBlank="true" errorTitle="Invalid Data Type" error="Please input data in String Data Type" showErrorMessage="true">
      <formula1>0</formula1>
    </dataValidation>
    <dataValidation type="textLength" operator="greaterThan" sqref="E248" errorStyle="stop" allowBlank="true" errorTitle="Invalid Data Type" error="Please input data in String Data Type" showErrorMessage="true">
      <formula1>0</formula1>
    </dataValidation>
    <dataValidation type="textLength" operator="greaterThan" sqref="E246" errorStyle="stop" allowBlank="true" errorTitle="Invalid Data Type" error="Please input data in String Data Type" showErrorMessage="true">
      <formula1>0</formula1>
    </dataValidation>
    <dataValidation type="textLength" operator="greaterThan" sqref="E245" errorStyle="stop" allowBlank="true" errorTitle="Invalid Data Type" error="Please input data in String Data Type" showErrorMessage="true">
      <formula1>0</formula1>
    </dataValidation>
    <dataValidation type="textLength" operator="greaterThan" sqref="E244" errorStyle="stop" allowBlank="true" errorTitle="Invalid Data Type" error="Please input data in String Data Type" showErrorMessage="true">
      <formula1>0</formula1>
    </dataValidation>
    <dataValidation type="textLength" operator="greaterThan" sqref="E243" errorStyle="stop" allowBlank="true" errorTitle="Invalid Data Type" error="Please input data in String Data Type" showErrorMessage="true">
      <formula1>0</formula1>
    </dataValidation>
    <dataValidation type="textLength" operator="greaterThan" sqref="E83" errorStyle="stop" allowBlank="true" errorTitle="Invalid Data Type" error="Please input data in String Data Type" showErrorMessage="true">
      <formula1>0</formula1>
    </dataValidation>
    <dataValidation type="textLength" operator="greaterThan" sqref="E82" errorStyle="stop" allowBlank="true" errorTitle="Invalid Data Type" error="Please input data in String Data Type" showErrorMessage="true">
      <formula1>0</formula1>
    </dataValidation>
    <dataValidation type="textLength" operator="greaterThan" sqref="E81" errorStyle="stop" allowBlank="true" errorTitle="Invalid Data Type" error="Please input data in String Data Type" showErrorMessage="true">
      <formula1>0</formula1>
    </dataValidation>
    <dataValidation type="textLength" operator="greaterThan" sqref="E84" errorStyle="stop" allowBlank="true" errorTitle="Invalid Data Type" error="Please input data in String Data Type" showErrorMessage="true">
      <formula1>0</formula1>
    </dataValidation>
    <dataValidation type="textLength" operator="greaterThan" sqref="E80" errorStyle="stop" allowBlank="true" errorTitle="Invalid Data Type" error="Please input data in String Data Type" showErrorMessage="true">
      <formula1>0</formula1>
    </dataValidation>
    <dataValidation type="textLength" operator="greaterThan" sqref="E73" errorStyle="stop" allowBlank="true" errorTitle="Invalid Data Type" error="Please input data in String Data Type" showErrorMessage="true">
      <formula1>0</formula1>
    </dataValidation>
    <dataValidation type="textLength" operator="greaterThan" sqref="E78" errorStyle="stop" allowBlank="true" errorTitle="Invalid Data Type" error="Please input data in String Data Type" showErrorMessage="true">
      <formula1>0</formula1>
    </dataValidation>
    <dataValidation type="textLength" operator="greaterThan" sqref="E79" errorStyle="stop" allowBlank="true" errorTitle="Invalid Data Type" error="Please input data in String Data Type" showErrorMessage="true">
      <formula1>0</formula1>
    </dataValidation>
    <dataValidation type="textLength" operator="greaterThan" sqref="E77" errorStyle="stop" allowBlank="true" errorTitle="Invalid Data Type" error="Please input data in String Data Type" showErrorMessage="true">
      <formula1>0</formula1>
    </dataValidation>
    <dataValidation type="textLength" operator="greaterThan" sqref="E76" errorStyle="stop" allowBlank="true" errorTitle="Invalid Data Type" error="Please input data in String Data Type" showErrorMessage="true">
      <formula1>0</formula1>
    </dataValidation>
    <dataValidation type="textLength" operator="greaterThan" sqref="E75" errorStyle="stop" allowBlank="true" errorTitle="Invalid Data Type" error="Please input data in String Data Type" showErrorMessage="true">
      <formula1>0</formula1>
    </dataValidation>
    <dataValidation type="textLength" operator="greaterThan" sqref="E74" errorStyle="stop" allowBlank="true" errorTitle="Invalid Data Type" error="Please input data in String Data Type" showErrorMessage="true">
      <formula1>0</formula1>
    </dataValidation>
    <dataValidation type="textLength" operator="greaterThan" sqref="E135" errorStyle="stop" allowBlank="true" errorTitle="Invalid Data Type" error="Please input data in String Data Type" showErrorMessage="true">
      <formula1>0</formula1>
    </dataValidation>
    <dataValidation type="textLength" operator="greaterThan" sqref="E134" errorStyle="stop" allowBlank="true" errorTitle="Invalid Data Type" error="Please input data in String Data Type" showErrorMessage="true">
      <formula1>0</formula1>
    </dataValidation>
    <dataValidation type="textLength" operator="greaterThan" sqref="E133" errorStyle="stop" allowBlank="true" errorTitle="Invalid Data Type" error="Please input data in String Data Type" showErrorMessage="true">
      <formula1>0</formula1>
    </dataValidation>
    <dataValidation type="textLength" operator="greaterThan" sqref="E136" errorStyle="stop" allowBlank="true" errorTitle="Invalid Data Type" error="Please input data in String Data Type" showErrorMessage="true">
      <formula1>0</formula1>
    </dataValidation>
    <dataValidation type="textLength" operator="greaterThan" sqref="E132" errorStyle="stop" allowBlank="true" errorTitle="Invalid Data Type" error="Please input data in String Data Type" showErrorMessage="true">
      <formula1>0</formula1>
    </dataValidation>
    <dataValidation type="textLength" operator="greaterThan" sqref="E125" errorStyle="stop" allowBlank="true" errorTitle="Invalid Data Type" error="Please input data in String Data Type" showErrorMessage="true">
      <formula1>0</formula1>
    </dataValidation>
    <dataValidation type="textLength" operator="greaterThan" sqref="E130" errorStyle="stop" allowBlank="true" errorTitle="Invalid Data Type" error="Please input data in String Data Type" showErrorMessage="true">
      <formula1>0</formula1>
    </dataValidation>
    <dataValidation type="textLength" operator="greaterThan" sqref="E131" errorStyle="stop" allowBlank="true" errorTitle="Invalid Data Type" error="Please input data in String Data Type" showErrorMessage="true">
      <formula1>0</formula1>
    </dataValidation>
    <dataValidation type="textLength" operator="greaterThan" sqref="E129" errorStyle="stop" allowBlank="true" errorTitle="Invalid Data Type" error="Please input data in String Data Type" showErrorMessage="true">
      <formula1>0</formula1>
    </dataValidation>
    <dataValidation type="textLength" operator="greaterThan" sqref="E128" errorStyle="stop" allowBlank="true" errorTitle="Invalid Data Type" error="Please input data in String Data Type" showErrorMessage="true">
      <formula1>0</formula1>
    </dataValidation>
    <dataValidation type="textLength" operator="greaterThan" sqref="E127" errorStyle="stop" allowBlank="true" errorTitle="Invalid Data Type" error="Please input data in String Data Type" showErrorMessage="true">
      <formula1>0</formula1>
    </dataValidation>
    <dataValidation type="textLength" operator="greaterThan" sqref="E126" errorStyle="stop" allowBlank="true" errorTitle="Invalid Data Type" error="Please input data in String Data Type" showErrorMessage="true">
      <formula1>0</formula1>
    </dataValidation>
    <dataValidation type="textLength" operator="greaterThan" sqref="E18" errorStyle="stop" allowBlank="true" errorTitle="Invalid Data Type" error="Please input data in String Data Type" showErrorMessage="true">
      <formula1>0</formula1>
    </dataValidation>
    <dataValidation type="textLength" operator="greaterThan" sqref="E17" errorStyle="stop" allowBlank="true" errorTitle="Invalid Data Type" error="Please input data in String Data Type" showErrorMessage="true">
      <formula1>0</formula1>
    </dataValidation>
    <dataValidation type="textLength" operator="greaterThan" sqref="E16" errorStyle="stop" allowBlank="true" errorTitle="Invalid Data Type" error="Please input data in String Data Type" showErrorMessage="true">
      <formula1>0</formula1>
    </dataValidation>
    <dataValidation type="textLength" operator="greaterThan" sqref="E19" errorStyle="stop" allowBlank="true" errorTitle="Invalid Data Type" error="Please input data in String Data Type" showErrorMessage="true">
      <formula1>0</formula1>
    </dataValidation>
    <dataValidation type="textLength" operator="greaterThan" sqref="E15" errorStyle="stop" allowBlank="true" errorTitle="Invalid Data Type" error="Please input data in String Data Type" showErrorMessage="true">
      <formula1>0</formula1>
    </dataValidation>
    <dataValidation type="textLength" operator="greaterThan" sqref="E8" errorStyle="stop" allowBlank="true" errorTitle="Invalid Data Type" error="Please input data in String Data Type" showErrorMessage="true">
      <formula1>0</formula1>
    </dataValidation>
    <dataValidation type="textLength" operator="greaterThan" sqref="E13" errorStyle="stop" allowBlank="true" errorTitle="Invalid Data Type" error="Please input data in String Data Type" showErrorMessage="true">
      <formula1>0</formula1>
    </dataValidation>
    <dataValidation type="textLength" operator="greaterThan" sqref="E14" errorStyle="stop" allowBlank="true" errorTitle="Invalid Data Type" error="Please input data in String Data Type" showErrorMessage="true">
      <formula1>0</formula1>
    </dataValidation>
    <dataValidation type="textLength" operator="greaterThan" sqref="E12" errorStyle="stop" allowBlank="true" errorTitle="Invalid Data Type" error="Please input data in String Data Type" showErrorMessage="true">
      <formula1>0</formula1>
    </dataValidation>
    <dataValidation type="textLength" operator="greaterThan" sqref="E11" errorStyle="stop" allowBlank="true" errorTitle="Invalid Data Type" error="Please input data in String Data Type" showErrorMessage="true">
      <formula1>0</formula1>
    </dataValidation>
    <dataValidation type="textLength" operator="greaterThan" sqref="E10" errorStyle="stop" allowBlank="true" errorTitle="Invalid Data Type" error="Please input data in String Data Type" showErrorMessage="true">
      <formula1>0</formula1>
    </dataValidation>
    <dataValidation type="textLength" operator="greaterThan" sqref="E9" errorStyle="stop" allowBlank="true" errorTitle="Invalid Data Type" error="Please input data in String Data Type" showErrorMessage="true">
      <formula1>0</formula1>
    </dataValidation>
    <dataValidation type="textLength" operator="greaterThan" sqref="E187" errorStyle="stop" allowBlank="true" errorTitle="Invalid Data Type" error="Please input data in String Data Type" showErrorMessage="true">
      <formula1>0</formula1>
    </dataValidation>
    <dataValidation type="textLength" operator="greaterThan" sqref="E186" errorStyle="stop" allowBlank="true" errorTitle="Invalid Data Type" error="Please input data in String Data Type" showErrorMessage="true">
      <formula1>0</formula1>
    </dataValidation>
    <dataValidation type="textLength" operator="greaterThan" sqref="E185" errorStyle="stop" allowBlank="true" errorTitle="Invalid Data Type" error="Please input data in String Data Type" showErrorMessage="true">
      <formula1>0</formula1>
    </dataValidation>
    <dataValidation type="textLength" operator="greaterThan" sqref="E188" errorStyle="stop" allowBlank="true" errorTitle="Invalid Data Type" error="Please input data in String Data Type" showErrorMessage="true">
      <formula1>0</formula1>
    </dataValidation>
    <dataValidation type="textLength" operator="greaterThan" sqref="E184" errorStyle="stop" allowBlank="true" errorTitle="Invalid Data Type" error="Please input data in String Data Type" showErrorMessage="true">
      <formula1>0</formula1>
    </dataValidation>
    <dataValidation type="textLength" operator="greaterThan" sqref="E177" errorStyle="stop" allowBlank="true" errorTitle="Invalid Data Type" error="Please input data in String Data Type" showErrorMessage="true">
      <formula1>0</formula1>
    </dataValidation>
    <dataValidation type="textLength" operator="greaterThan" sqref="E182" errorStyle="stop" allowBlank="true" errorTitle="Invalid Data Type" error="Please input data in String Data Type" showErrorMessage="true">
      <formula1>0</formula1>
    </dataValidation>
    <dataValidation type="textLength" operator="greaterThan" sqref="E183" errorStyle="stop" allowBlank="true" errorTitle="Invalid Data Type" error="Please input data in String Data Type" showErrorMessage="true">
      <formula1>0</formula1>
    </dataValidation>
    <dataValidation type="textLength" operator="greaterThan" sqref="E181" errorStyle="stop" allowBlank="true" errorTitle="Invalid Data Type" error="Please input data in String Data Type" showErrorMessage="true">
      <formula1>0</formula1>
    </dataValidation>
    <dataValidation type="textLength" operator="greaterThan" sqref="E180" errorStyle="stop" allowBlank="true" errorTitle="Invalid Data Type" error="Please input data in String Data Type" showErrorMessage="true">
      <formula1>0</formula1>
    </dataValidation>
    <dataValidation type="textLength" operator="greaterThan" sqref="E179" errorStyle="stop" allowBlank="true" errorTitle="Invalid Data Type" error="Please input data in String Data Type" showErrorMessage="true">
      <formula1>0</formula1>
    </dataValidation>
    <dataValidation type="textLength" operator="greaterThan" sqref="E178" errorStyle="stop" allowBlank="true" errorTitle="Invalid Data Type" error="Please input data in String Data Type" showErrorMessage="true">
      <formula1>0</formula1>
    </dataValidation>
    <dataValidation type="textLength" operator="greaterThan" sqref="E213" errorStyle="stop" allowBlank="true" errorTitle="Invalid Data Type" error="Please input data in String Data Type" showErrorMessage="true">
      <formula1>0</formula1>
    </dataValidation>
    <dataValidation type="textLength" operator="greaterThan" sqref="E212" errorStyle="stop" allowBlank="true" errorTitle="Invalid Data Type" error="Please input data in String Data Type" showErrorMessage="true">
      <formula1>0</formula1>
    </dataValidation>
    <dataValidation type="textLength" operator="greaterThan" sqref="E211" errorStyle="stop" allowBlank="true" errorTitle="Invalid Data Type" error="Please input data in String Data Type" showErrorMessage="true">
      <formula1>0</formula1>
    </dataValidation>
    <dataValidation type="textLength" operator="greaterThan" sqref="E214" errorStyle="stop" allowBlank="true" errorTitle="Invalid Data Type" error="Please input data in String Data Type" showErrorMessage="true">
      <formula1>0</formula1>
    </dataValidation>
    <dataValidation type="textLength" operator="greaterThan" sqref="E210" errorStyle="stop" allowBlank="true" errorTitle="Invalid Data Type" error="Please input data in String Data Type" showErrorMessage="true">
      <formula1>0</formula1>
    </dataValidation>
    <dataValidation type="textLength" operator="greaterThan" sqref="E203" errorStyle="stop" allowBlank="true" errorTitle="Invalid Data Type" error="Please input data in String Data Type" showErrorMessage="true">
      <formula1>0</formula1>
    </dataValidation>
    <dataValidation type="textLength" operator="greaterThan" sqref="E208" errorStyle="stop" allowBlank="true" errorTitle="Invalid Data Type" error="Please input data in String Data Type" showErrorMessage="true">
      <formula1>0</formula1>
    </dataValidation>
    <dataValidation type="textLength" operator="greaterThan" sqref="E209" errorStyle="stop" allowBlank="true" errorTitle="Invalid Data Type" error="Please input data in String Data Type" showErrorMessage="true">
      <formula1>0</formula1>
    </dataValidation>
    <dataValidation type="textLength" operator="greaterThan" sqref="E207" errorStyle="stop" allowBlank="true" errorTitle="Invalid Data Type" error="Please input data in String Data Type" showErrorMessage="true">
      <formula1>0</formula1>
    </dataValidation>
    <dataValidation type="textLength" operator="greaterThan" sqref="E206" errorStyle="stop" allowBlank="true" errorTitle="Invalid Data Type" error="Please input data in String Data Type" showErrorMessage="true">
      <formula1>0</formula1>
    </dataValidation>
    <dataValidation type="textLength" operator="greaterThan" sqref="E205" errorStyle="stop" allowBlank="true" errorTitle="Invalid Data Type" error="Please input data in String Data Type" showErrorMessage="true">
      <formula1>0</formula1>
    </dataValidation>
    <dataValidation type="textLength" operator="greaterThan" sqref="E204" errorStyle="stop" allowBlank="true" errorTitle="Invalid Data Type" error="Please input data in String Data Type" showErrorMessage="true">
      <formula1>0</formula1>
    </dataValidation>
    <dataValidation type="textLength" operator="greaterThan" sqref="E148" errorStyle="stop" allowBlank="true" errorTitle="Invalid Data Type" error="Please input data in String Data Type" showErrorMessage="true">
      <formula1>0</formula1>
    </dataValidation>
    <dataValidation type="textLength" operator="greaterThan" sqref="E147" errorStyle="stop" allowBlank="true" errorTitle="Invalid Data Type" error="Please input data in String Data Type" showErrorMessage="true">
      <formula1>0</formula1>
    </dataValidation>
    <dataValidation type="textLength" operator="greaterThan" sqref="E146" errorStyle="stop" allowBlank="true" errorTitle="Invalid Data Type" error="Please input data in String Data Type" showErrorMessage="true">
      <formula1>0</formula1>
    </dataValidation>
    <dataValidation type="textLength" operator="greaterThan" sqref="E149" errorStyle="stop" allowBlank="true" errorTitle="Invalid Data Type" error="Please input data in String Data Type" showErrorMessage="true">
      <formula1>0</formula1>
    </dataValidation>
    <dataValidation type="textLength" operator="greaterThan" sqref="E145" errorStyle="stop" allowBlank="true" errorTitle="Invalid Data Type" error="Please input data in String Data Type" showErrorMessage="true">
      <formula1>0</formula1>
    </dataValidation>
    <dataValidation type="textLength" operator="greaterThan" sqref="E138" errorStyle="stop" allowBlank="true" errorTitle="Invalid Data Type" error="Please input data in String Data Type" showErrorMessage="true">
      <formula1>0</formula1>
    </dataValidation>
    <dataValidation type="textLength" operator="greaterThan" sqref="E143" errorStyle="stop" allowBlank="true" errorTitle="Invalid Data Type" error="Please input data in String Data Type" showErrorMessage="true">
      <formula1>0</formula1>
    </dataValidation>
    <dataValidation type="textLength" operator="greaterThan" sqref="E144" errorStyle="stop" allowBlank="true" errorTitle="Invalid Data Type" error="Please input data in String Data Type" showErrorMessage="true">
      <formula1>0</formula1>
    </dataValidation>
    <dataValidation type="textLength" operator="greaterThan" sqref="E142" errorStyle="stop" allowBlank="true" errorTitle="Invalid Data Type" error="Please input data in String Data Type" showErrorMessage="true">
      <formula1>0</formula1>
    </dataValidation>
    <dataValidation type="textLength" operator="greaterThan" sqref="E141" errorStyle="stop" allowBlank="true" errorTitle="Invalid Data Type" error="Please input data in String Data Type" showErrorMessage="true">
      <formula1>0</formula1>
    </dataValidation>
    <dataValidation type="textLength" operator="greaterThan" sqref="E140" errorStyle="stop" allowBlank="true" errorTitle="Invalid Data Type" error="Please input data in String Data Type" showErrorMessage="true">
      <formula1>0</formula1>
    </dataValidation>
    <dataValidation type="textLength" operator="greaterThan" sqref="E139" errorStyle="stop" allowBlank="true" errorTitle="Invalid Data Type" error="Please input data in String Data Type" showErrorMessage="true">
      <formula1>0</formula1>
    </dataValidation>
    <dataValidation type="textLength" operator="greaterThan" sqref="E635" errorStyle="stop" allowBlank="true" errorTitle="Invalid Data Type" error="Please input data in String Data Type" showErrorMessage="true">
      <formula1>0</formula1>
    </dataValidation>
    <dataValidation type="textLength" operator="greaterThan" sqref="E634" errorStyle="stop" allowBlank="true" errorTitle="Invalid Data Type" error="Please input data in String Data Type" showErrorMessage="true">
      <formula1>0</formula1>
    </dataValidation>
    <dataValidation type="textLength" operator="greaterThan" sqref="E598" errorStyle="stop" allowBlank="true" errorTitle="Invalid Data Type" error="Please input data in String Data Type" showErrorMessage="true">
      <formula1>0</formula1>
    </dataValidation>
    <dataValidation type="textLength" operator="greaterThan" sqref="E633" errorStyle="stop" allowBlank="true" errorTitle="Invalid Data Type" error="Please input data in String Data Type" showErrorMessage="true">
      <formula1>0</formula1>
    </dataValidation>
    <dataValidation type="textLength" operator="greaterThan" sqref="E624" errorStyle="stop" allowBlank="true" errorTitle="Invalid Data Type" error="Please input data in String Data Type" showErrorMessage="true">
      <formula1>0</formula1>
    </dataValidation>
    <dataValidation type="textLength" operator="greaterThan" sqref="E611" errorStyle="stop" allowBlank="true" errorTitle="Invalid Data Type" error="Please input data in String Data Type" showErrorMessage="true">
      <formula1>0</formula1>
    </dataValidation>
    <dataValidation type="textLength" operator="greaterThan" sqref="E636" errorStyle="stop" allowBlank="true" errorTitle="Invalid Data Type" error="Please input data in String Data Type" showErrorMessage="true">
      <formula1>0</formula1>
    </dataValidation>
    <dataValidation type="textLength" operator="greaterThan" sqref="E632" errorStyle="stop" allowBlank="true" errorTitle="Invalid Data Type" error="Please input data in String Data Type" showErrorMessage="true">
      <formula1>0</formula1>
    </dataValidation>
    <dataValidation type="textLength" operator="greaterThan" sqref="E625" errorStyle="stop" allowBlank="true" errorTitle="Invalid Data Type" error="Please input data in String Data Type" showErrorMessage="true">
      <formula1>0</formula1>
    </dataValidation>
    <dataValidation type="textLength" operator="greaterThan" sqref="E630" errorStyle="stop" allowBlank="true" errorTitle="Invalid Data Type" error="Please input data in String Data Type" showErrorMessage="true">
      <formula1>0</formula1>
    </dataValidation>
    <dataValidation type="textLength" operator="greaterThan" sqref="E631" errorStyle="stop" allowBlank="true" errorTitle="Invalid Data Type" error="Please input data in String Data Type" showErrorMessage="true">
      <formula1>0</formula1>
    </dataValidation>
    <dataValidation type="textLength" operator="greaterThan" sqref="E629" errorStyle="stop" allowBlank="true" errorTitle="Invalid Data Type" error="Please input data in String Data Type" showErrorMessage="true">
      <formula1>0</formula1>
    </dataValidation>
    <dataValidation type="textLength" operator="greaterThan" sqref="E628" errorStyle="stop" allowBlank="true" errorTitle="Invalid Data Type" error="Please input data in String Data Type" showErrorMessage="true">
      <formula1>0</formula1>
    </dataValidation>
    <dataValidation type="textLength" operator="greaterThan" sqref="E627" errorStyle="stop" allowBlank="true" errorTitle="Invalid Data Type" error="Please input data in String Data Type" showErrorMessage="true">
      <formula1>0</formula1>
    </dataValidation>
    <dataValidation type="textLength" operator="greaterThan" sqref="E546" errorStyle="stop" allowBlank="true" errorTitle="Invalid Data Type" error="Please input data in String Data Type" showErrorMessage="true">
      <formula1>0</formula1>
    </dataValidation>
    <dataValidation type="textLength" operator="greaterThan" sqref="E377" errorStyle="stop" allowBlank="true" errorTitle="Invalid Data Type" error="Please input data in String Data Type" showErrorMessage="true">
      <formula1>0</formula1>
    </dataValidation>
    <dataValidation type="textLength" operator="greaterThan" sqref="E351" errorStyle="stop" allowBlank="true" errorTitle="Invalid Data Type" error="Please input data in String Data Type" showErrorMessage="true">
      <formula1>0</formula1>
    </dataValidation>
    <dataValidation type="textLength" operator="greaterThan" sqref="E520" errorStyle="stop" allowBlank="true" errorTitle="Invalid Data Type" error="Please input data in String Data Type" showErrorMessage="true">
      <formula1>0</formula1>
    </dataValidation>
    <dataValidation type="textLength" operator="greaterThan" sqref="E416" errorStyle="stop" allowBlank="true" errorTitle="Invalid Data Type" error="Please input data in String Data Type" showErrorMessage="true">
      <formula1>0</formula1>
    </dataValidation>
    <dataValidation type="textLength" operator="greaterThan" sqref="E585" errorStyle="stop" allowBlank="true" errorTitle="Invalid Data Type" error="Please input data in String Data Type" showErrorMessage="true">
      <formula1>0</formula1>
    </dataValidation>
    <dataValidation type="textLength" operator="greaterThan" sqref="E494" errorStyle="stop" allowBlank="true" errorTitle="Invalid Data Type" error="Please input data in String Data Type" showErrorMessage="true">
      <formula1>0</formula1>
    </dataValidation>
    <dataValidation type="textLength" operator="greaterThan" sqref="E559" errorStyle="stop" allowBlank="true" errorTitle="Invalid Data Type" error="Please input data in String Data Type" showErrorMessage="true">
      <formula1>0</formula1>
    </dataValidation>
    <dataValidation type="textLength" operator="greaterThan" sqref="E390" errorStyle="stop" allowBlank="true" errorTitle="Invalid Data Type" error="Please input data in String Data Type" showErrorMessage="true">
      <formula1>0</formula1>
    </dataValidation>
    <dataValidation type="textLength" operator="greaterThan" sqref="E429" errorStyle="stop" allowBlank="true" errorTitle="Invalid Data Type" error="Please input data in String Data Type" showErrorMessage="true">
      <formula1>0</formula1>
    </dataValidation>
    <dataValidation type="textLength" operator="greaterThan" sqref="E481" errorStyle="stop" allowBlank="true" errorTitle="Invalid Data Type" error="Please input data in String Data Type" showErrorMessage="true">
      <formula1>0</formula1>
    </dataValidation>
    <dataValidation type="textLength" operator="greaterThan" sqref="E442" errorStyle="stop" allowBlank="true" errorTitle="Invalid Data Type" error="Please input data in String Data Type" showErrorMessage="true">
      <formula1>0</formula1>
    </dataValidation>
    <dataValidation type="textLength" operator="greaterThan" sqref="E364" errorStyle="stop" allowBlank="true" errorTitle="Invalid Data Type" error="Please input data in String Data Type" showErrorMessage="true">
      <formula1>0</formula1>
    </dataValidation>
    <dataValidation type="textLength" operator="greaterThan" sqref="E572" errorStyle="stop" allowBlank="true" errorTitle="Invalid Data Type" error="Please input data in String Data Type" showErrorMessage="true">
      <formula1>0</formula1>
    </dataValidation>
    <dataValidation type="textLength" operator="greaterThan" sqref="E403" errorStyle="stop" allowBlank="true" errorTitle="Invalid Data Type" error="Please input data in String Data Type" showErrorMessage="true">
      <formula1>0</formula1>
    </dataValidation>
    <dataValidation type="textLength" operator="greaterThan" sqref="E455" errorStyle="stop" allowBlank="true" errorTitle="Invalid Data Type" error="Please input data in String Data Type" showErrorMessage="true">
      <formula1>0</formula1>
    </dataValidation>
    <dataValidation type="textLength" operator="greaterThan" sqref="E338" errorStyle="stop" allowBlank="true" errorTitle="Invalid Data Type" error="Please input data in String Data Type" showErrorMessage="true">
      <formula1>0</formula1>
    </dataValidation>
    <dataValidation type="textLength" operator="greaterThan" sqref="E507" errorStyle="stop" allowBlank="true" errorTitle="Invalid Data Type" error="Please input data in String Data Type" showErrorMessage="true">
      <formula1>0</formula1>
    </dataValidation>
    <dataValidation type="textLength" operator="greaterThan" sqref="E533" errorStyle="stop" allowBlank="true" errorTitle="Invalid Data Type" error="Please input data in String Data Type" showErrorMessage="true">
      <formula1>0</formula1>
    </dataValidation>
    <dataValidation type="textLength" operator="greaterThan" sqref="E468" errorStyle="stop" allowBlank="true" errorTitle="Invalid Data Type" error="Please input data in String Data Type" showErrorMessage="true">
      <formula1>0</formula1>
    </dataValidation>
    <dataValidation type="textLength" operator="greaterThan" sqref="E626" errorStyle="stop" allowBlank="true" errorTitle="Invalid Data Type" error="Please input data in String Data Type" showErrorMessage="true">
      <formula1>0</formula1>
    </dataValidation>
    <dataValidation type="textLength" operator="greaterThan" sqref="E317" errorStyle="stop" allowBlank="true" errorTitle="Invalid Data Type" error="Please input data in String Data Type" showErrorMessage="true">
      <formula1>0</formula1>
    </dataValidation>
    <dataValidation type="textLength" operator="greaterThan" sqref="E316" errorStyle="stop" allowBlank="true" errorTitle="Invalid Data Type" error="Please input data in String Data Type" showErrorMessage="true">
      <formula1>0</formula1>
    </dataValidation>
    <dataValidation type="textLength" operator="greaterThan" sqref="E280" errorStyle="stop" allowBlank="true" errorTitle="Invalid Data Type" error="Please input data in String Data Type" showErrorMessage="true">
      <formula1>0</formula1>
    </dataValidation>
    <dataValidation type="textLength" operator="greaterThan" sqref="E315" errorStyle="stop" allowBlank="true" errorTitle="Invalid Data Type" error="Please input data in String Data Type" showErrorMessage="true">
      <formula1>0</formula1>
    </dataValidation>
    <dataValidation type="textLength" operator="greaterThan" sqref="E306" errorStyle="stop" allowBlank="true" errorTitle="Invalid Data Type" error="Please input data in String Data Type" showErrorMessage="true">
      <formula1>0</formula1>
    </dataValidation>
    <dataValidation type="textLength" operator="greaterThan" sqref="E293" errorStyle="stop" allowBlank="true" errorTitle="Invalid Data Type" error="Please input data in String Data Type" showErrorMessage="true">
      <formula1>0</formula1>
    </dataValidation>
    <dataValidation type="textLength" operator="greaterThan" sqref="E318" errorStyle="stop" allowBlank="true" errorTitle="Invalid Data Type" error="Please input data in String Data Type" showErrorMessage="true">
      <formula1>0</formula1>
    </dataValidation>
    <dataValidation type="textLength" operator="greaterThan" sqref="E314" errorStyle="stop" allowBlank="true" errorTitle="Invalid Data Type" error="Please input data in String Data Type" showErrorMessage="true">
      <formula1>0</formula1>
    </dataValidation>
    <dataValidation type="textLength" operator="greaterThan" sqref="E307" errorStyle="stop" allowBlank="true" errorTitle="Invalid Data Type" error="Please input data in String Data Type" showErrorMessage="true">
      <formula1>0</formula1>
    </dataValidation>
    <dataValidation type="textLength" operator="greaterThan" sqref="E312" errorStyle="stop" allowBlank="true" errorTitle="Invalid Data Type" error="Please input data in String Data Type" showErrorMessage="true">
      <formula1>0</formula1>
    </dataValidation>
    <dataValidation type="textLength" operator="greaterThan" sqref="E313" errorStyle="stop" allowBlank="true" errorTitle="Invalid Data Type" error="Please input data in String Data Type" showErrorMessage="true">
      <formula1>0</formula1>
    </dataValidation>
    <dataValidation type="textLength" operator="greaterThan" sqref="E311" errorStyle="stop" allowBlank="true" errorTitle="Invalid Data Type" error="Please input data in String Data Type" showErrorMessage="true">
      <formula1>0</formula1>
    </dataValidation>
    <dataValidation type="textLength" operator="greaterThan" sqref="E310" errorStyle="stop" allowBlank="true" errorTitle="Invalid Data Type" error="Please input data in String Data Type" showErrorMessage="true">
      <formula1>0</formula1>
    </dataValidation>
    <dataValidation type="textLength" operator="greaterThan" sqref="E309" errorStyle="stop" allowBlank="true" errorTitle="Invalid Data Type" error="Please input data in String Data Type" showErrorMessage="true">
      <formula1>0</formula1>
    </dataValidation>
    <dataValidation type="textLength" operator="greaterThan" sqref="E228" errorStyle="stop" allowBlank="true" errorTitle="Invalid Data Type" error="Please input data in String Data Type" showErrorMessage="true">
      <formula1>0</formula1>
    </dataValidation>
    <dataValidation type="textLength" operator="greaterThan" sqref="E59" errorStyle="stop" allowBlank="true" errorTitle="Invalid Data Type" error="Please input data in String Data Type" showErrorMessage="true">
      <formula1>0</formula1>
    </dataValidation>
    <dataValidation type="textLength" operator="greaterThan" sqref="E33" errorStyle="stop" allowBlank="true" errorTitle="Invalid Data Type" error="Please input data in String Data Type" showErrorMessage="true">
      <formula1>0</formula1>
    </dataValidation>
    <dataValidation type="textLength" operator="greaterThan" sqref="E202" errorStyle="stop" allowBlank="true" errorTitle="Invalid Data Type" error="Please input data in String Data Type" showErrorMessage="true">
      <formula1>0</formula1>
    </dataValidation>
    <dataValidation type="textLength" operator="greaterThan" sqref="E98" errorStyle="stop" allowBlank="true" errorTitle="Invalid Data Type" error="Please input data in String Data Type" showErrorMessage="true">
      <formula1>0</formula1>
    </dataValidation>
    <dataValidation type="textLength" operator="greaterThan" sqref="E267" errorStyle="stop" allowBlank="true" errorTitle="Invalid Data Type" error="Please input data in String Data Type" showErrorMessage="true">
      <formula1>0</formula1>
    </dataValidation>
    <dataValidation type="textLength" operator="greaterThan" sqref="E176" errorStyle="stop" allowBlank="true" errorTitle="Invalid Data Type" error="Please input data in String Data Type" showErrorMessage="true">
      <formula1>0</formula1>
    </dataValidation>
    <dataValidation type="textLength" operator="greaterThan" sqref="E241" errorStyle="stop" allowBlank="true" errorTitle="Invalid Data Type" error="Please input data in String Data Type" showErrorMessage="true">
      <formula1>0</formula1>
    </dataValidation>
    <dataValidation type="textLength" operator="greaterThan" sqref="E72" errorStyle="stop" allowBlank="true" errorTitle="Invalid Data Type" error="Please input data in String Data Type" showErrorMessage="true">
      <formula1>0</formula1>
    </dataValidation>
    <dataValidation type="textLength" operator="greaterThan" sqref="E111" errorStyle="stop" allowBlank="true" errorTitle="Invalid Data Type" error="Please input data in String Data Type" showErrorMessage="true">
      <formula1>0</formula1>
    </dataValidation>
    <dataValidation type="textLength" operator="greaterThan" sqref="E163" errorStyle="stop" allowBlank="true" errorTitle="Invalid Data Type" error="Please input data in String Data Type" showErrorMessage="true">
      <formula1>0</formula1>
    </dataValidation>
    <dataValidation type="textLength" operator="greaterThan" sqref="E124" errorStyle="stop" allowBlank="true" errorTitle="Invalid Data Type" error="Please input data in String Data Type" showErrorMessage="true">
      <formula1>0</formula1>
    </dataValidation>
    <dataValidation type="textLength" operator="greaterThan" sqref="E46" errorStyle="stop" allowBlank="true" errorTitle="Invalid Data Type" error="Please input data in String Data Type" showErrorMessage="true">
      <formula1>0</formula1>
    </dataValidation>
    <dataValidation type="textLength" operator="greaterThan" sqref="E254" errorStyle="stop" allowBlank="true" errorTitle="Invalid Data Type" error="Please input data in String Data Type" showErrorMessage="true">
      <formula1>0</formula1>
    </dataValidation>
    <dataValidation type="textLength" operator="greaterThan" sqref="E85" errorStyle="stop" allowBlank="true" errorTitle="Invalid Data Type" error="Please input data in String Data Type" showErrorMessage="true">
      <formula1>0</formula1>
    </dataValidation>
    <dataValidation type="textLength" operator="greaterThan" sqref="E137" errorStyle="stop" allowBlank="true" errorTitle="Invalid Data Type" error="Please input data in String Data Type" showErrorMessage="true">
      <formula1>0</formula1>
    </dataValidation>
    <dataValidation type="textLength" operator="greaterThan" sqref="E20" errorStyle="stop" allowBlank="true" errorTitle="Invalid Data Type" error="Please input data in String Data Type" showErrorMessage="true">
      <formula1>0</formula1>
    </dataValidation>
    <dataValidation type="textLength" operator="greaterThan" sqref="E189" errorStyle="stop" allowBlank="true" errorTitle="Invalid Data Type" error="Please input data in String Data Type" showErrorMessage="true">
      <formula1>0</formula1>
    </dataValidation>
    <dataValidation type="textLength" operator="greaterThan" sqref="E215" errorStyle="stop" allowBlank="true" errorTitle="Invalid Data Type" error="Please input data in String Data Type" showErrorMessage="true">
      <formula1>0</formula1>
    </dataValidation>
    <dataValidation type="textLength" operator="greaterThan" sqref="E150" errorStyle="stop" allowBlank="true" errorTitle="Invalid Data Type" error="Please input data in String Data Type" showErrorMessage="true">
      <formula1>0</formula1>
    </dataValidation>
    <dataValidation type="textLength" operator="greaterThan" sqref="E308" errorStyle="stop" allowBlank="true" errorTitle="Invalid Data Type" error="Please input data in String Data Type" showErrorMessage="true">
      <formula1>0</formula1>
    </dataValidation>
    <dataValidation type="textLength" operator="greaterThan" sqref="E637" errorStyle="stop" allowBlank="true" errorTitle="Invalid Data Type" error="Please input data in String Data Type" showErrorMessage="true">
      <formula1>0</formula1>
    </dataValidation>
    <dataValidation type="textLength" operator="greaterThan" sqref="E319" errorStyle="stop" allowBlank="true" errorTitle="Invalid Data Type" error="Please input data in String Data Type" showErrorMessage="true">
      <formula1>0</formula1>
    </dataValidation>
    <dataValidation type="textLength" operator="greaterThan" sqref="D596" errorStyle="stop" allowBlank="true" errorTitle="Invalid Data Type" error="Please input data in String Data Type" showErrorMessage="true">
      <formula1>0</formula1>
    </dataValidation>
    <dataValidation type="textLength" operator="greaterThan" sqref="D595" errorStyle="stop" allowBlank="true" errorTitle="Invalid Data Type" error="Please input data in String Data Type" showErrorMessage="true">
      <formula1>0</formula1>
    </dataValidation>
    <dataValidation type="textLength" operator="greaterThan" sqref="D594" errorStyle="stop" allowBlank="true" errorTitle="Invalid Data Type" error="Please input data in String Data Type" showErrorMessage="true">
      <formula1>0</formula1>
    </dataValidation>
    <dataValidation type="textLength" operator="greaterThan" sqref="D597" errorStyle="stop" allowBlank="true" errorTitle="Invalid Data Type" error="Please input data in String Data Type" showErrorMessage="true">
      <formula1>0</formula1>
    </dataValidation>
    <dataValidation type="textLength" operator="greaterThan" sqref="D593" errorStyle="stop" allowBlank="true" errorTitle="Invalid Data Type" error="Please input data in String Data Type" showErrorMessage="true">
      <formula1>0</formula1>
    </dataValidation>
    <dataValidation type="textLength" operator="greaterThan" sqref="D586" errorStyle="stop" allowBlank="true" errorTitle="Invalid Data Type" error="Please input data in String Data Type" showErrorMessage="true">
      <formula1>0</formula1>
    </dataValidation>
    <dataValidation type="textLength" operator="greaterThan" sqref="D591" errorStyle="stop" allowBlank="true" errorTitle="Invalid Data Type" error="Please input data in String Data Type" showErrorMessage="true">
      <formula1>0</formula1>
    </dataValidation>
    <dataValidation type="textLength" operator="greaterThan" sqref="D592" errorStyle="stop" allowBlank="true" errorTitle="Invalid Data Type" error="Please input data in String Data Type" showErrorMessage="true">
      <formula1>0</formula1>
    </dataValidation>
    <dataValidation type="textLength" operator="greaterThan" sqref="D590" errorStyle="stop" allowBlank="true" errorTitle="Invalid Data Type" error="Please input data in String Data Type" showErrorMessage="true">
      <formula1>0</formula1>
    </dataValidation>
    <dataValidation type="textLength" operator="greaterThan" sqref="D589" errorStyle="stop" allowBlank="true" errorTitle="Invalid Data Type" error="Please input data in String Data Type" showErrorMessage="true">
      <formula1>0</formula1>
    </dataValidation>
    <dataValidation type="textLength" operator="greaterThan" sqref="D588" errorStyle="stop" allowBlank="true" errorTitle="Invalid Data Type" error="Please input data in String Data Type" showErrorMessage="true">
      <formula1>0</formula1>
    </dataValidation>
    <dataValidation type="textLength" operator="greaterThan" sqref="D587" errorStyle="stop" allowBlank="true" errorTitle="Invalid Data Type" error="Please input data in String Data Type" showErrorMessage="true">
      <formula1>0</formula1>
    </dataValidation>
    <dataValidation type="textLength" operator="greaterThan" sqref="D622" errorStyle="stop" allowBlank="true" errorTitle="Invalid Data Type" error="Please input data in String Data Type" showErrorMessage="true">
      <formula1>0</formula1>
    </dataValidation>
    <dataValidation type="textLength" operator="greaterThan" sqref="D621" errorStyle="stop" allowBlank="true" errorTitle="Invalid Data Type" error="Please input data in String Data Type" showErrorMessage="true">
      <formula1>0</formula1>
    </dataValidation>
    <dataValidation type="textLength" operator="greaterThan" sqref="D620" errorStyle="stop" allowBlank="true" errorTitle="Invalid Data Type" error="Please input data in String Data Type" showErrorMessage="true">
      <formula1>0</formula1>
    </dataValidation>
    <dataValidation type="textLength" operator="greaterThan" sqref="D623" errorStyle="stop" allowBlank="true" errorTitle="Invalid Data Type" error="Please input data in String Data Type" showErrorMessage="true">
      <formula1>0</formula1>
    </dataValidation>
    <dataValidation type="textLength" operator="greaterThan" sqref="D619" errorStyle="stop" allowBlank="true" errorTitle="Invalid Data Type" error="Please input data in String Data Type" showErrorMessage="true">
      <formula1>0</formula1>
    </dataValidation>
    <dataValidation type="textLength" operator="greaterThan" sqref="D612" errorStyle="stop" allowBlank="true" errorTitle="Invalid Data Type" error="Please input data in String Data Type" showErrorMessage="true">
      <formula1>0</formula1>
    </dataValidation>
    <dataValidation type="textLength" operator="greaterThan" sqref="D617" errorStyle="stop" allowBlank="true" errorTitle="Invalid Data Type" error="Please input data in String Data Type" showErrorMessage="true">
      <formula1>0</formula1>
    </dataValidation>
    <dataValidation type="textLength" operator="greaterThan" sqref="D618" errorStyle="stop" allowBlank="true" errorTitle="Invalid Data Type" error="Please input data in String Data Type" showErrorMessage="true">
      <formula1>0</formula1>
    </dataValidation>
    <dataValidation type="textLength" operator="greaterThan" sqref="D616" errorStyle="stop" allowBlank="true" errorTitle="Invalid Data Type" error="Please input data in String Data Type" showErrorMessage="true">
      <formula1>0</formula1>
    </dataValidation>
    <dataValidation type="textLength" operator="greaterThan" sqref="D615" errorStyle="stop" allowBlank="true" errorTitle="Invalid Data Type" error="Please input data in String Data Type" showErrorMessage="true">
      <formula1>0</formula1>
    </dataValidation>
    <dataValidation type="textLength" operator="greaterThan" sqref="D614" errorStyle="stop" allowBlank="true" errorTitle="Invalid Data Type" error="Please input data in String Data Type" showErrorMessage="true">
      <formula1>0</formula1>
    </dataValidation>
    <dataValidation type="textLength" operator="greaterThan" sqref="D613" errorStyle="stop" allowBlank="true" errorTitle="Invalid Data Type" error="Please input data in String Data Type" showErrorMessage="true">
      <formula1>0</formula1>
    </dataValidation>
    <dataValidation type="textLength" operator="greaterThan" sqref="D609" errorStyle="stop" allowBlank="true" errorTitle="Invalid Data Type" error="Please input data in String Data Type" showErrorMessage="true">
      <formula1>0</formula1>
    </dataValidation>
    <dataValidation type="textLength" operator="greaterThan" sqref="D608" errorStyle="stop" allowBlank="true" errorTitle="Invalid Data Type" error="Please input data in String Data Type" showErrorMessage="true">
      <formula1>0</formula1>
    </dataValidation>
    <dataValidation type="textLength" operator="greaterThan" sqref="D607" errorStyle="stop" allowBlank="true" errorTitle="Invalid Data Type" error="Please input data in String Data Type" showErrorMessage="true">
      <formula1>0</formula1>
    </dataValidation>
    <dataValidation type="textLength" operator="greaterThan" sqref="D610" errorStyle="stop" allowBlank="true" errorTitle="Invalid Data Type" error="Please input data in String Data Type" showErrorMessage="true">
      <formula1>0</formula1>
    </dataValidation>
    <dataValidation type="textLength" operator="greaterThan" sqref="D606" errorStyle="stop" allowBlank="true" errorTitle="Invalid Data Type" error="Please input data in String Data Type" showErrorMessage="true">
      <formula1>0</formula1>
    </dataValidation>
    <dataValidation type="textLength" operator="greaterThan" sqref="D599" errorStyle="stop" allowBlank="true" errorTitle="Invalid Data Type" error="Please input data in String Data Type" showErrorMessage="true">
      <formula1>0</formula1>
    </dataValidation>
    <dataValidation type="textLength" operator="greaterThan" sqref="D604" errorStyle="stop" allowBlank="true" errorTitle="Invalid Data Type" error="Please input data in String Data Type" showErrorMessage="true">
      <formula1>0</formula1>
    </dataValidation>
    <dataValidation type="textLength" operator="greaterThan" sqref="D605" errorStyle="stop" allowBlank="true" errorTitle="Invalid Data Type" error="Please input data in String Data Type" showErrorMessage="true">
      <formula1>0</formula1>
    </dataValidation>
    <dataValidation type="textLength" operator="greaterThan" sqref="D603" errorStyle="stop" allowBlank="true" errorTitle="Invalid Data Type" error="Please input data in String Data Type" showErrorMessage="true">
      <formula1>0</formula1>
    </dataValidation>
    <dataValidation type="textLength" operator="greaterThan" sqref="D602" errorStyle="stop" allowBlank="true" errorTitle="Invalid Data Type" error="Please input data in String Data Type" showErrorMessage="true">
      <formula1>0</formula1>
    </dataValidation>
    <dataValidation type="textLength" operator="greaterThan" sqref="D601" errorStyle="stop" allowBlank="true" errorTitle="Invalid Data Type" error="Please input data in String Data Type" showErrorMessage="true">
      <formula1>0</formula1>
    </dataValidation>
    <dataValidation type="textLength" operator="greaterThan" sqref="D600" errorStyle="stop" allowBlank="true" errorTitle="Invalid Data Type" error="Please input data in String Data Type" showErrorMessage="true">
      <formula1>0</formula1>
    </dataValidation>
    <dataValidation type="textLength" operator="greaterThan" sqref="D544" errorStyle="stop" allowBlank="true" errorTitle="Invalid Data Type" error="Please input data in String Data Type" showErrorMessage="true">
      <formula1>0</formula1>
    </dataValidation>
    <dataValidation type="textLength" operator="greaterThan" sqref="D543" errorStyle="stop" allowBlank="true" errorTitle="Invalid Data Type" error="Please input data in String Data Type" showErrorMessage="true">
      <formula1>0</formula1>
    </dataValidation>
    <dataValidation type="textLength" operator="greaterThan" sqref="D542" errorStyle="stop" allowBlank="true" errorTitle="Invalid Data Type" error="Please input data in String Data Type" showErrorMessage="true">
      <formula1>0</formula1>
    </dataValidation>
    <dataValidation type="textLength" operator="greaterThan" sqref="D545" errorStyle="stop" allowBlank="true" errorTitle="Invalid Data Type" error="Please input data in String Data Type" showErrorMessage="true">
      <formula1>0</formula1>
    </dataValidation>
    <dataValidation type="textLength" operator="greaterThan" sqref="D541" errorStyle="stop" allowBlank="true" errorTitle="Invalid Data Type" error="Please input data in String Data Type" showErrorMessage="true">
      <formula1>0</formula1>
    </dataValidation>
    <dataValidation type="textLength" operator="greaterThan" sqref="D534" errorStyle="stop" allowBlank="true" errorTitle="Invalid Data Type" error="Please input data in String Data Type" showErrorMessage="true">
      <formula1>0</formula1>
    </dataValidation>
    <dataValidation type="textLength" operator="greaterThan" sqref="D539" errorStyle="stop" allowBlank="true" errorTitle="Invalid Data Type" error="Please input data in String Data Type" showErrorMessage="true">
      <formula1>0</formula1>
    </dataValidation>
    <dataValidation type="textLength" operator="greaterThan" sqref="D540" errorStyle="stop" allowBlank="true" errorTitle="Invalid Data Type" error="Please input data in String Data Type" showErrorMessage="true">
      <formula1>0</formula1>
    </dataValidation>
    <dataValidation type="textLength" operator="greaterThan" sqref="D538" errorStyle="stop" allowBlank="true" errorTitle="Invalid Data Type" error="Please input data in String Data Type" showErrorMessage="true">
      <formula1>0</formula1>
    </dataValidation>
    <dataValidation type="textLength" operator="greaterThan" sqref="D537" errorStyle="stop" allowBlank="true" errorTitle="Invalid Data Type" error="Please input data in String Data Type" showErrorMessage="true">
      <formula1>0</formula1>
    </dataValidation>
    <dataValidation type="textLength" operator="greaterThan" sqref="D536" errorStyle="stop" allowBlank="true" errorTitle="Invalid Data Type" error="Please input data in String Data Type" showErrorMessage="true">
      <formula1>0</formula1>
    </dataValidation>
    <dataValidation type="textLength" operator="greaterThan" sqref="D535" errorStyle="stop" allowBlank="true" errorTitle="Invalid Data Type" error="Please input data in String Data Type" showErrorMessage="true">
      <formula1>0</formula1>
    </dataValidation>
    <dataValidation type="textLength" operator="greaterThan" sqref="D375" errorStyle="stop" allowBlank="true" errorTitle="Invalid Data Type" error="Please input data in String Data Type" showErrorMessage="true">
      <formula1>0</formula1>
    </dataValidation>
    <dataValidation type="textLength" operator="greaterThan" sqref="D374" errorStyle="stop" allowBlank="true" errorTitle="Invalid Data Type" error="Please input data in String Data Type" showErrorMessage="true">
      <formula1>0</formula1>
    </dataValidation>
    <dataValidation type="textLength" operator="greaterThan" sqref="D373" errorStyle="stop" allowBlank="true" errorTitle="Invalid Data Type" error="Please input data in String Data Type" showErrorMessage="true">
      <formula1>0</formula1>
    </dataValidation>
    <dataValidation type="textLength" operator="greaterThan" sqref="D376" errorStyle="stop" allowBlank="true" errorTitle="Invalid Data Type" error="Please input data in String Data Type" showErrorMessage="true">
      <formula1>0</formula1>
    </dataValidation>
    <dataValidation type="textLength" operator="greaterThan" sqref="D372" errorStyle="stop" allowBlank="true" errorTitle="Invalid Data Type" error="Please input data in String Data Type" showErrorMessage="true">
      <formula1>0</formula1>
    </dataValidation>
    <dataValidation type="textLength" operator="greaterThan" sqref="D365" errorStyle="stop" allowBlank="true" errorTitle="Invalid Data Type" error="Please input data in String Data Type" showErrorMessage="true">
      <formula1>0</formula1>
    </dataValidation>
    <dataValidation type="textLength" operator="greaterThan" sqref="D370" errorStyle="stop" allowBlank="true" errorTitle="Invalid Data Type" error="Please input data in String Data Type" showErrorMessage="true">
      <formula1>0</formula1>
    </dataValidation>
    <dataValidation type="textLength" operator="greaterThan" sqref="D371" errorStyle="stop" allowBlank="true" errorTitle="Invalid Data Type" error="Please input data in String Data Type" showErrorMessage="true">
      <formula1>0</formula1>
    </dataValidation>
    <dataValidation type="textLength" operator="greaterThan" sqref="D369" errorStyle="stop" allowBlank="true" errorTitle="Invalid Data Type" error="Please input data in String Data Type" showErrorMessage="true">
      <formula1>0</formula1>
    </dataValidation>
    <dataValidation type="textLength" operator="greaterThan" sqref="D368" errorStyle="stop" allowBlank="true" errorTitle="Invalid Data Type" error="Please input data in String Data Type" showErrorMessage="true">
      <formula1>0</formula1>
    </dataValidation>
    <dataValidation type="textLength" operator="greaterThan" sqref="D367" errorStyle="stop" allowBlank="true" errorTitle="Invalid Data Type" error="Please input data in String Data Type" showErrorMessage="true">
      <formula1>0</formula1>
    </dataValidation>
    <dataValidation type="textLength" operator="greaterThan" sqref="D366" errorStyle="stop" allowBlank="true" errorTitle="Invalid Data Type" error="Please input data in String Data Type" showErrorMessage="true">
      <formula1>0</formula1>
    </dataValidation>
    <dataValidation type="textLength" operator="greaterThan" sqref="D349" errorStyle="stop" allowBlank="true" errorTitle="Invalid Data Type" error="Please input data in String Data Type" showErrorMessage="true">
      <formula1>0</formula1>
    </dataValidation>
    <dataValidation type="textLength" operator="greaterThan" sqref="D348" errorStyle="stop" allowBlank="true" errorTitle="Invalid Data Type" error="Please input data in String Data Type" showErrorMessage="true">
      <formula1>0</formula1>
    </dataValidation>
    <dataValidation type="textLength" operator="greaterThan" sqref="D347" errorStyle="stop" allowBlank="true" errorTitle="Invalid Data Type" error="Please input data in String Data Type" showErrorMessage="true">
      <formula1>0</formula1>
    </dataValidation>
    <dataValidation type="textLength" operator="greaterThan" sqref="D350" errorStyle="stop" allowBlank="true" errorTitle="Invalid Data Type" error="Please input data in String Data Type" showErrorMessage="true">
      <formula1>0</formula1>
    </dataValidation>
    <dataValidation type="textLength" operator="greaterThan" sqref="D346" errorStyle="stop" allowBlank="true" errorTitle="Invalid Data Type" error="Please input data in String Data Type" showErrorMessage="true">
      <formula1>0</formula1>
    </dataValidation>
    <dataValidation type="textLength" operator="greaterThan" sqref="D339" errorStyle="stop" allowBlank="true" errorTitle="Invalid Data Type" error="Please input data in String Data Type" showErrorMessage="true">
      <formula1>0</formula1>
    </dataValidation>
    <dataValidation type="textLength" operator="greaterThan" sqref="D344" errorStyle="stop" allowBlank="true" errorTitle="Invalid Data Type" error="Please input data in String Data Type" showErrorMessage="true">
      <formula1>0</formula1>
    </dataValidation>
    <dataValidation type="textLength" operator="greaterThan" sqref="D345" errorStyle="stop" allowBlank="true" errorTitle="Invalid Data Type" error="Please input data in String Data Type" showErrorMessage="true">
      <formula1>0</formula1>
    </dataValidation>
    <dataValidation type="textLength" operator="greaterThan" sqref="D343" errorStyle="stop" allowBlank="true" errorTitle="Invalid Data Type" error="Please input data in String Data Type" showErrorMessage="true">
      <formula1>0</formula1>
    </dataValidation>
    <dataValidation type="textLength" operator="greaterThan" sqref="D342" errorStyle="stop" allowBlank="true" errorTitle="Invalid Data Type" error="Please input data in String Data Type" showErrorMessage="true">
      <formula1>0</formula1>
    </dataValidation>
    <dataValidation type="textLength" operator="greaterThan" sqref="D341" errorStyle="stop" allowBlank="true" errorTitle="Invalid Data Type" error="Please input data in String Data Type" showErrorMessage="true">
      <formula1>0</formula1>
    </dataValidation>
    <dataValidation type="textLength" operator="greaterThan" sqref="D340" errorStyle="stop" allowBlank="true" errorTitle="Invalid Data Type" error="Please input data in String Data Type" showErrorMessage="true">
      <formula1>0</formula1>
    </dataValidation>
    <dataValidation type="textLength" operator="greaterThan" sqref="D518" errorStyle="stop" allowBlank="true" errorTitle="Invalid Data Type" error="Please input data in String Data Type" showErrorMessage="true">
      <formula1>0</formula1>
    </dataValidation>
    <dataValidation type="textLength" operator="greaterThan" sqref="D517" errorStyle="stop" allowBlank="true" errorTitle="Invalid Data Type" error="Please input data in String Data Type" showErrorMessage="true">
      <formula1>0</formula1>
    </dataValidation>
    <dataValidation type="textLength" operator="greaterThan" sqref="D516" errorStyle="stop" allowBlank="true" errorTitle="Invalid Data Type" error="Please input data in String Data Type" showErrorMessage="true">
      <formula1>0</formula1>
    </dataValidation>
    <dataValidation type="textLength" operator="greaterThan" sqref="D519" errorStyle="stop" allowBlank="true" errorTitle="Invalid Data Type" error="Please input data in String Data Type" showErrorMessage="true">
      <formula1>0</formula1>
    </dataValidation>
    <dataValidation type="textLength" operator="greaterThan" sqref="D515" errorStyle="stop" allowBlank="true" errorTitle="Invalid Data Type" error="Please input data in String Data Type" showErrorMessage="true">
      <formula1>0</formula1>
    </dataValidation>
    <dataValidation type="textLength" operator="greaterThan" sqref="D508" errorStyle="stop" allowBlank="true" errorTitle="Invalid Data Type" error="Please input data in String Data Type" showErrorMessage="true">
      <formula1>0</formula1>
    </dataValidation>
    <dataValidation type="textLength" operator="greaterThan" sqref="D513" errorStyle="stop" allowBlank="true" errorTitle="Invalid Data Type" error="Please input data in String Data Type" showErrorMessage="true">
      <formula1>0</formula1>
    </dataValidation>
    <dataValidation type="textLength" operator="greaterThan" sqref="D514" errorStyle="stop" allowBlank="true" errorTitle="Invalid Data Type" error="Please input data in String Data Type" showErrorMessage="true">
      <formula1>0</formula1>
    </dataValidation>
    <dataValidation type="textLength" operator="greaterThan" sqref="D512" errorStyle="stop" allowBlank="true" errorTitle="Invalid Data Type" error="Please input data in String Data Type" showErrorMessage="true">
      <formula1>0</formula1>
    </dataValidation>
    <dataValidation type="textLength" operator="greaterThan" sqref="D511" errorStyle="stop" allowBlank="true" errorTitle="Invalid Data Type" error="Please input data in String Data Type" showErrorMessage="true">
      <formula1>0</formula1>
    </dataValidation>
    <dataValidation type="textLength" operator="greaterThan" sqref="D510" errorStyle="stop" allowBlank="true" errorTitle="Invalid Data Type" error="Please input data in String Data Type" showErrorMessage="true">
      <formula1>0</formula1>
    </dataValidation>
    <dataValidation type="textLength" operator="greaterThan" sqref="D509" errorStyle="stop" allowBlank="true" errorTitle="Invalid Data Type" error="Please input data in String Data Type" showErrorMessage="true">
      <formula1>0</formula1>
    </dataValidation>
    <dataValidation type="textLength" operator="greaterThan" sqref="D414" errorStyle="stop" allowBlank="true" errorTitle="Invalid Data Type" error="Please input data in String Data Type" showErrorMessage="true">
      <formula1>0</formula1>
    </dataValidation>
    <dataValidation type="textLength" operator="greaterThan" sqref="D413" errorStyle="stop" allowBlank="true" errorTitle="Invalid Data Type" error="Please input data in String Data Type" showErrorMessage="true">
      <formula1>0</formula1>
    </dataValidation>
    <dataValidation type="textLength" operator="greaterThan" sqref="D412" errorStyle="stop" allowBlank="true" errorTitle="Invalid Data Type" error="Please input data in String Data Type" showErrorMessage="true">
      <formula1>0</formula1>
    </dataValidation>
    <dataValidation type="textLength" operator="greaterThan" sqref="D415" errorStyle="stop" allowBlank="true" errorTitle="Invalid Data Type" error="Please input data in String Data Type" showErrorMessage="true">
      <formula1>0</formula1>
    </dataValidation>
    <dataValidation type="textLength" operator="greaterThan" sqref="D411" errorStyle="stop" allowBlank="true" errorTitle="Invalid Data Type" error="Please input data in String Data Type" showErrorMessage="true">
      <formula1>0</formula1>
    </dataValidation>
    <dataValidation type="textLength" operator="greaterThan" sqref="D404" errorStyle="stop" allowBlank="true" errorTitle="Invalid Data Type" error="Please input data in String Data Type" showErrorMessage="true">
      <formula1>0</formula1>
    </dataValidation>
    <dataValidation type="textLength" operator="greaterThan" sqref="D409" errorStyle="stop" allowBlank="true" errorTitle="Invalid Data Type" error="Please input data in String Data Type" showErrorMessage="true">
      <formula1>0</formula1>
    </dataValidation>
    <dataValidation type="textLength" operator="greaterThan" sqref="D410" errorStyle="stop" allowBlank="true" errorTitle="Invalid Data Type" error="Please input data in String Data Type" showErrorMessage="true">
      <formula1>0</formula1>
    </dataValidation>
    <dataValidation type="textLength" operator="greaterThan" sqref="D408" errorStyle="stop" allowBlank="true" errorTitle="Invalid Data Type" error="Please input data in String Data Type" showErrorMessage="true">
      <formula1>0</formula1>
    </dataValidation>
    <dataValidation type="textLength" operator="greaterThan" sqref="D407" errorStyle="stop" allowBlank="true" errorTitle="Invalid Data Type" error="Please input data in String Data Type" showErrorMessage="true">
      <formula1>0</formula1>
    </dataValidation>
    <dataValidation type="textLength" operator="greaterThan" sqref="D406" errorStyle="stop" allowBlank="true" errorTitle="Invalid Data Type" error="Please input data in String Data Type" showErrorMessage="true">
      <formula1>0</formula1>
    </dataValidation>
    <dataValidation type="textLength" operator="greaterThan" sqref="D405" errorStyle="stop" allowBlank="true" errorTitle="Invalid Data Type" error="Please input data in String Data Type" showErrorMessage="true">
      <formula1>0</formula1>
    </dataValidation>
    <dataValidation type="textLength" operator="greaterThan" sqref="D583" errorStyle="stop" allowBlank="true" errorTitle="Invalid Data Type" error="Please input data in String Data Type" showErrorMessage="true">
      <formula1>0</formula1>
    </dataValidation>
    <dataValidation type="textLength" operator="greaterThan" sqref="D582" errorStyle="stop" allowBlank="true" errorTitle="Invalid Data Type" error="Please input data in String Data Type" showErrorMessage="true">
      <formula1>0</formula1>
    </dataValidation>
    <dataValidation type="textLength" operator="greaterThan" sqref="D581" errorStyle="stop" allowBlank="true" errorTitle="Invalid Data Type" error="Please input data in String Data Type" showErrorMessage="true">
      <formula1>0</formula1>
    </dataValidation>
    <dataValidation type="textLength" operator="greaterThan" sqref="D584" errorStyle="stop" allowBlank="true" errorTitle="Invalid Data Type" error="Please input data in String Data Type" showErrorMessage="true">
      <formula1>0</formula1>
    </dataValidation>
    <dataValidation type="textLength" operator="greaterThan" sqref="D580" errorStyle="stop" allowBlank="true" errorTitle="Invalid Data Type" error="Please input data in String Data Type" showErrorMessage="true">
      <formula1>0</formula1>
    </dataValidation>
    <dataValidation type="textLength" operator="greaterThan" sqref="D573" errorStyle="stop" allowBlank="true" errorTitle="Invalid Data Type" error="Please input data in String Data Type" showErrorMessage="true">
      <formula1>0</formula1>
    </dataValidation>
    <dataValidation type="textLength" operator="greaterThan" sqref="D578" errorStyle="stop" allowBlank="true" errorTitle="Invalid Data Type" error="Please input data in String Data Type" showErrorMessage="true">
      <formula1>0</formula1>
    </dataValidation>
    <dataValidation type="textLength" operator="greaterThan" sqref="D579" errorStyle="stop" allowBlank="true" errorTitle="Invalid Data Type" error="Please input data in String Data Type" showErrorMessage="true">
      <formula1>0</formula1>
    </dataValidation>
    <dataValidation type="textLength" operator="greaterThan" sqref="D577" errorStyle="stop" allowBlank="true" errorTitle="Invalid Data Type" error="Please input data in String Data Type" showErrorMessage="true">
      <formula1>0</formula1>
    </dataValidation>
    <dataValidation type="textLength" operator="greaterThan" sqref="D576" errorStyle="stop" allowBlank="true" errorTitle="Invalid Data Type" error="Please input data in String Data Type" showErrorMessage="true">
      <formula1>0</formula1>
    </dataValidation>
    <dataValidation type="textLength" operator="greaterThan" sqref="D575" errorStyle="stop" allowBlank="true" errorTitle="Invalid Data Type" error="Please input data in String Data Type" showErrorMessage="true">
      <formula1>0</formula1>
    </dataValidation>
    <dataValidation type="textLength" operator="greaterThan" sqref="D574" errorStyle="stop" allowBlank="true" errorTitle="Invalid Data Type" error="Please input data in String Data Type" showErrorMessage="true">
      <formula1>0</formula1>
    </dataValidation>
    <dataValidation type="textLength" operator="greaterThan" sqref="D492" errorStyle="stop" allowBlank="true" errorTitle="Invalid Data Type" error="Please input data in String Data Type" showErrorMessage="true">
      <formula1>0</formula1>
    </dataValidation>
    <dataValidation type="textLength" operator="greaterThan" sqref="D491" errorStyle="stop" allowBlank="true" errorTitle="Invalid Data Type" error="Please input data in String Data Type" showErrorMessage="true">
      <formula1>0</formula1>
    </dataValidation>
    <dataValidation type="textLength" operator="greaterThan" sqref="D490" errorStyle="stop" allowBlank="true" errorTitle="Invalid Data Type" error="Please input data in String Data Type" showErrorMessage="true">
      <formula1>0</formula1>
    </dataValidation>
    <dataValidation type="textLength" operator="greaterThan" sqref="D493" errorStyle="stop" allowBlank="true" errorTitle="Invalid Data Type" error="Please input data in String Data Type" showErrorMessage="true">
      <formula1>0</formula1>
    </dataValidation>
    <dataValidation type="textLength" operator="greaterThan" sqref="D489" errorStyle="stop" allowBlank="true" errorTitle="Invalid Data Type" error="Please input data in String Data Type" showErrorMessage="true">
      <formula1>0</formula1>
    </dataValidation>
    <dataValidation type="textLength" operator="greaterThan" sqref="D482" errorStyle="stop" allowBlank="true" errorTitle="Invalid Data Type" error="Please input data in String Data Type" showErrorMessage="true">
      <formula1>0</formula1>
    </dataValidation>
    <dataValidation type="textLength" operator="greaterThan" sqref="D487" errorStyle="stop" allowBlank="true" errorTitle="Invalid Data Type" error="Please input data in String Data Type" showErrorMessage="true">
      <formula1>0</formula1>
    </dataValidation>
    <dataValidation type="textLength" operator="greaterThan" sqref="D488" errorStyle="stop" allowBlank="true" errorTitle="Invalid Data Type" error="Please input data in String Data Type" showErrorMessage="true">
      <formula1>0</formula1>
    </dataValidation>
    <dataValidation type="textLength" operator="greaterThan" sqref="D486" errorStyle="stop" allowBlank="true" errorTitle="Invalid Data Type" error="Please input data in String Data Type" showErrorMessage="true">
      <formula1>0</formula1>
    </dataValidation>
    <dataValidation type="textLength" operator="greaterThan" sqref="D485" errorStyle="stop" allowBlank="true" errorTitle="Invalid Data Type" error="Please input data in String Data Type" showErrorMessage="true">
      <formula1>0</formula1>
    </dataValidation>
    <dataValidation type="textLength" operator="greaterThan" sqref="D484" errorStyle="stop" allowBlank="true" errorTitle="Invalid Data Type" error="Please input data in String Data Type" showErrorMessage="true">
      <formula1>0</formula1>
    </dataValidation>
    <dataValidation type="textLength" operator="greaterThan" sqref="D483" errorStyle="stop" allowBlank="true" errorTitle="Invalid Data Type" error="Please input data in String Data Type" showErrorMessage="true">
      <formula1>0</formula1>
    </dataValidation>
    <dataValidation type="textLength" operator="greaterThan" sqref="D557" errorStyle="stop" allowBlank="true" errorTitle="Invalid Data Type" error="Please input data in String Data Type" showErrorMessage="true">
      <formula1>0</formula1>
    </dataValidation>
    <dataValidation type="textLength" operator="greaterThan" sqref="D556" errorStyle="stop" allowBlank="true" errorTitle="Invalid Data Type" error="Please input data in String Data Type" showErrorMessage="true">
      <formula1>0</formula1>
    </dataValidation>
    <dataValidation type="textLength" operator="greaterThan" sqref="D555" errorStyle="stop" allowBlank="true" errorTitle="Invalid Data Type" error="Please input data in String Data Type" showErrorMessage="true">
      <formula1>0</formula1>
    </dataValidation>
    <dataValidation type="textLength" operator="greaterThan" sqref="D558" errorStyle="stop" allowBlank="true" errorTitle="Invalid Data Type" error="Please input data in String Data Type" showErrorMessage="true">
      <formula1>0</formula1>
    </dataValidation>
    <dataValidation type="textLength" operator="greaterThan" sqref="D554" errorStyle="stop" allowBlank="true" errorTitle="Invalid Data Type" error="Please input data in String Data Type" showErrorMessage="true">
      <formula1>0</formula1>
    </dataValidation>
    <dataValidation type="textLength" operator="greaterThan" sqref="D547" errorStyle="stop" allowBlank="true" errorTitle="Invalid Data Type" error="Please input data in String Data Type" showErrorMessage="true">
      <formula1>0</formula1>
    </dataValidation>
    <dataValidation type="textLength" operator="greaterThan" sqref="D552" errorStyle="stop" allowBlank="true" errorTitle="Invalid Data Type" error="Please input data in String Data Type" showErrorMessage="true">
      <formula1>0</formula1>
    </dataValidation>
    <dataValidation type="textLength" operator="greaterThan" sqref="D553" errorStyle="stop" allowBlank="true" errorTitle="Invalid Data Type" error="Please input data in String Data Type" showErrorMessage="true">
      <formula1>0</formula1>
    </dataValidation>
    <dataValidation type="textLength" operator="greaterThan" sqref="D551" errorStyle="stop" allowBlank="true" errorTitle="Invalid Data Type" error="Please input data in String Data Type" showErrorMessage="true">
      <formula1>0</formula1>
    </dataValidation>
    <dataValidation type="textLength" operator="greaterThan" sqref="D550" errorStyle="stop" allowBlank="true" errorTitle="Invalid Data Type" error="Please input data in String Data Type" showErrorMessage="true">
      <formula1>0</formula1>
    </dataValidation>
    <dataValidation type="textLength" operator="greaterThan" sqref="D549" errorStyle="stop" allowBlank="true" errorTitle="Invalid Data Type" error="Please input data in String Data Type" showErrorMessage="true">
      <formula1>0</formula1>
    </dataValidation>
    <dataValidation type="textLength" operator="greaterThan" sqref="D548" errorStyle="stop" allowBlank="true" errorTitle="Invalid Data Type" error="Please input data in String Data Type" showErrorMessage="true">
      <formula1>0</formula1>
    </dataValidation>
    <dataValidation type="textLength" operator="greaterThan" sqref="D388" errorStyle="stop" allowBlank="true" errorTitle="Invalid Data Type" error="Please input data in String Data Type" showErrorMessage="true">
      <formula1>0</formula1>
    </dataValidation>
    <dataValidation type="textLength" operator="greaterThan" sqref="D387" errorStyle="stop" allowBlank="true" errorTitle="Invalid Data Type" error="Please input data in String Data Type" showErrorMessage="true">
      <formula1>0</formula1>
    </dataValidation>
    <dataValidation type="textLength" operator="greaterThan" sqref="D386" errorStyle="stop" allowBlank="true" errorTitle="Invalid Data Type" error="Please input data in String Data Type" showErrorMessage="true">
      <formula1>0</formula1>
    </dataValidation>
    <dataValidation type="textLength" operator="greaterThan" sqref="D389" errorStyle="stop" allowBlank="true" errorTitle="Invalid Data Type" error="Please input data in String Data Type" showErrorMessage="true">
      <formula1>0</formula1>
    </dataValidation>
    <dataValidation type="textLength" operator="greaterThan" sqref="D385" errorStyle="stop" allowBlank="true" errorTitle="Invalid Data Type" error="Please input data in String Data Type" showErrorMessage="true">
      <formula1>0</formula1>
    </dataValidation>
    <dataValidation type="textLength" operator="greaterThan" sqref="D378" errorStyle="stop" allowBlank="true" errorTitle="Invalid Data Type" error="Please input data in String Data Type" showErrorMessage="true">
      <formula1>0</formula1>
    </dataValidation>
    <dataValidation type="textLength" operator="greaterThan" sqref="D383" errorStyle="stop" allowBlank="true" errorTitle="Invalid Data Type" error="Please input data in String Data Type" showErrorMessage="true">
      <formula1>0</formula1>
    </dataValidation>
    <dataValidation type="textLength" operator="greaterThan" sqref="D384" errorStyle="stop" allowBlank="true" errorTitle="Invalid Data Type" error="Please input data in String Data Type" showErrorMessage="true">
      <formula1>0</formula1>
    </dataValidation>
    <dataValidation type="textLength" operator="greaterThan" sqref="D382" errorStyle="stop" allowBlank="true" errorTitle="Invalid Data Type" error="Please input data in String Data Type" showErrorMessage="true">
      <formula1>0</formula1>
    </dataValidation>
    <dataValidation type="textLength" operator="greaterThan" sqref="D381" errorStyle="stop" allowBlank="true" errorTitle="Invalid Data Type" error="Please input data in String Data Type" showErrorMessage="true">
      <formula1>0</formula1>
    </dataValidation>
    <dataValidation type="textLength" operator="greaterThan" sqref="D380" errorStyle="stop" allowBlank="true" errorTitle="Invalid Data Type" error="Please input data in String Data Type" showErrorMessage="true">
      <formula1>0</formula1>
    </dataValidation>
    <dataValidation type="textLength" operator="greaterThan" sqref="D379" errorStyle="stop" allowBlank="true" errorTitle="Invalid Data Type" error="Please input data in String Data Type" showErrorMessage="true">
      <formula1>0</formula1>
    </dataValidation>
    <dataValidation type="textLength" operator="greaterThan" sqref="D427" errorStyle="stop" allowBlank="true" errorTitle="Invalid Data Type" error="Please input data in String Data Type" showErrorMessage="true">
      <formula1>0</formula1>
    </dataValidation>
    <dataValidation type="textLength" operator="greaterThan" sqref="D426" errorStyle="stop" allowBlank="true" errorTitle="Invalid Data Type" error="Please input data in String Data Type" showErrorMessage="true">
      <formula1>0</formula1>
    </dataValidation>
    <dataValidation type="textLength" operator="greaterThan" sqref="D425" errorStyle="stop" allowBlank="true" errorTitle="Invalid Data Type" error="Please input data in String Data Type" showErrorMessage="true">
      <formula1>0</formula1>
    </dataValidation>
    <dataValidation type="textLength" operator="greaterThan" sqref="D428" errorStyle="stop" allowBlank="true" errorTitle="Invalid Data Type" error="Please input data in String Data Type" showErrorMessage="true">
      <formula1>0</formula1>
    </dataValidation>
    <dataValidation type="textLength" operator="greaterThan" sqref="D424" errorStyle="stop" allowBlank="true" errorTitle="Invalid Data Type" error="Please input data in String Data Type" showErrorMessage="true">
      <formula1>0</formula1>
    </dataValidation>
    <dataValidation type="textLength" operator="greaterThan" sqref="D417" errorStyle="stop" allowBlank="true" errorTitle="Invalid Data Type" error="Please input data in String Data Type" showErrorMessage="true">
      <formula1>0</formula1>
    </dataValidation>
    <dataValidation type="textLength" operator="greaterThan" sqref="D422" errorStyle="stop" allowBlank="true" errorTitle="Invalid Data Type" error="Please input data in String Data Type" showErrorMessage="true">
      <formula1>0</formula1>
    </dataValidation>
    <dataValidation type="textLength" operator="greaterThan" sqref="D423" errorStyle="stop" allowBlank="true" errorTitle="Invalid Data Type" error="Please input data in String Data Type" showErrorMessage="true">
      <formula1>0</formula1>
    </dataValidation>
    <dataValidation type="textLength" operator="greaterThan" sqref="D421" errorStyle="stop" allowBlank="true" errorTitle="Invalid Data Type" error="Please input data in String Data Type" showErrorMessage="true">
      <formula1>0</formula1>
    </dataValidation>
    <dataValidation type="textLength" operator="greaterThan" sqref="D420" errorStyle="stop" allowBlank="true" errorTitle="Invalid Data Type" error="Please input data in String Data Type" showErrorMessage="true">
      <formula1>0</formula1>
    </dataValidation>
    <dataValidation type="textLength" operator="greaterThan" sqref="D419" errorStyle="stop" allowBlank="true" errorTitle="Invalid Data Type" error="Please input data in String Data Type" showErrorMessage="true">
      <formula1>0</formula1>
    </dataValidation>
    <dataValidation type="textLength" operator="greaterThan" sqref="D418" errorStyle="stop" allowBlank="true" errorTitle="Invalid Data Type" error="Please input data in String Data Type" showErrorMessage="true">
      <formula1>0</formula1>
    </dataValidation>
    <dataValidation type="textLength" operator="greaterThan" sqref="D479" errorStyle="stop" allowBlank="true" errorTitle="Invalid Data Type" error="Please input data in String Data Type" showErrorMessage="true">
      <formula1>0</formula1>
    </dataValidation>
    <dataValidation type="textLength" operator="greaterThan" sqref="D478" errorStyle="stop" allowBlank="true" errorTitle="Invalid Data Type" error="Please input data in String Data Type" showErrorMessage="true">
      <formula1>0</formula1>
    </dataValidation>
    <dataValidation type="textLength" operator="greaterThan" sqref="D477" errorStyle="stop" allowBlank="true" errorTitle="Invalid Data Type" error="Please input data in String Data Type" showErrorMessage="true">
      <formula1>0</formula1>
    </dataValidation>
    <dataValidation type="textLength" operator="greaterThan" sqref="D480" errorStyle="stop" allowBlank="true" errorTitle="Invalid Data Type" error="Please input data in String Data Type" showErrorMessage="true">
      <formula1>0</formula1>
    </dataValidation>
    <dataValidation type="textLength" operator="greaterThan" sqref="D476" errorStyle="stop" allowBlank="true" errorTitle="Invalid Data Type" error="Please input data in String Data Type" showErrorMessage="true">
      <formula1>0</formula1>
    </dataValidation>
    <dataValidation type="textLength" operator="greaterThan" sqref="D469" errorStyle="stop" allowBlank="true" errorTitle="Invalid Data Type" error="Please input data in String Data Type" showErrorMessage="true">
      <formula1>0</formula1>
    </dataValidation>
    <dataValidation type="textLength" operator="greaterThan" sqref="D474" errorStyle="stop" allowBlank="true" errorTitle="Invalid Data Type" error="Please input data in String Data Type" showErrorMessage="true">
      <formula1>0</formula1>
    </dataValidation>
    <dataValidation type="textLength" operator="greaterThan" sqref="D475" errorStyle="stop" allowBlank="true" errorTitle="Invalid Data Type" error="Please input data in String Data Type" showErrorMessage="true">
      <formula1>0</formula1>
    </dataValidation>
    <dataValidation type="textLength" operator="greaterThan" sqref="D473" errorStyle="stop" allowBlank="true" errorTitle="Invalid Data Type" error="Please input data in String Data Type" showErrorMessage="true">
      <formula1>0</formula1>
    </dataValidation>
    <dataValidation type="textLength" operator="greaterThan" sqref="D472" errorStyle="stop" allowBlank="true" errorTitle="Invalid Data Type" error="Please input data in String Data Type" showErrorMessage="true">
      <formula1>0</formula1>
    </dataValidation>
    <dataValidation type="textLength" operator="greaterThan" sqref="D471" errorStyle="stop" allowBlank="true" errorTitle="Invalid Data Type" error="Please input data in String Data Type" showErrorMessage="true">
      <formula1>0</formula1>
    </dataValidation>
    <dataValidation type="textLength" operator="greaterThan" sqref="D470" errorStyle="stop" allowBlank="true" errorTitle="Invalid Data Type" error="Please input data in String Data Type" showErrorMessage="true">
      <formula1>0</formula1>
    </dataValidation>
    <dataValidation type="textLength" operator="greaterThan" sqref="D440" errorStyle="stop" allowBlank="true" errorTitle="Invalid Data Type" error="Please input data in String Data Type" showErrorMessage="true">
      <formula1>0</formula1>
    </dataValidation>
    <dataValidation type="textLength" operator="greaterThan" sqref="D439" errorStyle="stop" allowBlank="true" errorTitle="Invalid Data Type" error="Please input data in String Data Type" showErrorMessage="true">
      <formula1>0</formula1>
    </dataValidation>
    <dataValidation type="textLength" operator="greaterThan" sqref="D438" errorStyle="stop" allowBlank="true" errorTitle="Invalid Data Type" error="Please input data in String Data Type" showErrorMessage="true">
      <formula1>0</formula1>
    </dataValidation>
    <dataValidation type="textLength" operator="greaterThan" sqref="D441" errorStyle="stop" allowBlank="true" errorTitle="Invalid Data Type" error="Please input data in String Data Type" showErrorMessage="true">
      <formula1>0</formula1>
    </dataValidation>
    <dataValidation type="textLength" operator="greaterThan" sqref="D437" errorStyle="stop" allowBlank="true" errorTitle="Invalid Data Type" error="Please input data in String Data Type" showErrorMessage="true">
      <formula1>0</formula1>
    </dataValidation>
    <dataValidation type="textLength" operator="greaterThan" sqref="D430" errorStyle="stop" allowBlank="true" errorTitle="Invalid Data Type" error="Please input data in String Data Type" showErrorMessage="true">
      <formula1>0</formula1>
    </dataValidation>
    <dataValidation type="textLength" operator="greaterThan" sqref="D435" errorStyle="stop" allowBlank="true" errorTitle="Invalid Data Type" error="Please input data in String Data Type" showErrorMessage="true">
      <formula1>0</formula1>
    </dataValidation>
    <dataValidation type="textLength" operator="greaterThan" sqref="D436" errorStyle="stop" allowBlank="true" errorTitle="Invalid Data Type" error="Please input data in String Data Type" showErrorMessage="true">
      <formula1>0</formula1>
    </dataValidation>
    <dataValidation type="textLength" operator="greaterThan" sqref="D434" errorStyle="stop" allowBlank="true" errorTitle="Invalid Data Type" error="Please input data in String Data Type" showErrorMessage="true">
      <formula1>0</formula1>
    </dataValidation>
    <dataValidation type="textLength" operator="greaterThan" sqref="D433" errorStyle="stop" allowBlank="true" errorTitle="Invalid Data Type" error="Please input data in String Data Type" showErrorMessage="true">
      <formula1>0</formula1>
    </dataValidation>
    <dataValidation type="textLength" operator="greaterThan" sqref="D432" errorStyle="stop" allowBlank="true" errorTitle="Invalid Data Type" error="Please input data in String Data Type" showErrorMessage="true">
      <formula1>0</formula1>
    </dataValidation>
    <dataValidation type="textLength" operator="greaterThan" sqref="D431" errorStyle="stop" allowBlank="true" errorTitle="Invalid Data Type" error="Please input data in String Data Type" showErrorMessage="true">
      <formula1>0</formula1>
    </dataValidation>
    <dataValidation type="textLength" operator="greaterThan" sqref="D362" errorStyle="stop" allowBlank="true" errorTitle="Invalid Data Type" error="Please input data in String Data Type" showErrorMessage="true">
      <formula1>0</formula1>
    </dataValidation>
    <dataValidation type="textLength" operator="greaterThan" sqref="D361" errorStyle="stop" allowBlank="true" errorTitle="Invalid Data Type" error="Please input data in String Data Type" showErrorMessage="true">
      <formula1>0</formula1>
    </dataValidation>
    <dataValidation type="textLength" operator="greaterThan" sqref="D360" errorStyle="stop" allowBlank="true" errorTitle="Invalid Data Type" error="Please input data in String Data Type" showErrorMessage="true">
      <formula1>0</formula1>
    </dataValidation>
    <dataValidation type="textLength" operator="greaterThan" sqref="D363" errorStyle="stop" allowBlank="true" errorTitle="Invalid Data Type" error="Please input data in String Data Type" showErrorMessage="true">
      <formula1>0</formula1>
    </dataValidation>
    <dataValidation type="textLength" operator="greaterThan" sqref="D359" errorStyle="stop" allowBlank="true" errorTitle="Invalid Data Type" error="Please input data in String Data Type" showErrorMessage="true">
      <formula1>0</formula1>
    </dataValidation>
    <dataValidation type="textLength" operator="greaterThan" sqref="D352" errorStyle="stop" allowBlank="true" errorTitle="Invalid Data Type" error="Please input data in String Data Type" showErrorMessage="true">
      <formula1>0</formula1>
    </dataValidation>
    <dataValidation type="textLength" operator="greaterThan" sqref="D357" errorStyle="stop" allowBlank="true" errorTitle="Invalid Data Type" error="Please input data in String Data Type" showErrorMessage="true">
      <formula1>0</formula1>
    </dataValidation>
    <dataValidation type="textLength" operator="greaterThan" sqref="D358" errorStyle="stop" allowBlank="true" errorTitle="Invalid Data Type" error="Please input data in String Data Type" showErrorMessage="true">
      <formula1>0</formula1>
    </dataValidation>
    <dataValidation type="textLength" operator="greaterThan" sqref="D356" errorStyle="stop" allowBlank="true" errorTitle="Invalid Data Type" error="Please input data in String Data Type" showErrorMessage="true">
      <formula1>0</formula1>
    </dataValidation>
    <dataValidation type="textLength" operator="greaterThan" sqref="D355" errorStyle="stop" allowBlank="true" errorTitle="Invalid Data Type" error="Please input data in String Data Type" showErrorMessage="true">
      <formula1>0</formula1>
    </dataValidation>
    <dataValidation type="textLength" operator="greaterThan" sqref="D354" errorStyle="stop" allowBlank="true" errorTitle="Invalid Data Type" error="Please input data in String Data Type" showErrorMessage="true">
      <formula1>0</formula1>
    </dataValidation>
    <dataValidation type="textLength" operator="greaterThan" sqref="D353" errorStyle="stop" allowBlank="true" errorTitle="Invalid Data Type" error="Please input data in String Data Type" showErrorMessage="true">
      <formula1>0</formula1>
    </dataValidation>
    <dataValidation type="textLength" operator="greaterThan" sqref="D570" errorStyle="stop" allowBlank="true" errorTitle="Invalid Data Type" error="Please input data in String Data Type" showErrorMessage="true">
      <formula1>0</formula1>
    </dataValidation>
    <dataValidation type="textLength" operator="greaterThan" sqref="D569" errorStyle="stop" allowBlank="true" errorTitle="Invalid Data Type" error="Please input data in String Data Type" showErrorMessage="true">
      <formula1>0</formula1>
    </dataValidation>
    <dataValidation type="textLength" operator="greaterThan" sqref="D568" errorStyle="stop" allowBlank="true" errorTitle="Invalid Data Type" error="Please input data in String Data Type" showErrorMessage="true">
      <formula1>0</formula1>
    </dataValidation>
    <dataValidation type="textLength" operator="greaterThan" sqref="D571" errorStyle="stop" allowBlank="true" errorTitle="Invalid Data Type" error="Please input data in String Data Type" showErrorMessage="true">
      <formula1>0</formula1>
    </dataValidation>
    <dataValidation type="textLength" operator="greaterThan" sqref="D567" errorStyle="stop" allowBlank="true" errorTitle="Invalid Data Type" error="Please input data in String Data Type" showErrorMessage="true">
      <formula1>0</formula1>
    </dataValidation>
    <dataValidation type="textLength" operator="greaterThan" sqref="D560" errorStyle="stop" allowBlank="true" errorTitle="Invalid Data Type" error="Please input data in String Data Type" showErrorMessage="true">
      <formula1>0</formula1>
    </dataValidation>
    <dataValidation type="textLength" operator="greaterThan" sqref="D565" errorStyle="stop" allowBlank="true" errorTitle="Invalid Data Type" error="Please input data in String Data Type" showErrorMessage="true">
      <formula1>0</formula1>
    </dataValidation>
    <dataValidation type="textLength" operator="greaterThan" sqref="D566" errorStyle="stop" allowBlank="true" errorTitle="Invalid Data Type" error="Please input data in String Data Type" showErrorMessage="true">
      <formula1>0</formula1>
    </dataValidation>
    <dataValidation type="textLength" operator="greaterThan" sqref="D564" errorStyle="stop" allowBlank="true" errorTitle="Invalid Data Type" error="Please input data in String Data Type" showErrorMessage="true">
      <formula1>0</formula1>
    </dataValidation>
    <dataValidation type="textLength" operator="greaterThan" sqref="D563" errorStyle="stop" allowBlank="true" errorTitle="Invalid Data Type" error="Please input data in String Data Type" showErrorMessage="true">
      <formula1>0</formula1>
    </dataValidation>
    <dataValidation type="textLength" operator="greaterThan" sqref="D562" errorStyle="stop" allowBlank="true" errorTitle="Invalid Data Type" error="Please input data in String Data Type" showErrorMessage="true">
      <formula1>0</formula1>
    </dataValidation>
    <dataValidation type="textLength" operator="greaterThan" sqref="D561" errorStyle="stop" allowBlank="true" errorTitle="Invalid Data Type" error="Please input data in String Data Type" showErrorMessage="true">
      <formula1>0</formula1>
    </dataValidation>
    <dataValidation type="textLength" operator="greaterThan" sqref="D401" errorStyle="stop" allowBlank="true" errorTitle="Invalid Data Type" error="Please input data in String Data Type" showErrorMessage="true">
      <formula1>0</formula1>
    </dataValidation>
    <dataValidation type="textLength" operator="greaterThan" sqref="D400" errorStyle="stop" allowBlank="true" errorTitle="Invalid Data Type" error="Please input data in String Data Type" showErrorMessage="true">
      <formula1>0</formula1>
    </dataValidation>
    <dataValidation type="textLength" operator="greaterThan" sqref="D399" errorStyle="stop" allowBlank="true" errorTitle="Invalid Data Type" error="Please input data in String Data Type" showErrorMessage="true">
      <formula1>0</formula1>
    </dataValidation>
    <dataValidation type="textLength" operator="greaterThan" sqref="D402" errorStyle="stop" allowBlank="true" errorTitle="Invalid Data Type" error="Please input data in String Data Type" showErrorMessage="true">
      <formula1>0</formula1>
    </dataValidation>
    <dataValidation type="textLength" operator="greaterThan" sqref="D398" errorStyle="stop" allowBlank="true" errorTitle="Invalid Data Type" error="Please input data in String Data Type" showErrorMessage="true">
      <formula1>0</formula1>
    </dataValidation>
    <dataValidation type="textLength" operator="greaterThan" sqref="D391" errorStyle="stop" allowBlank="true" errorTitle="Invalid Data Type" error="Please input data in String Data Type" showErrorMessage="true">
      <formula1>0</formula1>
    </dataValidation>
    <dataValidation type="textLength" operator="greaterThan" sqref="D396" errorStyle="stop" allowBlank="true" errorTitle="Invalid Data Type" error="Please input data in String Data Type" showErrorMessage="true">
      <formula1>0</formula1>
    </dataValidation>
    <dataValidation type="textLength" operator="greaterThan" sqref="D397" errorStyle="stop" allowBlank="true" errorTitle="Invalid Data Type" error="Please input data in String Data Type" showErrorMessage="true">
      <formula1>0</formula1>
    </dataValidation>
    <dataValidation type="textLength" operator="greaterThan" sqref="D395" errorStyle="stop" allowBlank="true" errorTitle="Invalid Data Type" error="Please input data in String Data Type" showErrorMessage="true">
      <formula1>0</formula1>
    </dataValidation>
    <dataValidation type="textLength" operator="greaterThan" sqref="D394" errorStyle="stop" allowBlank="true" errorTitle="Invalid Data Type" error="Please input data in String Data Type" showErrorMessage="true">
      <formula1>0</formula1>
    </dataValidation>
    <dataValidation type="textLength" operator="greaterThan" sqref="D393" errorStyle="stop" allowBlank="true" errorTitle="Invalid Data Type" error="Please input data in String Data Type" showErrorMessage="true">
      <formula1>0</formula1>
    </dataValidation>
    <dataValidation type="textLength" operator="greaterThan" sqref="D392" errorStyle="stop" allowBlank="true" errorTitle="Invalid Data Type" error="Please input data in String Data Type" showErrorMessage="true">
      <formula1>0</formula1>
    </dataValidation>
    <dataValidation type="textLength" operator="greaterThan" sqref="D453" errorStyle="stop" allowBlank="true" errorTitle="Invalid Data Type" error="Please input data in String Data Type" showErrorMessage="true">
      <formula1>0</formula1>
    </dataValidation>
    <dataValidation type="textLength" operator="greaterThan" sqref="D452" errorStyle="stop" allowBlank="true" errorTitle="Invalid Data Type" error="Please input data in String Data Type" showErrorMessage="true">
      <formula1>0</formula1>
    </dataValidation>
    <dataValidation type="textLength" operator="greaterThan" sqref="D451" errorStyle="stop" allowBlank="true" errorTitle="Invalid Data Type" error="Please input data in String Data Type" showErrorMessage="true">
      <formula1>0</formula1>
    </dataValidation>
    <dataValidation type="textLength" operator="greaterThan" sqref="D454" errorStyle="stop" allowBlank="true" errorTitle="Invalid Data Type" error="Please input data in String Data Type" showErrorMessage="true">
      <formula1>0</formula1>
    </dataValidation>
    <dataValidation type="textLength" operator="greaterThan" sqref="D450" errorStyle="stop" allowBlank="true" errorTitle="Invalid Data Type" error="Please input data in String Data Type" showErrorMessage="true">
      <formula1>0</formula1>
    </dataValidation>
    <dataValidation type="textLength" operator="greaterThan" sqref="D443" errorStyle="stop" allowBlank="true" errorTitle="Invalid Data Type" error="Please input data in String Data Type" showErrorMessage="true">
      <formula1>0</formula1>
    </dataValidation>
    <dataValidation type="textLength" operator="greaterThan" sqref="D448" errorStyle="stop" allowBlank="true" errorTitle="Invalid Data Type" error="Please input data in String Data Type" showErrorMessage="true">
      <formula1>0</formula1>
    </dataValidation>
    <dataValidation type="textLength" operator="greaterThan" sqref="D449" errorStyle="stop" allowBlank="true" errorTitle="Invalid Data Type" error="Please input data in String Data Type" showErrorMessage="true">
      <formula1>0</formula1>
    </dataValidation>
    <dataValidation type="textLength" operator="greaterThan" sqref="D447" errorStyle="stop" allowBlank="true" errorTitle="Invalid Data Type" error="Please input data in String Data Type" showErrorMessage="true">
      <formula1>0</formula1>
    </dataValidation>
    <dataValidation type="textLength" operator="greaterThan" sqref="D446" errorStyle="stop" allowBlank="true" errorTitle="Invalid Data Type" error="Please input data in String Data Type" showErrorMessage="true">
      <formula1>0</formula1>
    </dataValidation>
    <dataValidation type="textLength" operator="greaterThan" sqref="D445" errorStyle="stop" allowBlank="true" errorTitle="Invalid Data Type" error="Please input data in String Data Type" showErrorMessage="true">
      <formula1>0</formula1>
    </dataValidation>
    <dataValidation type="textLength" operator="greaterThan" sqref="D444" errorStyle="stop" allowBlank="true" errorTitle="Invalid Data Type" error="Please input data in String Data Type" showErrorMessage="true">
      <formula1>0</formula1>
    </dataValidation>
    <dataValidation type="textLength" operator="greaterThan" sqref="D336" errorStyle="stop" allowBlank="true" errorTitle="Invalid Data Type" error="Please input data in String Data Type" showErrorMessage="true">
      <formula1>0</formula1>
    </dataValidation>
    <dataValidation type="textLength" operator="greaterThan" sqref="D335" errorStyle="stop" allowBlank="true" errorTitle="Invalid Data Type" error="Please input data in String Data Type" showErrorMessage="true">
      <formula1>0</formula1>
    </dataValidation>
    <dataValidation type="textLength" operator="greaterThan" sqref="D334" errorStyle="stop" allowBlank="true" errorTitle="Invalid Data Type" error="Please input data in String Data Type" showErrorMessage="true">
      <formula1>0</formula1>
    </dataValidation>
    <dataValidation type="textLength" operator="greaterThan" sqref="D337" errorStyle="stop" allowBlank="true" errorTitle="Invalid Data Type" error="Please input data in String Data Type" showErrorMessage="true">
      <formula1>0</formula1>
    </dataValidation>
    <dataValidation type="textLength" operator="greaterThan" sqref="D333" errorStyle="stop" allowBlank="true" errorTitle="Invalid Data Type" error="Please input data in String Data Type" showErrorMessage="true">
      <formula1>0</formula1>
    </dataValidation>
    <dataValidation type="textLength" operator="greaterThan" sqref="D326" errorStyle="stop" allowBlank="true" errorTitle="Invalid Data Type" error="Please input data in String Data Type" showErrorMessage="true">
      <formula1>0</formula1>
    </dataValidation>
    <dataValidation type="textLength" operator="greaterThan" sqref="D331" errorStyle="stop" allowBlank="true" errorTitle="Invalid Data Type" error="Please input data in String Data Type" showErrorMessage="true">
      <formula1>0</formula1>
    </dataValidation>
    <dataValidation type="textLength" operator="greaterThan" sqref="D332" errorStyle="stop" allowBlank="true" errorTitle="Invalid Data Type" error="Please input data in String Data Type" showErrorMessage="true">
      <formula1>0</formula1>
    </dataValidation>
    <dataValidation type="textLength" operator="greaterThan" sqref="D330" errorStyle="stop" allowBlank="true" errorTitle="Invalid Data Type" error="Please input data in String Data Type" showErrorMessage="true">
      <formula1>0</formula1>
    </dataValidation>
    <dataValidation type="textLength" operator="greaterThan" sqref="D329" errorStyle="stop" allowBlank="true" errorTitle="Invalid Data Type" error="Please input data in String Data Type" showErrorMessage="true">
      <formula1>0</formula1>
    </dataValidation>
    <dataValidation type="textLength" operator="greaterThan" sqref="D328" errorStyle="stop" allowBlank="true" errorTitle="Invalid Data Type" error="Please input data in String Data Type" showErrorMessage="true">
      <formula1>0</formula1>
    </dataValidation>
    <dataValidation type="textLength" operator="greaterThan" sqref="D327" errorStyle="stop" allowBlank="true" errorTitle="Invalid Data Type" error="Please input data in String Data Type" showErrorMessage="true">
      <formula1>0</formula1>
    </dataValidation>
    <dataValidation type="textLength" operator="greaterThan" sqref="D505" errorStyle="stop" allowBlank="true" errorTitle="Invalid Data Type" error="Please input data in String Data Type" showErrorMessage="true">
      <formula1>0</formula1>
    </dataValidation>
    <dataValidation type="textLength" operator="greaterThan" sqref="D504" errorStyle="stop" allowBlank="true" errorTitle="Invalid Data Type" error="Please input data in String Data Type" showErrorMessage="true">
      <formula1>0</formula1>
    </dataValidation>
    <dataValidation type="textLength" operator="greaterThan" sqref="D503" errorStyle="stop" allowBlank="true" errorTitle="Invalid Data Type" error="Please input data in String Data Type" showErrorMessage="true">
      <formula1>0</formula1>
    </dataValidation>
    <dataValidation type="textLength" operator="greaterThan" sqref="D506" errorStyle="stop" allowBlank="true" errorTitle="Invalid Data Type" error="Please input data in String Data Type" showErrorMessage="true">
      <formula1>0</formula1>
    </dataValidation>
    <dataValidation type="textLength" operator="greaterThan" sqref="D502" errorStyle="stop" allowBlank="true" errorTitle="Invalid Data Type" error="Please input data in String Data Type" showErrorMessage="true">
      <formula1>0</formula1>
    </dataValidation>
    <dataValidation type="textLength" operator="greaterThan" sqref="D495" errorStyle="stop" allowBlank="true" errorTitle="Invalid Data Type" error="Please input data in String Data Type" showErrorMessage="true">
      <formula1>0</formula1>
    </dataValidation>
    <dataValidation type="textLength" operator="greaterThan" sqref="D500" errorStyle="stop" allowBlank="true" errorTitle="Invalid Data Type" error="Please input data in String Data Type" showErrorMessage="true">
      <formula1>0</formula1>
    </dataValidation>
    <dataValidation type="textLength" operator="greaterThan" sqref="D501" errorStyle="stop" allowBlank="true" errorTitle="Invalid Data Type" error="Please input data in String Data Type" showErrorMessage="true">
      <formula1>0</formula1>
    </dataValidation>
    <dataValidation type="textLength" operator="greaterThan" sqref="D499" errorStyle="stop" allowBlank="true" errorTitle="Invalid Data Type" error="Please input data in String Data Type" showErrorMessage="true">
      <formula1>0</formula1>
    </dataValidation>
    <dataValidation type="textLength" operator="greaterThan" sqref="D498" errorStyle="stop" allowBlank="true" errorTitle="Invalid Data Type" error="Please input data in String Data Type" showErrorMessage="true">
      <formula1>0</formula1>
    </dataValidation>
    <dataValidation type="textLength" operator="greaterThan" sqref="D497" errorStyle="stop" allowBlank="true" errorTitle="Invalid Data Type" error="Please input data in String Data Type" showErrorMessage="true">
      <formula1>0</formula1>
    </dataValidation>
    <dataValidation type="textLength" operator="greaterThan" sqref="D496" errorStyle="stop" allowBlank="true" errorTitle="Invalid Data Type" error="Please input data in String Data Type" showErrorMessage="true">
      <formula1>0</formula1>
    </dataValidation>
    <dataValidation type="textLength" operator="greaterThan" sqref="D531" errorStyle="stop" allowBlank="true" errorTitle="Invalid Data Type" error="Please input data in String Data Type" showErrorMessage="true">
      <formula1>0</formula1>
    </dataValidation>
    <dataValidation type="textLength" operator="greaterThan" sqref="D530" errorStyle="stop" allowBlank="true" errorTitle="Invalid Data Type" error="Please input data in String Data Type" showErrorMessage="true">
      <formula1>0</formula1>
    </dataValidation>
    <dataValidation type="textLength" operator="greaterThan" sqref="D529" errorStyle="stop" allowBlank="true" errorTitle="Invalid Data Type" error="Please input data in String Data Type" showErrorMessage="true">
      <formula1>0</formula1>
    </dataValidation>
    <dataValidation type="textLength" operator="greaterThan" sqref="D532" errorStyle="stop" allowBlank="true" errorTitle="Invalid Data Type" error="Please input data in String Data Type" showErrorMessage="true">
      <formula1>0</formula1>
    </dataValidation>
    <dataValidation type="textLength" operator="greaterThan" sqref="D528" errorStyle="stop" allowBlank="true" errorTitle="Invalid Data Type" error="Please input data in String Data Type" showErrorMessage="true">
      <formula1>0</formula1>
    </dataValidation>
    <dataValidation type="textLength" operator="greaterThan" sqref="D521" errorStyle="stop" allowBlank="true" errorTitle="Invalid Data Type" error="Please input data in String Data Type" showErrorMessage="true">
      <formula1>0</formula1>
    </dataValidation>
    <dataValidation type="textLength" operator="greaterThan" sqref="D526" errorStyle="stop" allowBlank="true" errorTitle="Invalid Data Type" error="Please input data in String Data Type" showErrorMessage="true">
      <formula1>0</formula1>
    </dataValidation>
    <dataValidation type="textLength" operator="greaterThan" sqref="D527" errorStyle="stop" allowBlank="true" errorTitle="Invalid Data Type" error="Please input data in String Data Type" showErrorMessage="true">
      <formula1>0</formula1>
    </dataValidation>
    <dataValidation type="textLength" operator="greaterThan" sqref="D525" errorStyle="stop" allowBlank="true" errorTitle="Invalid Data Type" error="Please input data in String Data Type" showErrorMessage="true">
      <formula1>0</formula1>
    </dataValidation>
    <dataValidation type="textLength" operator="greaterThan" sqref="D524" errorStyle="stop" allowBlank="true" errorTitle="Invalid Data Type" error="Please input data in String Data Type" showErrorMessage="true">
      <formula1>0</formula1>
    </dataValidation>
    <dataValidation type="textLength" operator="greaterThan" sqref="D523" errorStyle="stop" allowBlank="true" errorTitle="Invalid Data Type" error="Please input data in String Data Type" showErrorMessage="true">
      <formula1>0</formula1>
    </dataValidation>
    <dataValidation type="textLength" operator="greaterThan" sqref="D522" errorStyle="stop" allowBlank="true" errorTitle="Invalid Data Type" error="Please input data in String Data Type" showErrorMessage="true">
      <formula1>0</formula1>
    </dataValidation>
    <dataValidation type="textLength" operator="greaterThan" sqref="D466" errorStyle="stop" allowBlank="true" errorTitle="Invalid Data Type" error="Please input data in String Data Type" showErrorMessage="true">
      <formula1>0</formula1>
    </dataValidation>
    <dataValidation type="textLength" operator="greaterThan" sqref="D465" errorStyle="stop" allowBlank="true" errorTitle="Invalid Data Type" error="Please input data in String Data Type" showErrorMessage="true">
      <formula1>0</formula1>
    </dataValidation>
    <dataValidation type="textLength" operator="greaterThan" sqref="D464" errorStyle="stop" allowBlank="true" errorTitle="Invalid Data Type" error="Please input data in String Data Type" showErrorMessage="true">
      <formula1>0</formula1>
    </dataValidation>
    <dataValidation type="textLength" operator="greaterThan" sqref="D467" errorStyle="stop" allowBlank="true" errorTitle="Invalid Data Type" error="Please input data in String Data Type" showErrorMessage="true">
      <formula1>0</formula1>
    </dataValidation>
    <dataValidation type="textLength" operator="greaterThan" sqref="D463" errorStyle="stop" allowBlank="true" errorTitle="Invalid Data Type" error="Please input data in String Data Type" showErrorMessage="true">
      <formula1>0</formula1>
    </dataValidation>
    <dataValidation type="textLength" operator="greaterThan" sqref="D456" errorStyle="stop" allowBlank="true" errorTitle="Invalid Data Type" error="Please input data in String Data Type" showErrorMessage="true">
      <formula1>0</formula1>
    </dataValidation>
    <dataValidation type="textLength" operator="greaterThan" sqref="D461" errorStyle="stop" allowBlank="true" errorTitle="Invalid Data Type" error="Please input data in String Data Type" showErrorMessage="true">
      <formula1>0</formula1>
    </dataValidation>
    <dataValidation type="textLength" operator="greaterThan" sqref="D462" errorStyle="stop" allowBlank="true" errorTitle="Invalid Data Type" error="Please input data in String Data Type" showErrorMessage="true">
      <formula1>0</formula1>
    </dataValidation>
    <dataValidation type="textLength" operator="greaterThan" sqref="D460" errorStyle="stop" allowBlank="true" errorTitle="Invalid Data Type" error="Please input data in String Data Type" showErrorMessage="true">
      <formula1>0</formula1>
    </dataValidation>
    <dataValidation type="textLength" operator="greaterThan" sqref="D459" errorStyle="stop" allowBlank="true" errorTitle="Invalid Data Type" error="Please input data in String Data Type" showErrorMessage="true">
      <formula1>0</formula1>
    </dataValidation>
    <dataValidation type="textLength" operator="greaterThan" sqref="D458" errorStyle="stop" allowBlank="true" errorTitle="Invalid Data Type" error="Please input data in String Data Type" showErrorMessage="true">
      <formula1>0</formula1>
    </dataValidation>
    <dataValidation type="textLength" operator="greaterThan" sqref="D457" errorStyle="stop" allowBlank="true" errorTitle="Invalid Data Type" error="Please input data in String Data Type" showErrorMessage="true">
      <formula1>0</formula1>
    </dataValidation>
    <dataValidation type="textLength" operator="greaterThan" sqref="D278" errorStyle="stop" allowBlank="true" errorTitle="Invalid Data Type" error="Please input data in String Data Type" showErrorMessage="true">
      <formula1>0</formula1>
    </dataValidation>
    <dataValidation type="textLength" operator="greaterThan" sqref="D277" errorStyle="stop" allowBlank="true" errorTitle="Invalid Data Type" error="Please input data in String Data Type" showErrorMessage="true">
      <formula1>0</formula1>
    </dataValidation>
    <dataValidation type="textLength" operator="greaterThan" sqref="D276" errorStyle="stop" allowBlank="true" errorTitle="Invalid Data Type" error="Please input data in String Data Type" showErrorMessage="true">
      <formula1>0</formula1>
    </dataValidation>
    <dataValidation type="textLength" operator="greaterThan" sqref="D279" errorStyle="stop" allowBlank="true" errorTitle="Invalid Data Type" error="Please input data in String Data Type" showErrorMessage="true">
      <formula1>0</formula1>
    </dataValidation>
    <dataValidation type="textLength" operator="greaterThan" sqref="D275" errorStyle="stop" allowBlank="true" errorTitle="Invalid Data Type" error="Please input data in String Data Type" showErrorMessage="true">
      <formula1>0</formula1>
    </dataValidation>
    <dataValidation type="textLength" operator="greaterThan" sqref="D268" errorStyle="stop" allowBlank="true" errorTitle="Invalid Data Type" error="Please input data in String Data Type" showErrorMessage="true">
      <formula1>0</formula1>
    </dataValidation>
    <dataValidation type="textLength" operator="greaterThan" sqref="D273" errorStyle="stop" allowBlank="true" errorTitle="Invalid Data Type" error="Please input data in String Data Type" showErrorMessage="true">
      <formula1>0</formula1>
    </dataValidation>
    <dataValidation type="textLength" operator="greaterThan" sqref="D274" errorStyle="stop" allowBlank="true" errorTitle="Invalid Data Type" error="Please input data in String Data Type" showErrorMessage="true">
      <formula1>0</formula1>
    </dataValidation>
    <dataValidation type="textLength" operator="greaterThan" sqref="D272" errorStyle="stop" allowBlank="true" errorTitle="Invalid Data Type" error="Please input data in String Data Type" showErrorMessage="true">
      <formula1>0</formula1>
    </dataValidation>
    <dataValidation type="textLength" operator="greaterThan" sqref="D271" errorStyle="stop" allowBlank="true" errorTitle="Invalid Data Type" error="Please input data in String Data Type" showErrorMessage="true">
      <formula1>0</formula1>
    </dataValidation>
    <dataValidation type="textLength" operator="greaterThan" sqref="D270" errorStyle="stop" allowBlank="true" errorTitle="Invalid Data Type" error="Please input data in String Data Type" showErrorMessage="true">
      <formula1>0</formula1>
    </dataValidation>
    <dataValidation type="textLength" operator="greaterThan" sqref="D269" errorStyle="stop" allowBlank="true" errorTitle="Invalid Data Type" error="Please input data in String Data Type" showErrorMessage="true">
      <formula1>0</formula1>
    </dataValidation>
    <dataValidation type="textLength" operator="greaterThan" sqref="D304" errorStyle="stop" allowBlank="true" errorTitle="Invalid Data Type" error="Please input data in String Data Type" showErrorMessage="true">
      <formula1>0</formula1>
    </dataValidation>
    <dataValidation type="textLength" operator="greaterThan" sqref="D303" errorStyle="stop" allowBlank="true" errorTitle="Invalid Data Type" error="Please input data in String Data Type" showErrorMessage="true">
      <formula1>0</formula1>
    </dataValidation>
    <dataValidation type="textLength" operator="greaterThan" sqref="D302" errorStyle="stop" allowBlank="true" errorTitle="Invalid Data Type" error="Please input data in String Data Type" showErrorMessage="true">
      <formula1>0</formula1>
    </dataValidation>
    <dataValidation type="textLength" operator="greaterThan" sqref="D305" errorStyle="stop" allowBlank="true" errorTitle="Invalid Data Type" error="Please input data in String Data Type" showErrorMessage="true">
      <formula1>0</formula1>
    </dataValidation>
    <dataValidation type="textLength" operator="greaterThan" sqref="D301" errorStyle="stop" allowBlank="true" errorTitle="Invalid Data Type" error="Please input data in String Data Type" showErrorMessage="true">
      <formula1>0</formula1>
    </dataValidation>
    <dataValidation type="textLength" operator="greaterThan" sqref="D294" errorStyle="stop" allowBlank="true" errorTitle="Invalid Data Type" error="Please input data in String Data Type" showErrorMessage="true">
      <formula1>0</formula1>
    </dataValidation>
    <dataValidation type="textLength" operator="greaterThan" sqref="D299" errorStyle="stop" allowBlank="true" errorTitle="Invalid Data Type" error="Please input data in String Data Type" showErrorMessage="true">
      <formula1>0</formula1>
    </dataValidation>
    <dataValidation type="textLength" operator="greaterThan" sqref="D300" errorStyle="stop" allowBlank="true" errorTitle="Invalid Data Type" error="Please input data in String Data Type" showErrorMessage="true">
      <formula1>0</formula1>
    </dataValidation>
    <dataValidation type="textLength" operator="greaterThan" sqref="D298" errorStyle="stop" allowBlank="true" errorTitle="Invalid Data Type" error="Please input data in String Data Type" showErrorMessage="true">
      <formula1>0</formula1>
    </dataValidation>
    <dataValidation type="textLength" operator="greaterThan" sqref="D297" errorStyle="stop" allowBlank="true" errorTitle="Invalid Data Type" error="Please input data in String Data Type" showErrorMessage="true">
      <formula1>0</formula1>
    </dataValidation>
    <dataValidation type="textLength" operator="greaterThan" sqref="D296" errorStyle="stop" allowBlank="true" errorTitle="Invalid Data Type" error="Please input data in String Data Type" showErrorMessage="true">
      <formula1>0</formula1>
    </dataValidation>
    <dataValidation type="textLength" operator="greaterThan" sqref="D295" errorStyle="stop" allowBlank="true" errorTitle="Invalid Data Type" error="Please input data in String Data Type" showErrorMessage="true">
      <formula1>0</formula1>
    </dataValidation>
    <dataValidation type="textLength" operator="greaterThan" sqref="D291" errorStyle="stop" allowBlank="true" errorTitle="Invalid Data Type" error="Please input data in String Data Type" showErrorMessage="true">
      <formula1>0</formula1>
    </dataValidation>
    <dataValidation type="textLength" operator="greaterThan" sqref="D290" errorStyle="stop" allowBlank="true" errorTitle="Invalid Data Type" error="Please input data in String Data Type" showErrorMessage="true">
      <formula1>0</formula1>
    </dataValidation>
    <dataValidation type="textLength" operator="greaterThan" sqref="D289" errorStyle="stop" allowBlank="true" errorTitle="Invalid Data Type" error="Please input data in String Data Type" showErrorMessage="true">
      <formula1>0</formula1>
    </dataValidation>
    <dataValidation type="textLength" operator="greaterThan" sqref="D292" errorStyle="stop" allowBlank="true" errorTitle="Invalid Data Type" error="Please input data in String Data Type" showErrorMessage="true">
      <formula1>0</formula1>
    </dataValidation>
    <dataValidation type="textLength" operator="greaterThan" sqref="D288" errorStyle="stop" allowBlank="true" errorTitle="Invalid Data Type" error="Please input data in String Data Type" showErrorMessage="true">
      <formula1>0</formula1>
    </dataValidation>
    <dataValidation type="textLength" operator="greaterThan" sqref="D281" errorStyle="stop" allowBlank="true" errorTitle="Invalid Data Type" error="Please input data in String Data Type" showErrorMessage="true">
      <formula1>0</formula1>
    </dataValidation>
    <dataValidation type="textLength" operator="greaterThan" sqref="D286" errorStyle="stop" allowBlank="true" errorTitle="Invalid Data Type" error="Please input data in String Data Type" showErrorMessage="true">
      <formula1>0</formula1>
    </dataValidation>
    <dataValidation type="textLength" operator="greaterThan" sqref="D287" errorStyle="stop" allowBlank="true" errorTitle="Invalid Data Type" error="Please input data in String Data Type" showErrorMessage="true">
      <formula1>0</formula1>
    </dataValidation>
    <dataValidation type="textLength" operator="greaterThan" sqref="D285" errorStyle="stop" allowBlank="true" errorTitle="Invalid Data Type" error="Please input data in String Data Type" showErrorMessage="true">
      <formula1>0</formula1>
    </dataValidation>
    <dataValidation type="textLength" operator="greaterThan" sqref="D284" errorStyle="stop" allowBlank="true" errorTitle="Invalid Data Type" error="Please input data in String Data Type" showErrorMessage="true">
      <formula1>0</formula1>
    </dataValidation>
    <dataValidation type="textLength" operator="greaterThan" sqref="D283" errorStyle="stop" allowBlank="true" errorTitle="Invalid Data Type" error="Please input data in String Data Type" showErrorMessage="true">
      <formula1>0</formula1>
    </dataValidation>
    <dataValidation type="textLength" operator="greaterThan" sqref="D282" errorStyle="stop" allowBlank="true" errorTitle="Invalid Data Type" error="Please input data in String Data Type" showErrorMessage="true">
      <formula1>0</formula1>
    </dataValidation>
    <dataValidation type="textLength" operator="greaterThan" sqref="D226" errorStyle="stop" allowBlank="true" errorTitle="Invalid Data Type" error="Please input data in String Data Type" showErrorMessage="true">
      <formula1>0</formula1>
    </dataValidation>
    <dataValidation type="textLength" operator="greaterThan" sqref="D225" errorStyle="stop" allowBlank="true" errorTitle="Invalid Data Type" error="Please input data in String Data Type" showErrorMessage="true">
      <formula1>0</formula1>
    </dataValidation>
    <dataValidation type="textLength" operator="greaterThan" sqref="D224" errorStyle="stop" allowBlank="true" errorTitle="Invalid Data Type" error="Please input data in String Data Type" showErrorMessage="true">
      <formula1>0</formula1>
    </dataValidation>
    <dataValidation type="textLength" operator="greaterThan" sqref="D227" errorStyle="stop" allowBlank="true" errorTitle="Invalid Data Type" error="Please input data in String Data Type" showErrorMessage="true">
      <formula1>0</formula1>
    </dataValidation>
    <dataValidation type="textLength" operator="greaterThan" sqref="D223" errorStyle="stop" allowBlank="true" errorTitle="Invalid Data Type" error="Please input data in String Data Type" showErrorMessage="true">
      <formula1>0</formula1>
    </dataValidation>
    <dataValidation type="textLength" operator="greaterThan" sqref="D216" errorStyle="stop" allowBlank="true" errorTitle="Invalid Data Type" error="Please input data in String Data Type" showErrorMessage="true">
      <formula1>0</formula1>
    </dataValidation>
    <dataValidation type="textLength" operator="greaterThan" sqref="D221" errorStyle="stop" allowBlank="true" errorTitle="Invalid Data Type" error="Please input data in String Data Type" showErrorMessage="true">
      <formula1>0</formula1>
    </dataValidation>
    <dataValidation type="textLength" operator="greaterThan" sqref="D222" errorStyle="stop" allowBlank="true" errorTitle="Invalid Data Type" error="Please input data in String Data Type" showErrorMessage="true">
      <formula1>0</formula1>
    </dataValidation>
    <dataValidation type="textLength" operator="greaterThan" sqref="D220" errorStyle="stop" allowBlank="true" errorTitle="Invalid Data Type" error="Please input data in String Data Type" showErrorMessage="true">
      <formula1>0</formula1>
    </dataValidation>
    <dataValidation type="textLength" operator="greaterThan" sqref="D219" errorStyle="stop" allowBlank="true" errorTitle="Invalid Data Type" error="Please input data in String Data Type" showErrorMessage="true">
      <formula1>0</formula1>
    </dataValidation>
    <dataValidation type="textLength" operator="greaterThan" sqref="D218" errorStyle="stop" allowBlank="true" errorTitle="Invalid Data Type" error="Please input data in String Data Type" showErrorMessage="true">
      <formula1>0</formula1>
    </dataValidation>
    <dataValidation type="textLength" operator="greaterThan" sqref="D217" errorStyle="stop" allowBlank="true" errorTitle="Invalid Data Type" error="Please input data in String Data Type" showErrorMessage="true">
      <formula1>0</formula1>
    </dataValidation>
    <dataValidation type="textLength" operator="greaterThan" sqref="D57" errorStyle="stop" allowBlank="true" errorTitle="Invalid Data Type" error="Please input data in String Data Type" showErrorMessage="true">
      <formula1>0</formula1>
    </dataValidation>
    <dataValidation type="textLength" operator="greaterThan" sqref="D56" errorStyle="stop" allowBlank="true" errorTitle="Invalid Data Type" error="Please input data in String Data Type" showErrorMessage="true">
      <formula1>0</formula1>
    </dataValidation>
    <dataValidation type="textLength" operator="greaterThan" sqref="D55" errorStyle="stop" allowBlank="true" errorTitle="Invalid Data Type" error="Please input data in String Data Type" showErrorMessage="true">
      <formula1>0</formula1>
    </dataValidation>
    <dataValidation type="textLength" operator="greaterThan" sqref="D58" errorStyle="stop" allowBlank="true" errorTitle="Invalid Data Type" error="Please input data in String Data Type" showErrorMessage="true">
      <formula1>0</formula1>
    </dataValidation>
    <dataValidation type="textLength" operator="greaterThan" sqref="D54" errorStyle="stop" allowBlank="true" errorTitle="Invalid Data Type" error="Please input data in String Data Type" showErrorMessage="true">
      <formula1>0</formula1>
    </dataValidation>
    <dataValidation type="textLength" operator="greaterThan" sqref="D47" errorStyle="stop" allowBlank="true" errorTitle="Invalid Data Type" error="Please input data in String Data Type" showErrorMessage="true">
      <formula1>0</formula1>
    </dataValidation>
    <dataValidation type="textLength" operator="greaterThan" sqref="D52" errorStyle="stop" allowBlank="true" errorTitle="Invalid Data Type" error="Please input data in String Data Type" showErrorMessage="true">
      <formula1>0</formula1>
    </dataValidation>
    <dataValidation type="textLength" operator="greaterThan" sqref="D53" errorStyle="stop" allowBlank="true" errorTitle="Invalid Data Type" error="Please input data in String Data Type" showErrorMessage="true">
      <formula1>0</formula1>
    </dataValidation>
    <dataValidation type="textLength" operator="greaterThan" sqref="D51" errorStyle="stop" allowBlank="true" errorTitle="Invalid Data Type" error="Please input data in String Data Type" showErrorMessage="true">
      <formula1>0</formula1>
    </dataValidation>
    <dataValidation type="textLength" operator="greaterThan" sqref="D50" errorStyle="stop" allowBlank="true" errorTitle="Invalid Data Type" error="Please input data in String Data Type" showErrorMessage="true">
      <formula1>0</formula1>
    </dataValidation>
    <dataValidation type="textLength" operator="greaterThan" sqref="D49" errorStyle="stop" allowBlank="true" errorTitle="Invalid Data Type" error="Please input data in String Data Type" showErrorMessage="true">
      <formula1>0</formula1>
    </dataValidation>
    <dataValidation type="textLength" operator="greaterThan" sqref="D48" errorStyle="stop" allowBlank="true" errorTitle="Invalid Data Type" error="Please input data in String Data Type" showErrorMessage="true">
      <formula1>0</formula1>
    </dataValidation>
    <dataValidation type="textLength" operator="greaterThan" sqref="D31" errorStyle="stop" allowBlank="true" errorTitle="Invalid Data Type" error="Please input data in String Data Type" showErrorMessage="true">
      <formula1>0</formula1>
    </dataValidation>
    <dataValidation type="textLength" operator="greaterThan" sqref="D30" errorStyle="stop" allowBlank="true" errorTitle="Invalid Data Type" error="Please input data in String Data Type" showErrorMessage="true">
      <formula1>0</formula1>
    </dataValidation>
    <dataValidation type="textLength" operator="greaterThan" sqref="D29" errorStyle="stop" allowBlank="true" errorTitle="Invalid Data Type" error="Please input data in String Data Type" showErrorMessage="true">
      <formula1>0</formula1>
    </dataValidation>
    <dataValidation type="textLength" operator="greaterThan" sqref="D32" errorStyle="stop" allowBlank="true" errorTitle="Invalid Data Type" error="Please input data in String Data Type" showErrorMessage="true">
      <formula1>0</formula1>
    </dataValidation>
    <dataValidation type="textLength" operator="greaterThan" sqref="D28" errorStyle="stop" allowBlank="true" errorTitle="Invalid Data Type" error="Please input data in String Data Type" showErrorMessage="true">
      <formula1>0</formula1>
    </dataValidation>
    <dataValidation type="textLength" operator="greaterThan" sqref="D21" errorStyle="stop" allowBlank="true" errorTitle="Invalid Data Type" error="Please input data in String Data Type" showErrorMessage="true">
      <formula1>0</formula1>
    </dataValidation>
    <dataValidation type="textLength" operator="greaterThan" sqref="D26" errorStyle="stop" allowBlank="true" errorTitle="Invalid Data Type" error="Please input data in String Data Type" showErrorMessage="true">
      <formula1>0</formula1>
    </dataValidation>
    <dataValidation type="textLength" operator="greaterThan" sqref="D27" errorStyle="stop" allowBlank="true" errorTitle="Invalid Data Type" error="Please input data in String Data Type" showErrorMessage="true">
      <formula1>0</formula1>
    </dataValidation>
    <dataValidation type="textLength" operator="greaterThan" sqref="D25" errorStyle="stop" allowBlank="true" errorTitle="Invalid Data Type" error="Please input data in String Data Type" showErrorMessage="true">
      <formula1>0</formula1>
    </dataValidation>
    <dataValidation type="textLength" operator="greaterThan" sqref="D24"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D200" errorStyle="stop" allowBlank="true" errorTitle="Invalid Data Type" error="Please input data in String Data Type" showErrorMessage="true">
      <formula1>0</formula1>
    </dataValidation>
    <dataValidation type="textLength" operator="greaterThan" sqref="D199" errorStyle="stop" allowBlank="true" errorTitle="Invalid Data Type" error="Please input data in String Data Type" showErrorMessage="true">
      <formula1>0</formula1>
    </dataValidation>
    <dataValidation type="textLength" operator="greaterThan" sqref="D198" errorStyle="stop" allowBlank="true" errorTitle="Invalid Data Type" error="Please input data in String Data Type" showErrorMessage="true">
      <formula1>0</formula1>
    </dataValidation>
    <dataValidation type="textLength" operator="greaterThan" sqref="D201" errorStyle="stop" allowBlank="true" errorTitle="Invalid Data Type" error="Please input data in String Data Type" showErrorMessage="true">
      <formula1>0</formula1>
    </dataValidation>
    <dataValidation type="textLength" operator="greaterThan" sqref="D197" errorStyle="stop" allowBlank="true" errorTitle="Invalid Data Type" error="Please input data in String Data Type" showErrorMessage="true">
      <formula1>0</formula1>
    </dataValidation>
    <dataValidation type="textLength" operator="greaterThan" sqref="D190" errorStyle="stop" allowBlank="true" errorTitle="Invalid Data Type" error="Please input data in String Data Type" showErrorMessage="true">
      <formula1>0</formula1>
    </dataValidation>
    <dataValidation type="textLength" operator="greaterThan" sqref="D195" errorStyle="stop" allowBlank="true" errorTitle="Invalid Data Type" error="Please input data in String Data Type" showErrorMessage="true">
      <formula1>0</formula1>
    </dataValidation>
    <dataValidation type="textLength" operator="greaterThan" sqref="D196" errorStyle="stop" allowBlank="true" errorTitle="Invalid Data Type" error="Please input data in String Data Type" showErrorMessage="true">
      <formula1>0</formula1>
    </dataValidation>
    <dataValidation type="textLength" operator="greaterThan" sqref="D194" errorStyle="stop" allowBlank="true" errorTitle="Invalid Data Type" error="Please input data in String Data Type" showErrorMessage="true">
      <formula1>0</formula1>
    </dataValidation>
    <dataValidation type="textLength" operator="greaterThan" sqref="D193" errorStyle="stop" allowBlank="true" errorTitle="Invalid Data Type" error="Please input data in String Data Type" showErrorMessage="true">
      <formula1>0</formula1>
    </dataValidation>
    <dataValidation type="textLength" operator="greaterThan" sqref="D192" errorStyle="stop" allowBlank="true" errorTitle="Invalid Data Type" error="Please input data in String Data Type" showErrorMessage="true">
      <formula1>0</formula1>
    </dataValidation>
    <dataValidation type="textLength" operator="greaterThan" sqref="D191" errorStyle="stop" allowBlank="true" errorTitle="Invalid Data Type" error="Please input data in String Data Type" showErrorMessage="true">
      <formula1>0</formula1>
    </dataValidation>
    <dataValidation type="textLength" operator="greaterThan" sqref="D96" errorStyle="stop" allowBlank="true" errorTitle="Invalid Data Type" error="Please input data in String Data Type" showErrorMessage="true">
      <formula1>0</formula1>
    </dataValidation>
    <dataValidation type="textLength" operator="greaterThan" sqref="D95" errorStyle="stop" allowBlank="true" errorTitle="Invalid Data Type" error="Please input data in String Data Type" showErrorMessage="true">
      <formula1>0</formula1>
    </dataValidation>
    <dataValidation type="textLength" operator="greaterThan" sqref="D94" errorStyle="stop" allowBlank="true" errorTitle="Invalid Data Type" error="Please input data in String Data Type" showErrorMessage="true">
      <formula1>0</formula1>
    </dataValidation>
    <dataValidation type="textLength" operator="greaterThan" sqref="D97" errorStyle="stop" allowBlank="true" errorTitle="Invalid Data Type" error="Please input data in String Data Type" showErrorMessage="true">
      <formula1>0</formula1>
    </dataValidation>
    <dataValidation type="textLength" operator="greaterThan" sqref="D93" errorStyle="stop" allowBlank="true" errorTitle="Invalid Data Type" error="Please input data in String Data Type" showErrorMessage="true">
      <formula1>0</formula1>
    </dataValidation>
    <dataValidation type="textLength" operator="greaterThan" sqref="D86" errorStyle="stop" allowBlank="true" errorTitle="Invalid Data Type" error="Please input data in String Data Type" showErrorMessage="true">
      <formula1>0</formula1>
    </dataValidation>
    <dataValidation type="textLength" operator="greaterThan" sqref="D91" errorStyle="stop" allowBlank="true" errorTitle="Invalid Data Type" error="Please input data in String Data Type" showErrorMessage="true">
      <formula1>0</formula1>
    </dataValidation>
    <dataValidation type="textLength" operator="greaterThan" sqref="D92" errorStyle="stop" allowBlank="true" errorTitle="Invalid Data Type" error="Please input data in String Data Type" showErrorMessage="true">
      <formula1>0</formula1>
    </dataValidation>
    <dataValidation type="textLength" operator="greaterThan" sqref="D90" errorStyle="stop" allowBlank="true" errorTitle="Invalid Data Type" error="Please input data in String Data Type" showErrorMessage="true">
      <formula1>0</formula1>
    </dataValidation>
    <dataValidation type="textLength" operator="greaterThan" sqref="D89" errorStyle="stop" allowBlank="true" errorTitle="Invalid Data Type" error="Please input data in String Data Type" showErrorMessage="true">
      <formula1>0</formula1>
    </dataValidation>
    <dataValidation type="textLength" operator="greaterThan" sqref="D88" errorStyle="stop" allowBlank="true" errorTitle="Invalid Data Type" error="Please input data in String Data Type" showErrorMessage="true">
      <formula1>0</formula1>
    </dataValidation>
    <dataValidation type="textLength" operator="greaterThan" sqref="D87" errorStyle="stop" allowBlank="true" errorTitle="Invalid Data Type" error="Please input data in String Data Type" showErrorMessage="true">
      <formula1>0</formula1>
    </dataValidation>
    <dataValidation type="textLength" operator="greaterThan" sqref="D265" errorStyle="stop" allowBlank="true" errorTitle="Invalid Data Type" error="Please input data in String Data Type" showErrorMessage="true">
      <formula1>0</formula1>
    </dataValidation>
    <dataValidation type="textLength" operator="greaterThan" sqref="D264" errorStyle="stop" allowBlank="true" errorTitle="Invalid Data Type" error="Please input data in String Data Type" showErrorMessage="true">
      <formula1>0</formula1>
    </dataValidation>
    <dataValidation type="textLength" operator="greaterThan" sqref="D263" errorStyle="stop" allowBlank="true" errorTitle="Invalid Data Type" error="Please input data in String Data Type" showErrorMessage="true">
      <formula1>0</formula1>
    </dataValidation>
    <dataValidation type="textLength" operator="greaterThan" sqref="D266" errorStyle="stop" allowBlank="true" errorTitle="Invalid Data Type" error="Please input data in String Data Type" showErrorMessage="true">
      <formula1>0</formula1>
    </dataValidation>
    <dataValidation type="textLength" operator="greaterThan" sqref="D262" errorStyle="stop" allowBlank="true" errorTitle="Invalid Data Type" error="Please input data in String Data Type" showErrorMessage="true">
      <formula1>0</formula1>
    </dataValidation>
    <dataValidation type="textLength" operator="greaterThan" sqref="D255" errorStyle="stop" allowBlank="true" errorTitle="Invalid Data Type" error="Please input data in String Data Type" showErrorMessage="true">
      <formula1>0</formula1>
    </dataValidation>
    <dataValidation type="textLength" operator="greaterThan" sqref="D260" errorStyle="stop" allowBlank="true" errorTitle="Invalid Data Type" error="Please input data in String Data Type" showErrorMessage="true">
      <formula1>0</formula1>
    </dataValidation>
    <dataValidation type="textLength" operator="greaterThan" sqref="D261" errorStyle="stop" allowBlank="true" errorTitle="Invalid Data Type" error="Please input data in String Data Type" showErrorMessage="true">
      <formula1>0</formula1>
    </dataValidation>
    <dataValidation type="textLength" operator="greaterThan" sqref="D259" errorStyle="stop" allowBlank="true" errorTitle="Invalid Data Type" error="Please input data in String Data Type" showErrorMessage="true">
      <formula1>0</formula1>
    </dataValidation>
    <dataValidation type="textLength" operator="greaterThan" sqref="D258" errorStyle="stop" allowBlank="true" errorTitle="Invalid Data Type" error="Please input data in String Data Type" showErrorMessage="true">
      <formula1>0</formula1>
    </dataValidation>
    <dataValidation type="textLength" operator="greaterThan" sqref="D257" errorStyle="stop" allowBlank="true" errorTitle="Invalid Data Type" error="Please input data in String Data Type" showErrorMessage="true">
      <formula1>0</formula1>
    </dataValidation>
    <dataValidation type="textLength" operator="greaterThan" sqref="D256" errorStyle="stop" allowBlank="true" errorTitle="Invalid Data Type" error="Please input data in String Data Type" showErrorMessage="true">
      <formula1>0</formula1>
    </dataValidation>
    <dataValidation type="textLength" operator="greaterThan" sqref="D174" errorStyle="stop" allowBlank="true" errorTitle="Invalid Data Type" error="Please input data in String Data Type" showErrorMessage="true">
      <formula1>0</formula1>
    </dataValidation>
    <dataValidation type="textLength" operator="greaterThan" sqref="D173" errorStyle="stop" allowBlank="true" errorTitle="Invalid Data Type" error="Please input data in String Data Type" showErrorMessage="true">
      <formula1>0</formula1>
    </dataValidation>
    <dataValidation type="textLength" operator="greaterThan" sqref="D172" errorStyle="stop" allowBlank="true" errorTitle="Invalid Data Type" error="Please input data in String Data Type" showErrorMessage="true">
      <formula1>0</formula1>
    </dataValidation>
    <dataValidation type="textLength" operator="greaterThan" sqref="D175" errorStyle="stop" allowBlank="true" errorTitle="Invalid Data Type" error="Please input data in String Data Type" showErrorMessage="true">
      <formula1>0</formula1>
    </dataValidation>
    <dataValidation type="textLength" operator="greaterThan" sqref="D171" errorStyle="stop" allowBlank="true" errorTitle="Invalid Data Type" error="Please input data in String Data Type" showErrorMessage="true">
      <formula1>0</formula1>
    </dataValidation>
    <dataValidation type="textLength" operator="greaterThan" sqref="D164" errorStyle="stop" allowBlank="true" errorTitle="Invalid Data Type" error="Please input data in String Data Type" showErrorMessage="true">
      <formula1>0</formula1>
    </dataValidation>
    <dataValidation type="textLength" operator="greaterThan" sqref="D169" errorStyle="stop" allowBlank="true" errorTitle="Invalid Data Type" error="Please input data in String Data Type" showErrorMessage="true">
      <formula1>0</formula1>
    </dataValidation>
    <dataValidation type="textLength" operator="greaterThan" sqref="D170" errorStyle="stop" allowBlank="true" errorTitle="Invalid Data Type" error="Please input data in String Data Type" showErrorMessage="true">
      <formula1>0</formula1>
    </dataValidation>
    <dataValidation type="textLength" operator="greaterThan" sqref="D168" errorStyle="stop" allowBlank="true" errorTitle="Invalid Data Type" error="Please input data in String Data Type" showErrorMessage="true">
      <formula1>0</formula1>
    </dataValidation>
    <dataValidation type="textLength" operator="greaterThan" sqref="D167" errorStyle="stop" allowBlank="true" errorTitle="Invalid Data Type" error="Please input data in String Data Type" showErrorMessage="true">
      <formula1>0</formula1>
    </dataValidation>
    <dataValidation type="textLength" operator="greaterThan" sqref="D166" errorStyle="stop" allowBlank="true" errorTitle="Invalid Data Type" error="Please input data in String Data Type" showErrorMessage="true">
      <formula1>0</formula1>
    </dataValidation>
    <dataValidation type="textLength" operator="greaterThan" sqref="D165" errorStyle="stop" allowBlank="true" errorTitle="Invalid Data Type" error="Please input data in String Data Type" showErrorMessage="true">
      <formula1>0</formula1>
    </dataValidation>
    <dataValidation type="textLength" operator="greaterThan" sqref="D239" errorStyle="stop" allowBlank="true" errorTitle="Invalid Data Type" error="Please input data in String Data Type" showErrorMessage="true">
      <formula1>0</formula1>
    </dataValidation>
    <dataValidation type="textLength" operator="greaterThan" sqref="D238" errorStyle="stop" allowBlank="true" errorTitle="Invalid Data Type" error="Please input data in String Data Type" showErrorMessage="true">
      <formula1>0</formula1>
    </dataValidation>
    <dataValidation type="textLength" operator="greaterThan" sqref="D237" errorStyle="stop" allowBlank="true" errorTitle="Invalid Data Type" error="Please input data in String Data Type" showErrorMessage="true">
      <formula1>0</formula1>
    </dataValidation>
    <dataValidation type="textLength" operator="greaterThan" sqref="D240" errorStyle="stop" allowBlank="true" errorTitle="Invalid Data Type" error="Please input data in String Data Type" showErrorMessage="true">
      <formula1>0</formula1>
    </dataValidation>
    <dataValidation type="textLength" operator="greaterThan" sqref="D236" errorStyle="stop" allowBlank="true" errorTitle="Invalid Data Type" error="Please input data in String Data Type" showErrorMessage="true">
      <formula1>0</formula1>
    </dataValidation>
    <dataValidation type="textLength" operator="greaterThan" sqref="D229" errorStyle="stop" allowBlank="true" errorTitle="Invalid Data Type" error="Please input data in String Data Type" showErrorMessage="true">
      <formula1>0</formula1>
    </dataValidation>
    <dataValidation type="textLength" operator="greaterThan" sqref="D234" errorStyle="stop" allowBlank="true" errorTitle="Invalid Data Type" error="Please input data in String Data Type" showErrorMessage="true">
      <formula1>0</formula1>
    </dataValidation>
    <dataValidation type="textLength" operator="greaterThan" sqref="D235" errorStyle="stop" allowBlank="true" errorTitle="Invalid Data Type" error="Please input data in String Data Type" showErrorMessage="true">
      <formula1>0</formula1>
    </dataValidation>
    <dataValidation type="textLength" operator="greaterThan" sqref="D233" errorStyle="stop" allowBlank="true" errorTitle="Invalid Data Type" error="Please input data in String Data Type" showErrorMessage="true">
      <formula1>0</formula1>
    </dataValidation>
    <dataValidation type="textLength" operator="greaterThan" sqref="D232" errorStyle="stop" allowBlank="true" errorTitle="Invalid Data Type" error="Please input data in String Data Type" showErrorMessage="true">
      <formula1>0</formula1>
    </dataValidation>
    <dataValidation type="textLength" operator="greaterThan" sqref="D231" errorStyle="stop" allowBlank="true" errorTitle="Invalid Data Type" error="Please input data in String Data Type" showErrorMessage="true">
      <formula1>0</formula1>
    </dataValidation>
    <dataValidation type="textLength" operator="greaterThan" sqref="D230" errorStyle="stop" allowBlank="true" errorTitle="Invalid Data Type" error="Please input data in String Data Type" showErrorMessage="true">
      <formula1>0</formula1>
    </dataValidation>
    <dataValidation type="textLength" operator="greaterThan" sqref="D70" errorStyle="stop" allowBlank="true" errorTitle="Invalid Data Type" error="Please input data in String Data Type" showErrorMessage="true">
      <formula1>0</formula1>
    </dataValidation>
    <dataValidation type="textLength" operator="greaterThan" sqref="D69" errorStyle="stop" allowBlank="true" errorTitle="Invalid Data Type" error="Please input data in String Data Type" showErrorMessage="true">
      <formula1>0</formula1>
    </dataValidation>
    <dataValidation type="textLength" operator="greaterThan" sqref="D68" errorStyle="stop" allowBlank="true" errorTitle="Invalid Data Type" error="Please input data in String Data Type" showErrorMessage="true">
      <formula1>0</formula1>
    </dataValidation>
    <dataValidation type="textLength" operator="greaterThan" sqref="D71" errorStyle="stop" allowBlank="true" errorTitle="Invalid Data Type" error="Please input data in String Data Type" showErrorMessage="true">
      <formula1>0</formula1>
    </dataValidation>
    <dataValidation type="textLength" operator="greaterThan" sqref="D67" errorStyle="stop" allowBlank="true" errorTitle="Invalid Data Type" error="Please input data in String Data Type" showErrorMessage="true">
      <formula1>0</formula1>
    </dataValidation>
    <dataValidation type="textLength" operator="greaterThan" sqref="D60" errorStyle="stop" allowBlank="true" errorTitle="Invalid Data Type" error="Please input data in String Data Type" showErrorMessage="true">
      <formula1>0</formula1>
    </dataValidation>
    <dataValidation type="textLength" operator="greaterThan" sqref="D65" errorStyle="stop" allowBlank="true" errorTitle="Invalid Data Type" error="Please input data in String Data Type" showErrorMessage="true">
      <formula1>0</formula1>
    </dataValidation>
    <dataValidation type="textLength" operator="greaterThan" sqref="D66" errorStyle="stop" allowBlank="true" errorTitle="Invalid Data Type" error="Please input data in String Data Type" showErrorMessage="true">
      <formula1>0</formula1>
    </dataValidation>
    <dataValidation type="textLength" operator="greaterThan" sqref="D64" errorStyle="stop" allowBlank="true" errorTitle="Invalid Data Type" error="Please input data in String Data Type" showErrorMessage="true">
      <formula1>0</formula1>
    </dataValidation>
    <dataValidation type="textLength" operator="greaterThan" sqref="D63" errorStyle="stop" allowBlank="true" errorTitle="Invalid Data Type" error="Please input data in String Data Type" showErrorMessage="true">
      <formula1>0</formula1>
    </dataValidation>
    <dataValidation type="textLength" operator="greaterThan" sqref="D62" errorStyle="stop" allowBlank="true" errorTitle="Invalid Data Type" error="Please input data in String Data Type" showErrorMessage="true">
      <formula1>0</formula1>
    </dataValidation>
    <dataValidation type="textLength" operator="greaterThan" sqref="D61" errorStyle="stop" allowBlank="true" errorTitle="Invalid Data Type" error="Please input data in String Data Type" showErrorMessage="true">
      <formula1>0</formula1>
    </dataValidation>
    <dataValidation type="textLength" operator="greaterThan" sqref="D109" errorStyle="stop" allowBlank="true" errorTitle="Invalid Data Type" error="Please input data in String Data Type" showErrorMessage="true">
      <formula1>0</formula1>
    </dataValidation>
    <dataValidation type="textLength" operator="greaterThan" sqref="D108" errorStyle="stop" allowBlank="true" errorTitle="Invalid Data Type" error="Please input data in String Data Type" showErrorMessage="true">
      <formula1>0</formula1>
    </dataValidation>
    <dataValidation type="textLength" operator="greaterThan" sqref="D107" errorStyle="stop" allowBlank="true" errorTitle="Invalid Data Type" error="Please input data in String Data Type" showErrorMessage="true">
      <formula1>0</formula1>
    </dataValidation>
    <dataValidation type="textLength" operator="greaterThan" sqref="D110" errorStyle="stop" allowBlank="true" errorTitle="Invalid Data Type" error="Please input data in String Data Type" showErrorMessage="true">
      <formula1>0</formula1>
    </dataValidation>
    <dataValidation type="textLength" operator="greaterThan" sqref="D106" errorStyle="stop" allowBlank="true" errorTitle="Invalid Data Type" error="Please input data in String Data Type" showErrorMessage="true">
      <formula1>0</formula1>
    </dataValidation>
    <dataValidation type="textLength" operator="greaterThan" sqref="D99" errorStyle="stop" allowBlank="true" errorTitle="Invalid Data Type" error="Please input data in String Data Type" showErrorMessage="true">
      <formula1>0</formula1>
    </dataValidation>
    <dataValidation type="textLength" operator="greaterThan" sqref="D104" errorStyle="stop" allowBlank="true" errorTitle="Invalid Data Type" error="Please input data in String Data Type" showErrorMessage="true">
      <formula1>0</formula1>
    </dataValidation>
    <dataValidation type="textLength" operator="greaterThan" sqref="D105" errorStyle="stop" allowBlank="true" errorTitle="Invalid Data Type" error="Please input data in String Data Type" showErrorMessage="true">
      <formula1>0</formula1>
    </dataValidation>
    <dataValidation type="textLength" operator="greaterThan" sqref="D103" errorStyle="stop" allowBlank="true" errorTitle="Invalid Data Type" error="Please input data in String Data Type" showErrorMessage="true">
      <formula1>0</formula1>
    </dataValidation>
    <dataValidation type="textLength" operator="greaterThan" sqref="D102" errorStyle="stop" allowBlank="true" errorTitle="Invalid Data Type" error="Please input data in String Data Type" showErrorMessage="true">
      <formula1>0</formula1>
    </dataValidation>
    <dataValidation type="textLength" operator="greaterThan" sqref="D101" errorStyle="stop" allowBlank="true" errorTitle="Invalid Data Type" error="Please input data in String Data Type" showErrorMessage="true">
      <formula1>0</formula1>
    </dataValidation>
    <dataValidation type="textLength" operator="greaterThan" sqref="D100" errorStyle="stop" allowBlank="true" errorTitle="Invalid Data Type" error="Please input data in String Data Type" showErrorMessage="true">
      <formula1>0</formula1>
    </dataValidation>
    <dataValidation type="textLength" operator="greaterThan" sqref="D161" errorStyle="stop" allowBlank="true" errorTitle="Invalid Data Type" error="Please input data in String Data Type" showErrorMessage="true">
      <formula1>0</formula1>
    </dataValidation>
    <dataValidation type="textLength" operator="greaterThan" sqref="D160" errorStyle="stop" allowBlank="true" errorTitle="Invalid Data Type" error="Please input data in String Data Type" showErrorMessage="true">
      <formula1>0</formula1>
    </dataValidation>
    <dataValidation type="textLength" operator="greaterThan" sqref="D159" errorStyle="stop" allowBlank="true" errorTitle="Invalid Data Type" error="Please input data in String Data Type" showErrorMessage="true">
      <formula1>0</formula1>
    </dataValidation>
    <dataValidation type="textLength" operator="greaterThan" sqref="D162" errorStyle="stop" allowBlank="true" errorTitle="Invalid Data Type" error="Please input data in String Data Type" showErrorMessage="true">
      <formula1>0</formula1>
    </dataValidation>
    <dataValidation type="textLength" operator="greaterThan" sqref="D158" errorStyle="stop" allowBlank="true" errorTitle="Invalid Data Type" error="Please input data in String Data Type" showErrorMessage="true">
      <formula1>0</formula1>
    </dataValidation>
    <dataValidation type="textLength" operator="greaterThan" sqref="D151" errorStyle="stop" allowBlank="true" errorTitle="Invalid Data Type" error="Please input data in String Data Type" showErrorMessage="true">
      <formula1>0</formula1>
    </dataValidation>
    <dataValidation type="textLength" operator="greaterThan" sqref="D156" errorStyle="stop" allowBlank="true" errorTitle="Invalid Data Type" error="Please input data in String Data Type" showErrorMessage="true">
      <formula1>0</formula1>
    </dataValidation>
    <dataValidation type="textLength" operator="greaterThan" sqref="D157" errorStyle="stop" allowBlank="true" errorTitle="Invalid Data Type" error="Please input data in String Data Type" showErrorMessage="true">
      <formula1>0</formula1>
    </dataValidation>
    <dataValidation type="textLength" operator="greaterThan" sqref="D155" errorStyle="stop" allowBlank="true" errorTitle="Invalid Data Type" error="Please input data in String Data Type" showErrorMessage="true">
      <formula1>0</formula1>
    </dataValidation>
    <dataValidation type="textLength" operator="greaterThan" sqref="D154" errorStyle="stop" allowBlank="true" errorTitle="Invalid Data Type" error="Please input data in String Data Type" showErrorMessage="true">
      <formula1>0</formula1>
    </dataValidation>
    <dataValidation type="textLength" operator="greaterThan" sqref="D153" errorStyle="stop" allowBlank="true" errorTitle="Invalid Data Type" error="Please input data in String Data Type" showErrorMessage="true">
      <formula1>0</formula1>
    </dataValidation>
    <dataValidation type="textLength" operator="greaterThan" sqref="D152" errorStyle="stop" allowBlank="true" errorTitle="Invalid Data Type" error="Please input data in String Data Type" showErrorMessage="true">
      <formula1>0</formula1>
    </dataValidation>
    <dataValidation type="textLength" operator="greaterThan" sqref="D122" errorStyle="stop" allowBlank="true" errorTitle="Invalid Data Type" error="Please input data in String Data Type" showErrorMessage="true">
      <formula1>0</formula1>
    </dataValidation>
    <dataValidation type="textLength" operator="greaterThan" sqref="D121" errorStyle="stop" allowBlank="true" errorTitle="Invalid Data Type" error="Please input data in String Data Type" showErrorMessage="true">
      <formula1>0</formula1>
    </dataValidation>
    <dataValidation type="textLength" operator="greaterThan" sqref="D120" errorStyle="stop" allowBlank="true" errorTitle="Invalid Data Type" error="Please input data in String Data Type" showErrorMessage="true">
      <formula1>0</formula1>
    </dataValidation>
    <dataValidation type="textLength" operator="greaterThan" sqref="D123" errorStyle="stop" allowBlank="true" errorTitle="Invalid Data Type" error="Please input data in String Data Type" showErrorMessage="true">
      <formula1>0</formula1>
    </dataValidation>
    <dataValidation type="textLength" operator="greaterThan" sqref="D119" errorStyle="stop" allowBlank="true" errorTitle="Invalid Data Type" error="Please input data in String Data Type" showErrorMessage="true">
      <formula1>0</formula1>
    </dataValidation>
    <dataValidation type="textLength" operator="greaterThan" sqref="D112" errorStyle="stop" allowBlank="true" errorTitle="Invalid Data Type" error="Please input data in String Data Type" showErrorMessage="true">
      <formula1>0</formula1>
    </dataValidation>
    <dataValidation type="textLength" operator="greaterThan" sqref="D117" errorStyle="stop" allowBlank="true" errorTitle="Invalid Data Type" error="Please input data in String Data Type" showErrorMessage="true">
      <formula1>0</formula1>
    </dataValidation>
    <dataValidation type="textLength" operator="greaterThan" sqref="D118" errorStyle="stop" allowBlank="true" errorTitle="Invalid Data Type" error="Please input data in String Data Type" showErrorMessage="true">
      <formula1>0</formula1>
    </dataValidation>
    <dataValidation type="textLength" operator="greaterThan" sqref="D116" errorStyle="stop" allowBlank="true" errorTitle="Invalid Data Type" error="Please input data in String Data Type" showErrorMessage="true">
      <formula1>0</formula1>
    </dataValidation>
    <dataValidation type="textLength" operator="greaterThan" sqref="D115" errorStyle="stop" allowBlank="true" errorTitle="Invalid Data Type" error="Please input data in String Data Type" showErrorMessage="true">
      <formula1>0</formula1>
    </dataValidation>
    <dataValidation type="textLength" operator="greaterThan" sqref="D114" errorStyle="stop" allowBlank="true" errorTitle="Invalid Data Type" error="Please input data in String Data Type" showErrorMessage="true">
      <formula1>0</formula1>
    </dataValidation>
    <dataValidation type="textLength" operator="greaterThan" sqref="D113" errorStyle="stop" allowBlank="true" errorTitle="Invalid Data Type" error="Please input data in String Data Type" showErrorMessage="true">
      <formula1>0</formula1>
    </dataValidation>
    <dataValidation type="textLength" operator="greaterThan" sqref="D44" errorStyle="stop" allowBlank="true" errorTitle="Invalid Data Type" error="Please input data in String Data Type" showErrorMessage="true">
      <formula1>0</formula1>
    </dataValidation>
    <dataValidation type="textLength" operator="greaterThan" sqref="D43" errorStyle="stop" allowBlank="true" errorTitle="Invalid Data Type" error="Please input data in String Data Type" showErrorMessage="true">
      <formula1>0</formula1>
    </dataValidation>
    <dataValidation type="textLength" operator="greaterThan" sqref="D42" errorStyle="stop" allowBlank="true" errorTitle="Invalid Data Type" error="Please input data in String Data Type" showErrorMessage="true">
      <formula1>0</formula1>
    </dataValidation>
    <dataValidation type="textLength" operator="greaterThan" sqref="D45" errorStyle="stop" allowBlank="true" errorTitle="Invalid Data Type" error="Please input data in String Data Type" showErrorMessage="true">
      <formula1>0</formula1>
    </dataValidation>
    <dataValidation type="textLength" operator="greaterThan" sqref="D41" errorStyle="stop" allowBlank="true" errorTitle="Invalid Data Type" error="Please input data in String Data Type" showErrorMessage="true">
      <formula1>0</formula1>
    </dataValidation>
    <dataValidation type="textLength" operator="greaterThan" sqref="D34" errorStyle="stop" allowBlank="true" errorTitle="Invalid Data Type" error="Please input data in String Data Type" showErrorMessage="true">
      <formula1>0</formula1>
    </dataValidation>
    <dataValidation type="textLength" operator="greaterThan" sqref="D39" errorStyle="stop" allowBlank="true" errorTitle="Invalid Data Type" error="Please input data in String Data Type" showErrorMessage="true">
      <formula1>0</formula1>
    </dataValidation>
    <dataValidation type="textLength" operator="greaterThan" sqref="D40" errorStyle="stop" allowBlank="true" errorTitle="Invalid Data Type" error="Please input data in String Data Type" showErrorMessage="true">
      <formula1>0</formula1>
    </dataValidation>
    <dataValidation type="textLength" operator="greaterThan" sqref="D38" errorStyle="stop" allowBlank="true" errorTitle="Invalid Data Type" error="Please input data in String Data Type" showErrorMessage="true">
      <formula1>0</formula1>
    </dataValidation>
    <dataValidation type="textLength" operator="greaterThan" sqref="D37" errorStyle="stop" allowBlank="true" errorTitle="Invalid Data Type" error="Please input data in String Data Type" showErrorMessage="true">
      <formula1>0</formula1>
    </dataValidation>
    <dataValidation type="textLength" operator="greaterThan" sqref="D36" errorStyle="stop" allowBlank="true" errorTitle="Invalid Data Type" error="Please input data in String Data Type" showErrorMessage="true">
      <formula1>0</formula1>
    </dataValidation>
    <dataValidation type="textLength" operator="greaterThan" sqref="D35" errorStyle="stop" allowBlank="true" errorTitle="Invalid Data Type" error="Please input data in String Data Type" showErrorMessage="true">
      <formula1>0</formula1>
    </dataValidation>
    <dataValidation type="textLength" operator="greaterThan" sqref="D252" errorStyle="stop" allowBlank="true" errorTitle="Invalid Data Type" error="Please input data in String Data Type" showErrorMessage="true">
      <formula1>0</formula1>
    </dataValidation>
    <dataValidation type="textLength" operator="greaterThan" sqref="D251" errorStyle="stop" allowBlank="true" errorTitle="Invalid Data Type" error="Please input data in String Data Type" showErrorMessage="true">
      <formula1>0</formula1>
    </dataValidation>
    <dataValidation type="textLength" operator="greaterThan" sqref="D250" errorStyle="stop" allowBlank="true" errorTitle="Invalid Data Type" error="Please input data in String Data Type" showErrorMessage="true">
      <formula1>0</formula1>
    </dataValidation>
    <dataValidation type="textLength" operator="greaterThan" sqref="D253" errorStyle="stop" allowBlank="true" errorTitle="Invalid Data Type" error="Please input data in String Data Type" showErrorMessage="true">
      <formula1>0</formula1>
    </dataValidation>
    <dataValidation type="textLength" operator="greaterThan" sqref="D249" errorStyle="stop" allowBlank="true" errorTitle="Invalid Data Type" error="Please input data in String Data Type" showErrorMessage="true">
      <formula1>0</formula1>
    </dataValidation>
    <dataValidation type="textLength" operator="greaterThan" sqref="D242" errorStyle="stop" allowBlank="true" errorTitle="Invalid Data Type" error="Please input data in String Data Type" showErrorMessage="true">
      <formula1>0</formula1>
    </dataValidation>
    <dataValidation type="textLength" operator="greaterThan" sqref="D247" errorStyle="stop" allowBlank="true" errorTitle="Invalid Data Type" error="Please input data in String Data Type" showErrorMessage="true">
      <formula1>0</formula1>
    </dataValidation>
    <dataValidation type="textLength" operator="greaterThan" sqref="D248" errorStyle="stop" allowBlank="true" errorTitle="Invalid Data Type" error="Please input data in String Data Type" showErrorMessage="true">
      <formula1>0</formula1>
    </dataValidation>
    <dataValidation type="textLength" operator="greaterThan" sqref="D246" errorStyle="stop" allowBlank="true" errorTitle="Invalid Data Type" error="Please input data in String Data Type" showErrorMessage="true">
      <formula1>0</formula1>
    </dataValidation>
    <dataValidation type="textLength" operator="greaterThan" sqref="D245" errorStyle="stop" allowBlank="true" errorTitle="Invalid Data Type" error="Please input data in String Data Type" showErrorMessage="true">
      <formula1>0</formula1>
    </dataValidation>
    <dataValidation type="textLength" operator="greaterThan" sqref="D244" errorStyle="stop" allowBlank="true" errorTitle="Invalid Data Type" error="Please input data in String Data Type" showErrorMessage="true">
      <formula1>0</formula1>
    </dataValidation>
    <dataValidation type="textLength" operator="greaterThan" sqref="D243" errorStyle="stop" allowBlank="true" errorTitle="Invalid Data Type" error="Please input data in String Data Type" showErrorMessage="true">
      <formula1>0</formula1>
    </dataValidation>
    <dataValidation type="textLength" operator="greaterThan" sqref="D83" errorStyle="stop" allowBlank="true" errorTitle="Invalid Data Type" error="Please input data in String Data Type" showErrorMessage="true">
      <formula1>0</formula1>
    </dataValidation>
    <dataValidation type="textLength" operator="greaterThan" sqref="D82" errorStyle="stop" allowBlank="true" errorTitle="Invalid Data Type" error="Please input data in String Data Type" showErrorMessage="true">
      <formula1>0</formula1>
    </dataValidation>
    <dataValidation type="textLength" operator="greaterThan" sqref="D81" errorStyle="stop" allowBlank="true" errorTitle="Invalid Data Type" error="Please input data in String Data Type" showErrorMessage="true">
      <formula1>0</formula1>
    </dataValidation>
    <dataValidation type="textLength" operator="greaterThan" sqref="D84" errorStyle="stop" allowBlank="true" errorTitle="Invalid Data Type" error="Please input data in String Data Type" showErrorMessage="true">
      <formula1>0</formula1>
    </dataValidation>
    <dataValidation type="textLength" operator="greaterThan" sqref="D80" errorStyle="stop" allowBlank="true" errorTitle="Invalid Data Type" error="Please input data in String Data Type" showErrorMessage="true">
      <formula1>0</formula1>
    </dataValidation>
    <dataValidation type="textLength" operator="greaterThan" sqref="D73" errorStyle="stop" allowBlank="true" errorTitle="Invalid Data Type" error="Please input data in String Data Type" showErrorMessage="true">
      <formula1>0</formula1>
    </dataValidation>
    <dataValidation type="textLength" operator="greaterThan" sqref="D78" errorStyle="stop" allowBlank="true" errorTitle="Invalid Data Type" error="Please input data in String Data Type" showErrorMessage="true">
      <formula1>0</formula1>
    </dataValidation>
    <dataValidation type="textLength" operator="greaterThan" sqref="D79" errorStyle="stop" allowBlank="true" errorTitle="Invalid Data Type" error="Please input data in String Data Type" showErrorMessage="true">
      <formula1>0</formula1>
    </dataValidation>
    <dataValidation type="textLength" operator="greaterThan" sqref="D77" errorStyle="stop" allowBlank="true" errorTitle="Invalid Data Type" error="Please input data in String Data Type" showErrorMessage="true">
      <formula1>0</formula1>
    </dataValidation>
    <dataValidation type="textLength" operator="greaterThan" sqref="D76" errorStyle="stop" allowBlank="true" errorTitle="Invalid Data Type" error="Please input data in String Data Type" showErrorMessage="true">
      <formula1>0</formula1>
    </dataValidation>
    <dataValidation type="textLength" operator="greaterThan" sqref="D75" errorStyle="stop" allowBlank="true" errorTitle="Invalid Data Type" error="Please input data in String Data Type" showErrorMessage="true">
      <formula1>0</formula1>
    </dataValidation>
    <dataValidation type="textLength" operator="greaterThan" sqref="D74" errorStyle="stop" allowBlank="true" errorTitle="Invalid Data Type" error="Please input data in String Data Type" showErrorMessage="true">
      <formula1>0</formula1>
    </dataValidation>
    <dataValidation type="textLength" operator="greaterThan" sqref="D135" errorStyle="stop" allowBlank="true" errorTitle="Invalid Data Type" error="Please input data in String Data Type" showErrorMessage="true">
      <formula1>0</formula1>
    </dataValidation>
    <dataValidation type="textLength" operator="greaterThan" sqref="D134" errorStyle="stop" allowBlank="true" errorTitle="Invalid Data Type" error="Please input data in String Data Type" showErrorMessage="true">
      <formula1>0</formula1>
    </dataValidation>
    <dataValidation type="textLength" operator="greaterThan" sqref="D133" errorStyle="stop" allowBlank="true" errorTitle="Invalid Data Type" error="Please input data in String Data Type" showErrorMessage="true">
      <formula1>0</formula1>
    </dataValidation>
    <dataValidation type="textLength" operator="greaterThan" sqref="D136" errorStyle="stop" allowBlank="true" errorTitle="Invalid Data Type" error="Please input data in String Data Type" showErrorMessage="true">
      <formula1>0</formula1>
    </dataValidation>
    <dataValidation type="textLength" operator="greaterThan" sqref="D132" errorStyle="stop" allowBlank="true" errorTitle="Invalid Data Type" error="Please input data in String Data Type" showErrorMessage="true">
      <formula1>0</formula1>
    </dataValidation>
    <dataValidation type="textLength" operator="greaterThan" sqref="D125" errorStyle="stop" allowBlank="true" errorTitle="Invalid Data Type" error="Please input data in String Data Type" showErrorMessage="true">
      <formula1>0</formula1>
    </dataValidation>
    <dataValidation type="textLength" operator="greaterThan" sqref="D130" errorStyle="stop" allowBlank="true" errorTitle="Invalid Data Type" error="Please input data in String Data Type" showErrorMessage="true">
      <formula1>0</formula1>
    </dataValidation>
    <dataValidation type="textLength" operator="greaterThan" sqref="D131" errorStyle="stop" allowBlank="true" errorTitle="Invalid Data Type" error="Please input data in String Data Type" showErrorMessage="true">
      <formula1>0</formula1>
    </dataValidation>
    <dataValidation type="textLength" operator="greaterThan" sqref="D129" errorStyle="stop" allowBlank="true" errorTitle="Invalid Data Type" error="Please input data in String Data Type" showErrorMessage="true">
      <formula1>0</formula1>
    </dataValidation>
    <dataValidation type="textLength" operator="greaterThan" sqref="D128" errorStyle="stop" allowBlank="true" errorTitle="Invalid Data Type" error="Please input data in String Data Type" showErrorMessage="true">
      <formula1>0</formula1>
    </dataValidation>
    <dataValidation type="textLength" operator="greaterThan" sqref="D127" errorStyle="stop" allowBlank="true" errorTitle="Invalid Data Type" error="Please input data in String Data Type" showErrorMessage="true">
      <formula1>0</formula1>
    </dataValidation>
    <dataValidation type="textLength" operator="greaterThan" sqref="D126"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87" errorStyle="stop" allowBlank="true" errorTitle="Invalid Data Type" error="Please input data in String Data Type" showErrorMessage="true">
      <formula1>0</formula1>
    </dataValidation>
    <dataValidation type="textLength" operator="greaterThan" sqref="D186" errorStyle="stop" allowBlank="true" errorTitle="Invalid Data Type" error="Please input data in String Data Type" showErrorMessage="true">
      <formula1>0</formula1>
    </dataValidation>
    <dataValidation type="textLength" operator="greaterThan" sqref="D185" errorStyle="stop" allowBlank="true" errorTitle="Invalid Data Type" error="Please input data in String Data Type" showErrorMessage="true">
      <formula1>0</formula1>
    </dataValidation>
    <dataValidation type="textLength" operator="greaterThan" sqref="D188" errorStyle="stop" allowBlank="true" errorTitle="Invalid Data Type" error="Please input data in String Data Type" showErrorMessage="true">
      <formula1>0</formula1>
    </dataValidation>
    <dataValidation type="textLength" operator="greaterThan" sqref="D184" errorStyle="stop" allowBlank="true" errorTitle="Invalid Data Type" error="Please input data in String Data Type" showErrorMessage="true">
      <formula1>0</formula1>
    </dataValidation>
    <dataValidation type="textLength" operator="greaterThan" sqref="D177" errorStyle="stop" allowBlank="true" errorTitle="Invalid Data Type" error="Please input data in String Data Type" showErrorMessage="true">
      <formula1>0</formula1>
    </dataValidation>
    <dataValidation type="textLength" operator="greaterThan" sqref="D182" errorStyle="stop" allowBlank="true" errorTitle="Invalid Data Type" error="Please input data in String Data Type" showErrorMessage="true">
      <formula1>0</formula1>
    </dataValidation>
    <dataValidation type="textLength" operator="greaterThan" sqref="D183" errorStyle="stop" allowBlank="true" errorTitle="Invalid Data Type" error="Please input data in String Data Type" showErrorMessage="true">
      <formula1>0</formula1>
    </dataValidation>
    <dataValidation type="textLength" operator="greaterThan" sqref="D181" errorStyle="stop" allowBlank="true" errorTitle="Invalid Data Type" error="Please input data in String Data Type" showErrorMessage="true">
      <formula1>0</formula1>
    </dataValidation>
    <dataValidation type="textLength" operator="greaterThan" sqref="D180" errorStyle="stop" allowBlank="true" errorTitle="Invalid Data Type" error="Please input data in String Data Type" showErrorMessage="true">
      <formula1>0</formula1>
    </dataValidation>
    <dataValidation type="textLength" operator="greaterThan" sqref="D179" errorStyle="stop" allowBlank="true" errorTitle="Invalid Data Type" error="Please input data in String Data Type" showErrorMessage="true">
      <formula1>0</formula1>
    </dataValidation>
    <dataValidation type="textLength" operator="greaterThan" sqref="D178" errorStyle="stop" allowBlank="true" errorTitle="Invalid Data Type" error="Please input data in String Data Type" showErrorMessage="true">
      <formula1>0</formula1>
    </dataValidation>
    <dataValidation type="textLength" operator="greaterThan" sqref="D213" errorStyle="stop" allowBlank="true" errorTitle="Invalid Data Type" error="Please input data in String Data Type" showErrorMessage="true">
      <formula1>0</formula1>
    </dataValidation>
    <dataValidation type="textLength" operator="greaterThan" sqref="D212" errorStyle="stop" allowBlank="true" errorTitle="Invalid Data Type" error="Please input data in String Data Type" showErrorMessage="true">
      <formula1>0</formula1>
    </dataValidation>
    <dataValidation type="textLength" operator="greaterThan" sqref="D211" errorStyle="stop" allowBlank="true" errorTitle="Invalid Data Type" error="Please input data in String Data Type" showErrorMessage="true">
      <formula1>0</formula1>
    </dataValidation>
    <dataValidation type="textLength" operator="greaterThan" sqref="D214" errorStyle="stop" allowBlank="true" errorTitle="Invalid Data Type" error="Please input data in String Data Type" showErrorMessage="true">
      <formula1>0</formula1>
    </dataValidation>
    <dataValidation type="textLength" operator="greaterThan" sqref="D210" errorStyle="stop" allowBlank="true" errorTitle="Invalid Data Type" error="Please input data in String Data Type" showErrorMessage="true">
      <formula1>0</formula1>
    </dataValidation>
    <dataValidation type="textLength" operator="greaterThan" sqref="D203" errorStyle="stop" allowBlank="true" errorTitle="Invalid Data Type" error="Please input data in String Data Type" showErrorMessage="true">
      <formula1>0</formula1>
    </dataValidation>
    <dataValidation type="textLength" operator="greaterThan" sqref="D208" errorStyle="stop" allowBlank="true" errorTitle="Invalid Data Type" error="Please input data in String Data Type" showErrorMessage="true">
      <formula1>0</formula1>
    </dataValidation>
    <dataValidation type="textLength" operator="greaterThan" sqref="D209" errorStyle="stop" allowBlank="true" errorTitle="Invalid Data Type" error="Please input data in String Data Type" showErrorMessage="true">
      <formula1>0</formula1>
    </dataValidation>
    <dataValidation type="textLength" operator="greaterThan" sqref="D207" errorStyle="stop" allowBlank="true" errorTitle="Invalid Data Type" error="Please input data in String Data Type" showErrorMessage="true">
      <formula1>0</formula1>
    </dataValidation>
    <dataValidation type="textLength" operator="greaterThan" sqref="D206" errorStyle="stop" allowBlank="true" errorTitle="Invalid Data Type" error="Please input data in String Data Type" showErrorMessage="true">
      <formula1>0</formula1>
    </dataValidation>
    <dataValidation type="textLength" operator="greaterThan" sqref="D205" errorStyle="stop" allowBlank="true" errorTitle="Invalid Data Type" error="Please input data in String Data Type" showErrorMessage="true">
      <formula1>0</formula1>
    </dataValidation>
    <dataValidation type="textLength" operator="greaterThan" sqref="D204" errorStyle="stop" allowBlank="true" errorTitle="Invalid Data Type" error="Please input data in String Data Type" showErrorMessage="true">
      <formula1>0</formula1>
    </dataValidation>
    <dataValidation type="textLength" operator="greaterThan" sqref="D148" errorStyle="stop" allowBlank="true" errorTitle="Invalid Data Type" error="Please input data in String Data Type" showErrorMessage="true">
      <formula1>0</formula1>
    </dataValidation>
    <dataValidation type="textLength" operator="greaterThan" sqref="D147" errorStyle="stop" allowBlank="true" errorTitle="Invalid Data Type" error="Please input data in String Data Type" showErrorMessage="true">
      <formula1>0</formula1>
    </dataValidation>
    <dataValidation type="textLength" operator="greaterThan" sqref="D146" errorStyle="stop" allowBlank="true" errorTitle="Invalid Data Type" error="Please input data in String Data Type" showErrorMessage="true">
      <formula1>0</formula1>
    </dataValidation>
    <dataValidation type="textLength" operator="greaterThan" sqref="D149" errorStyle="stop" allowBlank="true" errorTitle="Invalid Data Type" error="Please input data in String Data Type" showErrorMessage="true">
      <formula1>0</formula1>
    </dataValidation>
    <dataValidation type="textLength" operator="greaterThan" sqref="D145" errorStyle="stop" allowBlank="true" errorTitle="Invalid Data Type" error="Please input data in String Data Type" showErrorMessage="true">
      <formula1>0</formula1>
    </dataValidation>
    <dataValidation type="textLength" operator="greaterThan" sqref="D138" errorStyle="stop" allowBlank="true" errorTitle="Invalid Data Type" error="Please input data in String Data Type" showErrorMessage="true">
      <formula1>0</formula1>
    </dataValidation>
    <dataValidation type="textLength" operator="greaterThan" sqref="D143" errorStyle="stop" allowBlank="true" errorTitle="Invalid Data Type" error="Please input data in String Data Type" showErrorMessage="true">
      <formula1>0</formula1>
    </dataValidation>
    <dataValidation type="textLength" operator="greaterThan" sqref="D144" errorStyle="stop" allowBlank="true" errorTitle="Invalid Data Type" error="Please input data in String Data Type" showErrorMessage="true">
      <formula1>0</formula1>
    </dataValidation>
    <dataValidation type="textLength" operator="greaterThan" sqref="D142" errorStyle="stop" allowBlank="true" errorTitle="Invalid Data Type" error="Please input data in String Data Type" showErrorMessage="true">
      <formula1>0</formula1>
    </dataValidation>
    <dataValidation type="textLength" operator="greaterThan" sqref="D141" errorStyle="stop" allowBlank="true" errorTitle="Invalid Data Type" error="Please input data in String Data Type" showErrorMessage="true">
      <formula1>0</formula1>
    </dataValidation>
    <dataValidation type="textLength" operator="greaterThan" sqref="D140" errorStyle="stop" allowBlank="true" errorTitle="Invalid Data Type" error="Please input data in String Data Type" showErrorMessage="true">
      <formula1>0</formula1>
    </dataValidation>
    <dataValidation type="textLength" operator="greaterThan" sqref="D139" errorStyle="stop" allowBlank="true" errorTitle="Invalid Data Type" error="Please input data in String Data Type" showErrorMessage="true">
      <formula1>0</formula1>
    </dataValidation>
    <dataValidation type="textLength" operator="greaterThan" sqref="D635" errorStyle="stop" allowBlank="true" errorTitle="Invalid Data Type" error="Please input data in String Data Type" showErrorMessage="true">
      <formula1>0</formula1>
    </dataValidation>
    <dataValidation type="textLength" operator="greaterThan" sqref="D634" errorStyle="stop" allowBlank="true" errorTitle="Invalid Data Type" error="Please input data in String Data Type" showErrorMessage="true">
      <formula1>0</formula1>
    </dataValidation>
    <dataValidation type="textLength" operator="greaterThan" sqref="D598" errorStyle="stop" allowBlank="true" errorTitle="Invalid Data Type" error="Please input data in String Data Type" showErrorMessage="true">
      <formula1>0</formula1>
    </dataValidation>
    <dataValidation type="textLength" operator="greaterThan" sqref="D633" errorStyle="stop" allowBlank="true" errorTitle="Invalid Data Type" error="Please input data in String Data Type" showErrorMessage="true">
      <formula1>0</formula1>
    </dataValidation>
    <dataValidation type="textLength" operator="greaterThan" sqref="D624" errorStyle="stop" allowBlank="true" errorTitle="Invalid Data Type" error="Please input data in String Data Type" showErrorMessage="true">
      <formula1>0</formula1>
    </dataValidation>
    <dataValidation type="textLength" operator="greaterThan" sqref="D611" errorStyle="stop" allowBlank="true" errorTitle="Invalid Data Type" error="Please input data in String Data Type" showErrorMessage="true">
      <formula1>0</formula1>
    </dataValidation>
    <dataValidation type="textLength" operator="greaterThan" sqref="D636" errorStyle="stop" allowBlank="true" errorTitle="Invalid Data Type" error="Please input data in String Data Type" showErrorMessage="true">
      <formula1>0</formula1>
    </dataValidation>
    <dataValidation type="textLength" operator="greaterThan" sqref="D632" errorStyle="stop" allowBlank="true" errorTitle="Invalid Data Type" error="Please input data in String Data Type" showErrorMessage="true">
      <formula1>0</formula1>
    </dataValidation>
    <dataValidation type="textLength" operator="greaterThan" sqref="D625" errorStyle="stop" allowBlank="true" errorTitle="Invalid Data Type" error="Please input data in String Data Type" showErrorMessage="true">
      <formula1>0</formula1>
    </dataValidation>
    <dataValidation type="textLength" operator="greaterThan" sqref="D630" errorStyle="stop" allowBlank="true" errorTitle="Invalid Data Type" error="Please input data in String Data Type" showErrorMessage="true">
      <formula1>0</formula1>
    </dataValidation>
    <dataValidation type="textLength" operator="greaterThan" sqref="D631" errorStyle="stop" allowBlank="true" errorTitle="Invalid Data Type" error="Please input data in String Data Type" showErrorMessage="true">
      <formula1>0</formula1>
    </dataValidation>
    <dataValidation type="textLength" operator="greaterThan" sqref="D629" errorStyle="stop" allowBlank="true" errorTitle="Invalid Data Type" error="Please input data in String Data Type" showErrorMessage="true">
      <formula1>0</formula1>
    </dataValidation>
    <dataValidation type="textLength" operator="greaterThan" sqref="D628" errorStyle="stop" allowBlank="true" errorTitle="Invalid Data Type" error="Please input data in String Data Type" showErrorMessage="true">
      <formula1>0</formula1>
    </dataValidation>
    <dataValidation type="textLength" operator="greaterThan" sqref="D627" errorStyle="stop" allowBlank="true" errorTitle="Invalid Data Type" error="Please input data in String Data Type" showErrorMessage="true">
      <formula1>0</formula1>
    </dataValidation>
    <dataValidation type="textLength" operator="greaterThan" sqref="D546" errorStyle="stop" allowBlank="true" errorTitle="Invalid Data Type" error="Please input data in String Data Type" showErrorMessage="true">
      <formula1>0</formula1>
    </dataValidation>
    <dataValidation type="textLength" operator="greaterThan" sqref="D377" errorStyle="stop" allowBlank="true" errorTitle="Invalid Data Type" error="Please input data in String Data Type" showErrorMessage="true">
      <formula1>0</formula1>
    </dataValidation>
    <dataValidation type="textLength" operator="greaterThan" sqref="D351" errorStyle="stop" allowBlank="true" errorTitle="Invalid Data Type" error="Please input data in String Data Type" showErrorMessage="true">
      <formula1>0</formula1>
    </dataValidation>
    <dataValidation type="textLength" operator="greaterThan" sqref="D520" errorStyle="stop" allowBlank="true" errorTitle="Invalid Data Type" error="Please input data in String Data Type" showErrorMessage="true">
      <formula1>0</formula1>
    </dataValidation>
    <dataValidation type="textLength" operator="greaterThan" sqref="D416" errorStyle="stop" allowBlank="true" errorTitle="Invalid Data Type" error="Please input data in String Data Type" showErrorMessage="true">
      <formula1>0</formula1>
    </dataValidation>
    <dataValidation type="textLength" operator="greaterThan" sqref="D585" errorStyle="stop" allowBlank="true" errorTitle="Invalid Data Type" error="Please input data in String Data Type" showErrorMessage="true">
      <formula1>0</formula1>
    </dataValidation>
    <dataValidation type="textLength" operator="greaterThan" sqref="D494" errorStyle="stop" allowBlank="true" errorTitle="Invalid Data Type" error="Please input data in String Data Type" showErrorMessage="true">
      <formula1>0</formula1>
    </dataValidation>
    <dataValidation type="textLength" operator="greaterThan" sqref="D559" errorStyle="stop" allowBlank="true" errorTitle="Invalid Data Type" error="Please input data in String Data Type" showErrorMessage="true">
      <formula1>0</formula1>
    </dataValidation>
    <dataValidation type="textLength" operator="greaterThan" sqref="D390" errorStyle="stop" allowBlank="true" errorTitle="Invalid Data Type" error="Please input data in String Data Type" showErrorMessage="true">
      <formula1>0</formula1>
    </dataValidation>
    <dataValidation type="textLength" operator="greaterThan" sqref="D429" errorStyle="stop" allowBlank="true" errorTitle="Invalid Data Type" error="Please input data in String Data Type" showErrorMessage="true">
      <formula1>0</formula1>
    </dataValidation>
    <dataValidation type="textLength" operator="greaterThan" sqref="D481" errorStyle="stop" allowBlank="true" errorTitle="Invalid Data Type" error="Please input data in String Data Type" showErrorMessage="true">
      <formula1>0</formula1>
    </dataValidation>
    <dataValidation type="textLength" operator="greaterThan" sqref="D442" errorStyle="stop" allowBlank="true" errorTitle="Invalid Data Type" error="Please input data in String Data Type" showErrorMessage="true">
      <formula1>0</formula1>
    </dataValidation>
    <dataValidation type="textLength" operator="greaterThan" sqref="D364" errorStyle="stop" allowBlank="true" errorTitle="Invalid Data Type" error="Please input data in String Data Type" showErrorMessage="true">
      <formula1>0</formula1>
    </dataValidation>
    <dataValidation type="textLength" operator="greaterThan" sqref="D572" errorStyle="stop" allowBlank="true" errorTitle="Invalid Data Type" error="Please input data in String Data Type" showErrorMessage="true">
      <formula1>0</formula1>
    </dataValidation>
    <dataValidation type="textLength" operator="greaterThan" sqref="D403" errorStyle="stop" allowBlank="true" errorTitle="Invalid Data Type" error="Please input data in String Data Type" showErrorMessage="true">
      <formula1>0</formula1>
    </dataValidation>
    <dataValidation type="textLength" operator="greaterThan" sqref="D455" errorStyle="stop" allowBlank="true" errorTitle="Invalid Data Type" error="Please input data in String Data Type" showErrorMessage="true">
      <formula1>0</formula1>
    </dataValidation>
    <dataValidation type="textLength" operator="greaterThan" sqref="D338" errorStyle="stop" allowBlank="true" errorTitle="Invalid Data Type" error="Please input data in String Data Type" showErrorMessage="true">
      <formula1>0</formula1>
    </dataValidation>
    <dataValidation type="textLength" operator="greaterThan" sqref="D507" errorStyle="stop" allowBlank="true" errorTitle="Invalid Data Type" error="Please input data in String Data Type" showErrorMessage="true">
      <formula1>0</formula1>
    </dataValidation>
    <dataValidation type="textLength" operator="greaterThan" sqref="D533" errorStyle="stop" allowBlank="true" errorTitle="Invalid Data Type" error="Please input data in String Data Type" showErrorMessage="true">
      <formula1>0</formula1>
    </dataValidation>
    <dataValidation type="textLength" operator="greaterThan" sqref="D468" errorStyle="stop" allowBlank="true" errorTitle="Invalid Data Type" error="Please input data in String Data Type" showErrorMessage="true">
      <formula1>0</formula1>
    </dataValidation>
    <dataValidation type="textLength" operator="greaterThan" sqref="D626" errorStyle="stop" allowBlank="true" errorTitle="Invalid Data Type" error="Please input data in String Data Type" showErrorMessage="true">
      <formula1>0</formula1>
    </dataValidation>
    <dataValidation type="textLength" operator="greaterThan" sqref="D317" errorStyle="stop" allowBlank="true" errorTitle="Invalid Data Type" error="Please input data in String Data Type" showErrorMessage="true">
      <formula1>0</formula1>
    </dataValidation>
    <dataValidation type="textLength" operator="greaterThan" sqref="D316" errorStyle="stop" allowBlank="true" errorTitle="Invalid Data Type" error="Please input data in String Data Type" showErrorMessage="true">
      <formula1>0</formula1>
    </dataValidation>
    <dataValidation type="textLength" operator="greaterThan" sqref="D280" errorStyle="stop" allowBlank="true" errorTitle="Invalid Data Type" error="Please input data in String Data Type" showErrorMessage="true">
      <formula1>0</formula1>
    </dataValidation>
    <dataValidation type="textLength" operator="greaterThan" sqref="D315" errorStyle="stop" allowBlank="true" errorTitle="Invalid Data Type" error="Please input data in String Data Type" showErrorMessage="true">
      <formula1>0</formula1>
    </dataValidation>
    <dataValidation type="textLength" operator="greaterThan" sqref="D306" errorStyle="stop" allowBlank="true" errorTitle="Invalid Data Type" error="Please input data in String Data Type" showErrorMessage="true">
      <formula1>0</formula1>
    </dataValidation>
    <dataValidation type="textLength" operator="greaterThan" sqref="D293" errorStyle="stop" allowBlank="true" errorTitle="Invalid Data Type" error="Please input data in String Data Type" showErrorMessage="true">
      <formula1>0</formula1>
    </dataValidation>
    <dataValidation type="textLength" operator="greaterThan" sqref="D318" errorStyle="stop" allowBlank="true" errorTitle="Invalid Data Type" error="Please input data in String Data Type" showErrorMessage="true">
      <formula1>0</formula1>
    </dataValidation>
    <dataValidation type="textLength" operator="greaterThan" sqref="D314" errorStyle="stop" allowBlank="true" errorTitle="Invalid Data Type" error="Please input data in String Data Type" showErrorMessage="true">
      <formula1>0</formula1>
    </dataValidation>
    <dataValidation type="textLength" operator="greaterThan" sqref="D307" errorStyle="stop" allowBlank="true" errorTitle="Invalid Data Type" error="Please input data in String Data Type" showErrorMessage="true">
      <formula1>0</formula1>
    </dataValidation>
    <dataValidation type="textLength" operator="greaterThan" sqref="D312" errorStyle="stop" allowBlank="true" errorTitle="Invalid Data Type" error="Please input data in String Data Type" showErrorMessage="true">
      <formula1>0</formula1>
    </dataValidation>
    <dataValidation type="textLength" operator="greaterThan" sqref="D313" errorStyle="stop" allowBlank="true" errorTitle="Invalid Data Type" error="Please input data in String Data Type" showErrorMessage="true">
      <formula1>0</formula1>
    </dataValidation>
    <dataValidation type="textLength" operator="greaterThan" sqref="D311" errorStyle="stop" allowBlank="true" errorTitle="Invalid Data Type" error="Please input data in String Data Type" showErrorMessage="true">
      <formula1>0</formula1>
    </dataValidation>
    <dataValidation type="textLength" operator="greaterThan" sqref="D310" errorStyle="stop" allowBlank="true" errorTitle="Invalid Data Type" error="Please input data in String Data Type" showErrorMessage="true">
      <formula1>0</formula1>
    </dataValidation>
    <dataValidation type="textLength" operator="greaterThan" sqref="D309" errorStyle="stop" allowBlank="true" errorTitle="Invalid Data Type" error="Please input data in String Data Type" showErrorMessage="true">
      <formula1>0</formula1>
    </dataValidation>
    <dataValidation type="textLength" operator="greaterThan" sqref="D228" errorStyle="stop" allowBlank="true" errorTitle="Invalid Data Type" error="Please input data in String Data Type" showErrorMessage="true">
      <formula1>0</formula1>
    </dataValidation>
    <dataValidation type="textLength" operator="greaterThan" sqref="D59" errorStyle="stop" allowBlank="true" errorTitle="Invalid Data Type" error="Please input data in String Data Type" showErrorMessage="true">
      <formula1>0</formula1>
    </dataValidation>
    <dataValidation type="textLength" operator="greaterThan" sqref="D33" errorStyle="stop" allowBlank="true" errorTitle="Invalid Data Type" error="Please input data in String Data Type" showErrorMessage="true">
      <formula1>0</formula1>
    </dataValidation>
    <dataValidation type="textLength" operator="greaterThan" sqref="D202" errorStyle="stop" allowBlank="true" errorTitle="Invalid Data Type" error="Please input data in String Data Type" showErrorMessage="true">
      <formula1>0</formula1>
    </dataValidation>
    <dataValidation type="textLength" operator="greaterThan" sqref="D98" errorStyle="stop" allowBlank="true" errorTitle="Invalid Data Type" error="Please input data in String Data Type" showErrorMessage="true">
      <formula1>0</formula1>
    </dataValidation>
    <dataValidation type="textLength" operator="greaterThan" sqref="D267" errorStyle="stop" allowBlank="true" errorTitle="Invalid Data Type" error="Please input data in String Data Type" showErrorMessage="true">
      <formula1>0</formula1>
    </dataValidation>
    <dataValidation type="textLength" operator="greaterThan" sqref="D176" errorStyle="stop" allowBlank="true" errorTitle="Invalid Data Type" error="Please input data in String Data Type" showErrorMessage="true">
      <formula1>0</formula1>
    </dataValidation>
    <dataValidation type="textLength" operator="greaterThan" sqref="D241" errorStyle="stop" allowBlank="true" errorTitle="Invalid Data Type" error="Please input data in String Data Type" showErrorMessage="true">
      <formula1>0</formula1>
    </dataValidation>
    <dataValidation type="textLength" operator="greaterThan" sqref="D72" errorStyle="stop" allowBlank="true" errorTitle="Invalid Data Type" error="Please input data in String Data Type" showErrorMessage="true">
      <formula1>0</formula1>
    </dataValidation>
    <dataValidation type="textLength" operator="greaterThan" sqref="D111" errorStyle="stop" allowBlank="true" errorTitle="Invalid Data Type" error="Please input data in String Data Type" showErrorMessage="true">
      <formula1>0</formula1>
    </dataValidation>
    <dataValidation type="textLength" operator="greaterThan" sqref="D163" errorStyle="stop" allowBlank="true" errorTitle="Invalid Data Type" error="Please input data in String Data Type" showErrorMessage="true">
      <formula1>0</formula1>
    </dataValidation>
    <dataValidation type="textLength" operator="greaterThan" sqref="D124" errorStyle="stop" allowBlank="true" errorTitle="Invalid Data Type" error="Please input data in String Data Type" showErrorMessage="true">
      <formula1>0</formula1>
    </dataValidation>
    <dataValidation type="textLength" operator="greaterThan" sqref="D46" errorStyle="stop" allowBlank="true" errorTitle="Invalid Data Type" error="Please input data in String Data Type" showErrorMessage="true">
      <formula1>0</formula1>
    </dataValidation>
    <dataValidation type="textLength" operator="greaterThan" sqref="D254" errorStyle="stop" allowBlank="true" errorTitle="Invalid Data Type" error="Please input data in String Data Type" showErrorMessage="true">
      <formula1>0</formula1>
    </dataValidation>
    <dataValidation type="textLength" operator="greaterThan" sqref="D85" errorStyle="stop" allowBlank="true" errorTitle="Invalid Data Type" error="Please input data in String Data Type" showErrorMessage="true">
      <formula1>0</formula1>
    </dataValidation>
    <dataValidation type="textLength" operator="greaterThan" sqref="D137"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D189" errorStyle="stop" allowBlank="true" errorTitle="Invalid Data Type" error="Please input data in String Data Type" showErrorMessage="true">
      <formula1>0</formula1>
    </dataValidation>
    <dataValidation type="textLength" operator="greaterThan" sqref="D215" errorStyle="stop" allowBlank="true" errorTitle="Invalid Data Type" error="Please input data in String Data Type" showErrorMessage="true">
      <formula1>0</formula1>
    </dataValidation>
    <dataValidation type="textLength" operator="greaterThan" sqref="D150" errorStyle="stop" allowBlank="true" errorTitle="Invalid Data Type" error="Please input data in String Data Type" showErrorMessage="true">
      <formula1>0</formula1>
    </dataValidation>
    <dataValidation type="textLength" operator="greaterThan" sqref="D308" errorStyle="stop" allowBlank="true" errorTitle="Invalid Data Type" error="Please input data in String Data Type" showErrorMessage="true">
      <formula1>0</formula1>
    </dataValidation>
    <dataValidation type="textLength" operator="greaterThan" sqref="D637" errorStyle="stop" allowBlank="true" errorTitle="Invalid Data Type" error="Please input data in String Data Type" showErrorMessage="true">
      <formula1>0</formula1>
    </dataValidation>
    <dataValidation type="textLength" operator="greaterThan" sqref="D319" errorStyle="stop" allowBlank="true" errorTitle="Invalid Data Type" error="Please input data in String Data Type" showErrorMessage="true">
      <formula1>0</formula1>
    </dataValidation>
    <dataValidation type="decimal" operator="between" sqref="C5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5.xml><?xml version="1.0" encoding="utf-8"?>
<worksheet xmlns="http://schemas.openxmlformats.org/spreadsheetml/2006/main">
  <dimension ref="A1"/>
  <sheetViews>
    <sheetView workbookViewId="0"/>
  </sheetViews>
  <sheetFormatPr defaultRowHeight="15.0"/>
  <sheetData>
    <row r="1">
      <c r="A1" t="s">
        <v>4455</v>
      </c>
      <c r="B1" t="s">
        <v>4460</v>
      </c>
      <c r="C1" t="s">
        <v>4462</v>
      </c>
      <c r="D1" t="s">
        <v>4460</v>
      </c>
      <c r="E1" t="s">
        <v>4460</v>
      </c>
      <c r="F1" t="s">
        <v>4464</v>
      </c>
      <c r="G1" t="s">
        <v>4467</v>
      </c>
      <c r="H1" t="s">
        <v>4473</v>
      </c>
      <c r="I1" t="s">
        <v>4477</v>
      </c>
      <c r="J1" t="s">
        <v>4482</v>
      </c>
      <c r="K1" t="s">
        <v>4486</v>
      </c>
      <c r="L1" t="s">
        <v>4488</v>
      </c>
      <c r="M1" t="s">
        <v>4617</v>
      </c>
      <c r="N1" t="s">
        <v>4686</v>
      </c>
      <c r="O1" t="s">
        <v>4721</v>
      </c>
      <c r="P1" t="s">
        <v>4733</v>
      </c>
      <c r="Q1" t="s">
        <v>4737</v>
      </c>
      <c r="R1" t="s">
        <v>4741</v>
      </c>
      <c r="S1" t="s">
        <v>4749</v>
      </c>
      <c r="T1" t="s">
        <v>4751</v>
      </c>
    </row>
    <row r="2">
      <c r="A2" t="s">
        <v>4456</v>
      </c>
      <c r="B2" t="s">
        <v>4461</v>
      </c>
      <c r="C2" t="s">
        <v>4463</v>
      </c>
      <c r="D2" t="s">
        <v>4461</v>
      </c>
      <c r="E2" t="s">
        <v>4461</v>
      </c>
      <c r="F2" t="s">
        <v>4465</v>
      </c>
      <c r="G2" t="s">
        <v>4468</v>
      </c>
      <c r="H2" t="s">
        <v>4474</v>
      </c>
      <c r="I2" t="s">
        <v>4478</v>
      </c>
      <c r="J2" t="s">
        <v>4483</v>
      </c>
      <c r="K2" t="s">
        <v>4487</v>
      </c>
      <c r="L2" t="s">
        <v>4489</v>
      </c>
      <c r="M2" t="s">
        <v>4618</v>
      </c>
      <c r="N2" t="s">
        <v>4687</v>
      </c>
      <c r="O2" t="s">
        <v>4722</v>
      </c>
      <c r="P2" t="s">
        <v>4734</v>
      </c>
      <c r="Q2" t="s">
        <v>4738</v>
      </c>
      <c r="R2" t="s">
        <v>4742</v>
      </c>
      <c r="S2" t="s">
        <v>4750</v>
      </c>
      <c r="T2" t="s">
        <v>4752</v>
      </c>
    </row>
    <row r="3">
      <c r="A3" t="s">
        <v>4457</v>
      </c>
      <c r="F3" t="s">
        <v>4466</v>
      </c>
      <c r="G3" t="s">
        <v>4469</v>
      </c>
      <c r="H3" t="s">
        <v>4475</v>
      </c>
      <c r="I3" t="s">
        <v>4479</v>
      </c>
      <c r="J3" t="s">
        <v>4484</v>
      </c>
      <c r="L3" t="s">
        <v>4490</v>
      </c>
      <c r="M3" t="s">
        <v>4619</v>
      </c>
      <c r="N3" t="s">
        <v>4688</v>
      </c>
      <c r="O3" t="s">
        <v>4723</v>
      </c>
      <c r="P3" t="s">
        <v>4735</v>
      </c>
      <c r="Q3" t="s">
        <v>4739</v>
      </c>
      <c r="R3" t="s">
        <v>4743</v>
      </c>
      <c r="T3" t="s">
        <v>4753</v>
      </c>
    </row>
    <row r="4">
      <c r="A4" t="s">
        <v>4458</v>
      </c>
      <c r="G4" t="s">
        <v>4470</v>
      </c>
      <c r="H4" t="s">
        <v>4476</v>
      </c>
      <c r="I4" t="s">
        <v>4480</v>
      </c>
      <c r="J4" t="s">
        <v>4485</v>
      </c>
      <c r="L4" t="s">
        <v>4491</v>
      </c>
      <c r="M4" t="s">
        <v>4620</v>
      </c>
      <c r="N4" t="s">
        <v>4689</v>
      </c>
      <c r="O4" t="s">
        <v>4724</v>
      </c>
      <c r="P4" t="s">
        <v>4736</v>
      </c>
      <c r="Q4" t="s">
        <v>4740</v>
      </c>
      <c r="R4" t="s">
        <v>4744</v>
      </c>
      <c r="T4" t="s">
        <v>4754</v>
      </c>
    </row>
    <row r="5">
      <c r="A5" t="s">
        <v>4459</v>
      </c>
      <c r="G5" t="s">
        <v>4471</v>
      </c>
      <c r="I5" t="s">
        <v>4481</v>
      </c>
      <c r="L5" t="s">
        <v>4492</v>
      </c>
      <c r="M5" t="s">
        <v>4621</v>
      </c>
      <c r="N5" t="s">
        <v>4690</v>
      </c>
      <c r="O5" t="s">
        <v>4725</v>
      </c>
      <c r="R5" t="s">
        <v>4745</v>
      </c>
      <c r="T5" t="s">
        <v>4755</v>
      </c>
    </row>
    <row r="6">
      <c r="G6" t="s">
        <v>4472</v>
      </c>
      <c r="L6" t="s">
        <v>4493</v>
      </c>
      <c r="M6" t="s">
        <v>4622</v>
      </c>
      <c r="N6" t="s">
        <v>4691</v>
      </c>
      <c r="O6" t="s">
        <v>4726</v>
      </c>
      <c r="R6" t="s">
        <v>4746</v>
      </c>
      <c r="T6" t="s">
        <v>4756</v>
      </c>
    </row>
    <row r="7">
      <c r="L7" t="s">
        <v>4494</v>
      </c>
      <c r="M7" t="s">
        <v>4623</v>
      </c>
      <c r="N7" t="s">
        <v>4692</v>
      </c>
      <c r="O7" t="s">
        <v>4727</v>
      </c>
      <c r="R7" t="s">
        <v>4747</v>
      </c>
      <c r="T7" t="s">
        <v>4757</v>
      </c>
    </row>
    <row r="8">
      <c r="L8" t="s">
        <v>4495</v>
      </c>
      <c r="M8" t="s">
        <v>4624</v>
      </c>
      <c r="N8" t="s">
        <v>4693</v>
      </c>
      <c r="O8" t="s">
        <v>4728</v>
      </c>
      <c r="R8" t="s">
        <v>4748</v>
      </c>
      <c r="T8" t="s">
        <v>4758</v>
      </c>
    </row>
    <row r="9">
      <c r="L9" t="s">
        <v>4496</v>
      </c>
      <c r="M9" t="s">
        <v>4625</v>
      </c>
      <c r="N9" t="s">
        <v>4694</v>
      </c>
      <c r="O9" t="s">
        <v>4729</v>
      </c>
    </row>
    <row r="10">
      <c r="L10" t="s">
        <v>4497</v>
      </c>
      <c r="M10" t="s">
        <v>4626</v>
      </c>
      <c r="N10" t="s">
        <v>4695</v>
      </c>
      <c r="O10" t="s">
        <v>4730</v>
      </c>
    </row>
    <row r="11">
      <c r="L11" t="s">
        <v>4498</v>
      </c>
      <c r="M11" t="s">
        <v>4627</v>
      </c>
      <c r="N11" t="s">
        <v>4696</v>
      </c>
      <c r="O11" t="s">
        <v>4731</v>
      </c>
    </row>
    <row r="12">
      <c r="L12" t="s">
        <v>4499</v>
      </c>
      <c r="M12" t="s">
        <v>4628</v>
      </c>
      <c r="N12" t="s">
        <v>4697</v>
      </c>
      <c r="O12" t="s">
        <v>4732</v>
      </c>
    </row>
    <row r="13">
      <c r="L13" t="s">
        <v>4500</v>
      </c>
      <c r="M13" t="s">
        <v>4629</v>
      </c>
      <c r="N13" t="s">
        <v>4698</v>
      </c>
    </row>
    <row r="14">
      <c r="L14" t="s">
        <v>4501</v>
      </c>
      <c r="M14" t="s">
        <v>4630</v>
      </c>
      <c r="N14" t="s">
        <v>4699</v>
      </c>
    </row>
    <row r="15">
      <c r="L15" t="s">
        <v>4502</v>
      </c>
      <c r="M15" t="s">
        <v>4631</v>
      </c>
      <c r="N15" t="s">
        <v>4700</v>
      </c>
    </row>
    <row r="16">
      <c r="L16" t="s">
        <v>4503</v>
      </c>
      <c r="M16" t="s">
        <v>4632</v>
      </c>
      <c r="N16" t="s">
        <v>4701</v>
      </c>
    </row>
    <row r="17">
      <c r="L17" t="s">
        <v>4504</v>
      </c>
      <c r="M17" t="s">
        <v>4633</v>
      </c>
      <c r="N17" t="s">
        <v>4702</v>
      </c>
    </row>
    <row r="18">
      <c r="L18" t="s">
        <v>4505</v>
      </c>
      <c r="M18" t="s">
        <v>4634</v>
      </c>
      <c r="N18" t="s">
        <v>4703</v>
      </c>
    </row>
    <row r="19">
      <c r="L19" t="s">
        <v>4506</v>
      </c>
      <c r="M19" t="s">
        <v>4635</v>
      </c>
      <c r="N19" t="s">
        <v>4704</v>
      </c>
    </row>
    <row r="20">
      <c r="L20" t="s">
        <v>4507</v>
      </c>
      <c r="M20" t="s">
        <v>4636</v>
      </c>
      <c r="N20" t="s">
        <v>4705</v>
      </c>
    </row>
    <row r="21">
      <c r="L21" t="s">
        <v>4508</v>
      </c>
      <c r="M21" t="s">
        <v>4637</v>
      </c>
      <c r="N21" t="s">
        <v>4706</v>
      </c>
    </row>
    <row r="22">
      <c r="L22" t="s">
        <v>4509</v>
      </c>
      <c r="M22" t="s">
        <v>4638</v>
      </c>
      <c r="N22" t="s">
        <v>4707</v>
      </c>
    </row>
    <row r="23">
      <c r="L23" t="s">
        <v>4510</v>
      </c>
      <c r="M23" t="s">
        <v>4639</v>
      </c>
      <c r="N23" t="s">
        <v>4708</v>
      </c>
    </row>
    <row r="24">
      <c r="L24" t="s">
        <v>4511</v>
      </c>
      <c r="M24" t="s">
        <v>4640</v>
      </c>
      <c r="N24" t="s">
        <v>4709</v>
      </c>
    </row>
    <row r="25">
      <c r="L25" t="s">
        <v>4512</v>
      </c>
      <c r="M25" t="s">
        <v>4641</v>
      </c>
      <c r="N25" t="s">
        <v>4710</v>
      </c>
    </row>
    <row r="26">
      <c r="L26" t="s">
        <v>4513</v>
      </c>
      <c r="M26" t="s">
        <v>4642</v>
      </c>
      <c r="N26" t="s">
        <v>4711</v>
      </c>
    </row>
    <row r="27">
      <c r="L27" t="s">
        <v>4514</v>
      </c>
      <c r="M27" t="s">
        <v>4643</v>
      </c>
      <c r="N27" t="s">
        <v>4712</v>
      </c>
    </row>
    <row r="28">
      <c r="L28" t="s">
        <v>4515</v>
      </c>
      <c r="M28" t="s">
        <v>4644</v>
      </c>
      <c r="N28" t="s">
        <v>4713</v>
      </c>
    </row>
    <row r="29">
      <c r="L29" t="s">
        <v>4516</v>
      </c>
      <c r="M29" t="s">
        <v>4645</v>
      </c>
      <c r="N29" t="s">
        <v>4714</v>
      </c>
    </row>
    <row r="30">
      <c r="L30" t="s">
        <v>4517</v>
      </c>
      <c r="M30" t="s">
        <v>4646</v>
      </c>
      <c r="N30" t="s">
        <v>4715</v>
      </c>
    </row>
    <row r="31">
      <c r="L31" t="s">
        <v>4518</v>
      </c>
      <c r="M31" t="s">
        <v>4647</v>
      </c>
      <c r="N31" t="s">
        <v>4716</v>
      </c>
    </row>
    <row r="32">
      <c r="L32" t="s">
        <v>4519</v>
      </c>
      <c r="M32" t="s">
        <v>4648</v>
      </c>
      <c r="N32" t="s">
        <v>4717</v>
      </c>
    </row>
    <row r="33">
      <c r="L33" t="s">
        <v>4520</v>
      </c>
      <c r="M33" t="s">
        <v>4649</v>
      </c>
      <c r="N33" t="s">
        <v>4718</v>
      </c>
    </row>
    <row r="34">
      <c r="L34" t="s">
        <v>4521</v>
      </c>
      <c r="M34" t="s">
        <v>4650</v>
      </c>
      <c r="N34" t="s">
        <v>4719</v>
      </c>
    </row>
    <row r="35">
      <c r="L35" t="s">
        <v>4522</v>
      </c>
      <c r="M35" t="s">
        <v>4651</v>
      </c>
      <c r="N35" t="s">
        <v>4720</v>
      </c>
    </row>
    <row r="36">
      <c r="L36" t="s">
        <v>4523</v>
      </c>
      <c r="M36" t="s">
        <v>4652</v>
      </c>
    </row>
    <row r="37">
      <c r="L37" t="s">
        <v>4524</v>
      </c>
      <c r="M37" t="s">
        <v>4653</v>
      </c>
    </row>
    <row r="38">
      <c r="L38" t="s">
        <v>4525</v>
      </c>
      <c r="M38" t="s">
        <v>4654</v>
      </c>
    </row>
    <row r="39">
      <c r="L39" t="s">
        <v>4526</v>
      </c>
      <c r="M39" t="s">
        <v>4655</v>
      </c>
    </row>
    <row r="40">
      <c r="L40" t="s">
        <v>4527</v>
      </c>
      <c r="M40" t="s">
        <v>4656</v>
      </c>
    </row>
    <row r="41">
      <c r="L41" t="s">
        <v>4528</v>
      </c>
      <c r="M41" t="s">
        <v>4657</v>
      </c>
    </row>
    <row r="42">
      <c r="L42" t="s">
        <v>4529</v>
      </c>
      <c r="M42" t="s">
        <v>4658</v>
      </c>
    </row>
    <row r="43">
      <c r="L43" t="s">
        <v>4530</v>
      </c>
      <c r="M43" t="s">
        <v>4659</v>
      </c>
    </row>
    <row r="44">
      <c r="L44" t="s">
        <v>4531</v>
      </c>
      <c r="M44" t="s">
        <v>4660</v>
      </c>
    </row>
    <row r="45">
      <c r="L45" t="s">
        <v>4532</v>
      </c>
      <c r="M45" t="s">
        <v>4661</v>
      </c>
    </row>
    <row r="46">
      <c r="L46" t="s">
        <v>4533</v>
      </c>
      <c r="M46" t="s">
        <v>4662</v>
      </c>
    </row>
    <row r="47">
      <c r="L47" t="s">
        <v>4534</v>
      </c>
      <c r="M47" t="s">
        <v>4663</v>
      </c>
    </row>
    <row r="48">
      <c r="L48" t="s">
        <v>4535</v>
      </c>
      <c r="M48" t="s">
        <v>4664</v>
      </c>
    </row>
    <row r="49">
      <c r="L49" t="s">
        <v>4536</v>
      </c>
      <c r="M49" t="s">
        <v>4665</v>
      </c>
    </row>
    <row r="50">
      <c r="L50" t="s">
        <v>4537</v>
      </c>
      <c r="M50" t="s">
        <v>4666</v>
      </c>
    </row>
    <row r="51">
      <c r="L51" t="s">
        <v>4538</v>
      </c>
      <c r="M51" t="s">
        <v>4667</v>
      </c>
    </row>
    <row r="52">
      <c r="L52" t="s">
        <v>4539</v>
      </c>
      <c r="M52" t="s">
        <v>4668</v>
      </c>
    </row>
    <row r="53">
      <c r="L53" t="s">
        <v>4540</v>
      </c>
      <c r="M53" t="s">
        <v>4669</v>
      </c>
    </row>
    <row r="54">
      <c r="L54" t="s">
        <v>4541</v>
      </c>
      <c r="M54" t="s">
        <v>4670</v>
      </c>
    </row>
    <row r="55">
      <c r="L55" t="s">
        <v>4542</v>
      </c>
      <c r="M55" t="s">
        <v>4671</v>
      </c>
    </row>
    <row r="56">
      <c r="L56" t="s">
        <v>4543</v>
      </c>
      <c r="M56" t="s">
        <v>4672</v>
      </c>
    </row>
    <row r="57">
      <c r="L57" t="s">
        <v>4544</v>
      </c>
      <c r="M57" t="s">
        <v>4673</v>
      </c>
    </row>
    <row r="58">
      <c r="L58" t="s">
        <v>4545</v>
      </c>
      <c r="M58" t="s">
        <v>4674</v>
      </c>
    </row>
    <row r="59">
      <c r="L59" t="s">
        <v>4546</v>
      </c>
      <c r="M59" t="s">
        <v>4675</v>
      </c>
    </row>
    <row r="60">
      <c r="L60" t="s">
        <v>4547</v>
      </c>
      <c r="M60" t="s">
        <v>4676</v>
      </c>
    </row>
    <row r="61">
      <c r="L61" t="s">
        <v>4548</v>
      </c>
      <c r="M61" t="s">
        <v>4677</v>
      </c>
    </row>
    <row r="62">
      <c r="L62" t="s">
        <v>4549</v>
      </c>
      <c r="M62" t="s">
        <v>4678</v>
      </c>
    </row>
    <row r="63">
      <c r="L63" t="s">
        <v>4550</v>
      </c>
      <c r="M63" t="s">
        <v>4679</v>
      </c>
    </row>
    <row r="64">
      <c r="L64" t="s">
        <v>4551</v>
      </c>
      <c r="M64" t="s">
        <v>4680</v>
      </c>
    </row>
    <row r="65">
      <c r="L65" t="s">
        <v>4552</v>
      </c>
      <c r="M65" t="s">
        <v>4681</v>
      </c>
    </row>
    <row r="66">
      <c r="L66" t="s">
        <v>4553</v>
      </c>
      <c r="M66" t="s">
        <v>4682</v>
      </c>
    </row>
    <row r="67">
      <c r="L67" t="s">
        <v>4554</v>
      </c>
      <c r="M67" t="s">
        <v>4683</v>
      </c>
    </row>
    <row r="68">
      <c r="L68" t="s">
        <v>4555</v>
      </c>
      <c r="M68" t="s">
        <v>4684</v>
      </c>
    </row>
    <row r="69">
      <c r="L69" t="s">
        <v>4556</v>
      </c>
      <c r="M69" t="s">
        <v>4685</v>
      </c>
    </row>
    <row r="70">
      <c r="L70" t="s">
        <v>4557</v>
      </c>
    </row>
    <row r="71">
      <c r="L71" t="s">
        <v>4558</v>
      </c>
    </row>
    <row r="72">
      <c r="L72" t="s">
        <v>4559</v>
      </c>
    </row>
    <row r="73">
      <c r="L73" t="s">
        <v>4560</v>
      </c>
    </row>
    <row r="74">
      <c r="L74" t="s">
        <v>4561</v>
      </c>
    </row>
    <row r="75">
      <c r="L75" t="s">
        <v>4562</v>
      </c>
    </row>
    <row r="76">
      <c r="L76" t="s">
        <v>4563</v>
      </c>
    </row>
    <row r="77">
      <c r="L77" t="s">
        <v>4564</v>
      </c>
    </row>
    <row r="78">
      <c r="L78" t="s">
        <v>4565</v>
      </c>
    </row>
    <row r="79">
      <c r="L79" t="s">
        <v>4566</v>
      </c>
    </row>
    <row r="80">
      <c r="L80" t="s">
        <v>4567</v>
      </c>
    </row>
    <row r="81">
      <c r="L81" t="s">
        <v>4568</v>
      </c>
    </row>
    <row r="82">
      <c r="L82" t="s">
        <v>4569</v>
      </c>
    </row>
    <row r="83">
      <c r="L83" t="s">
        <v>4570</v>
      </c>
    </row>
    <row r="84">
      <c r="L84" t="s">
        <v>4571</v>
      </c>
    </row>
    <row r="85">
      <c r="L85" t="s">
        <v>4572</v>
      </c>
    </row>
    <row r="86">
      <c r="L86" t="s">
        <v>4573</v>
      </c>
    </row>
    <row r="87">
      <c r="L87" t="s">
        <v>4574</v>
      </c>
    </row>
    <row r="88">
      <c r="L88" t="s">
        <v>4575</v>
      </c>
    </row>
    <row r="89">
      <c r="L89" t="s">
        <v>4576</v>
      </c>
    </row>
    <row r="90">
      <c r="L90" t="s">
        <v>4577</v>
      </c>
    </row>
    <row r="91">
      <c r="L91" t="s">
        <v>4578</v>
      </c>
    </row>
    <row r="92">
      <c r="L92" t="s">
        <v>4579</v>
      </c>
    </row>
    <row r="93">
      <c r="L93" t="s">
        <v>4580</v>
      </c>
    </row>
    <row r="94">
      <c r="L94" t="s">
        <v>4581</v>
      </c>
    </row>
    <row r="95">
      <c r="L95" t="s">
        <v>4582</v>
      </c>
    </row>
    <row r="96">
      <c r="L96" t="s">
        <v>4583</v>
      </c>
    </row>
    <row r="97">
      <c r="L97" t="s">
        <v>4584</v>
      </c>
    </row>
    <row r="98">
      <c r="L98" t="s">
        <v>4585</v>
      </c>
    </row>
    <row r="99">
      <c r="L99" t="s">
        <v>4586</v>
      </c>
    </row>
    <row r="100">
      <c r="L100" t="s">
        <v>4587</v>
      </c>
    </row>
    <row r="101">
      <c r="L101" t="s">
        <v>4588</v>
      </c>
    </row>
    <row r="102">
      <c r="L102" t="s">
        <v>4589</v>
      </c>
    </row>
    <row r="103">
      <c r="L103" t="s">
        <v>4590</v>
      </c>
    </row>
    <row r="104">
      <c r="L104" t="s">
        <v>4591</v>
      </c>
    </row>
    <row r="105">
      <c r="L105" t="s">
        <v>4592</v>
      </c>
    </row>
    <row r="106">
      <c r="L106" t="s">
        <v>4593</v>
      </c>
    </row>
    <row r="107">
      <c r="L107" t="s">
        <v>4594</v>
      </c>
    </row>
    <row r="108">
      <c r="L108" t="s">
        <v>4595</v>
      </c>
    </row>
    <row r="109">
      <c r="L109" t="s">
        <v>4596</v>
      </c>
    </row>
    <row r="110">
      <c r="L110" t="s">
        <v>4597</v>
      </c>
    </row>
    <row r="111">
      <c r="L111" t="s">
        <v>4598</v>
      </c>
    </row>
    <row r="112">
      <c r="L112" t="s">
        <v>4599</v>
      </c>
    </row>
    <row r="113">
      <c r="L113" t="s">
        <v>4600</v>
      </c>
    </row>
    <row r="114">
      <c r="L114" t="s">
        <v>4601</v>
      </c>
    </row>
    <row r="115">
      <c r="L115" t="s">
        <v>4602</v>
      </c>
    </row>
    <row r="116">
      <c r="L116" t="s">
        <v>4603</v>
      </c>
    </row>
    <row r="117">
      <c r="L117" t="s">
        <v>4604</v>
      </c>
    </row>
    <row r="118">
      <c r="L118" t="s">
        <v>4605</v>
      </c>
    </row>
    <row r="119">
      <c r="L119" t="s">
        <v>4606</v>
      </c>
    </row>
    <row r="120">
      <c r="L120" t="s">
        <v>4607</v>
      </c>
    </row>
    <row r="121">
      <c r="L121" t="s">
        <v>4608</v>
      </c>
    </row>
    <row r="122">
      <c r="L122" t="s">
        <v>4609</v>
      </c>
    </row>
    <row r="123">
      <c r="L123" t="s">
        <v>4610</v>
      </c>
    </row>
    <row r="124">
      <c r="L124" t="s">
        <v>4611</v>
      </c>
    </row>
    <row r="125">
      <c r="L125" t="s">
        <v>4612</v>
      </c>
    </row>
    <row r="126">
      <c r="L126" t="s">
        <v>4613</v>
      </c>
    </row>
    <row r="127">
      <c r="L127" t="s">
        <v>4614</v>
      </c>
    </row>
    <row r="128">
      <c r="L128" t="s">
        <v>4615</v>
      </c>
    </row>
    <row r="129">
      <c r="L129" t="s">
        <v>4616</v>
      </c>
    </row>
  </sheetData>
  <sheetProtection password="FE9D" sheet="true" scenarios="true" objects="true"/>
  <pageMargins bottom="0.75" footer="0.3" header="0.3" left="0.7" right="0.7" top="0.75"/>
</worksheet>
</file>

<file path=xl/worksheets/sheet26.xml><?xml version="1.0" encoding="utf-8"?>
<worksheet xmlns="http://schemas.openxmlformats.org/spreadsheetml/2006/main">
  <dimension ref="A1"/>
  <sheetViews>
    <sheetView workbookViewId="0"/>
  </sheetViews>
  <sheetFormatPr defaultRowHeight="15.0"/>
  <sheetData>
    <row r="1">
      <c r="A1" t="s">
        <v>4820</v>
      </c>
    </row>
  </sheetData>
  <sheetProtection password="FE9D" sheet="true" scenarios="true" objects="true"/>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AE228-76DA-4C9D-B91D-A4F13CACF266}">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56</v>
      </c>
    </row>
    <row r="3" spans="1:3" ht="17.25" customHeight="1">
      <c r="A3" s="20" t="s">
        <v>57</v>
      </c>
      <c r="B3" s="20"/>
      <c r="C3" s="21" t="s">
        <v>58</v>
      </c>
    </row>
    <row r="4" spans="1:3">
      <c r="A4" s="22"/>
      <c r="B4" s="23" t="s">
        <v>4760</v>
      </c>
    </row>
    <row r="5" spans="1:3" ht="15.75" thickBot="1">
      <c r="A5" s="24" t="s">
        <v>60</v>
      </c>
      <c r="B5" s="1155" t="s">
        <v>4761</v>
      </c>
      <c r="C5" s="25" t="s">
        <v>61</v>
      </c>
    </row>
    <row r="6" spans="1:3" ht="15.75" thickBot="1">
      <c r="A6" s="24" t="s">
        <v>62</v>
      </c>
      <c r="B6" s="26"/>
      <c r="C6" s="25" t="s">
        <v>63</v>
      </c>
    </row>
    <row r="7" spans="1:3" ht="15.75" thickBot="1">
      <c r="A7" s="24" t="s">
        <v>64</v>
      </c>
      <c r="B7" s="1156" t="s">
        <v>4769</v>
      </c>
      <c r="C7" s="25" t="s">
        <v>65</v>
      </c>
    </row>
    <row r="8" spans="1:3" ht="15.75" thickBot="1">
      <c r="A8" s="24" t="s">
        <v>66</v>
      </c>
      <c r="B8" s="1171" t="s">
        <v>4767</v>
      </c>
      <c r="C8" s="25" t="s">
        <v>67</v>
      </c>
    </row>
    <row r="9" spans="1:3" ht="15.75" thickBot="1">
      <c r="A9" s="24" t="s">
        <v>68</v>
      </c>
      <c r="B9" s="1164" t="s">
        <v>4747</v>
      </c>
      <c r="C9" s="25" t="s">
        <v>69</v>
      </c>
    </row>
    <row r="10" spans="1:3" ht="15.75" thickBot="1">
      <c r="A10" s="24" t="s">
        <v>70</v>
      </c>
      <c r="B10" s="26" t="s">
        <v>4486</v>
      </c>
      <c r="C10" s="25" t="s">
        <v>71</v>
      </c>
    </row>
    <row r="11" spans="1:3" ht="15.75" thickBot="1">
      <c r="A11" s="24" t="s">
        <v>72</v>
      </c>
      <c r="B11" s="1162" t="s">
        <v>4727</v>
      </c>
      <c r="C11" s="25" t="s">
        <v>73</v>
      </c>
    </row>
    <row r="12" spans="1:3" ht="15.75" thickBot="1">
      <c r="A12" s="24" t="s">
        <v>74</v>
      </c>
      <c r="B12" s="1163" t="s">
        <v>4707</v>
      </c>
      <c r="C12" s="25" t="s">
        <v>75</v>
      </c>
    </row>
    <row r="13" spans="1:3" ht="15.75" thickBot="1">
      <c r="A13" s="24" t="s">
        <v>76</v>
      </c>
      <c r="B13" s="26" t="s">
        <v>4663</v>
      </c>
      <c r="C13" s="25" t="s">
        <v>77</v>
      </c>
    </row>
    <row r="14" spans="1:3" ht="15.75" thickBot="1">
      <c r="A14" s="24" t="s">
        <v>78</v>
      </c>
      <c r="B14" s="26" t="s">
        <v>4580</v>
      </c>
      <c r="C14" s="25" t="s">
        <v>79</v>
      </c>
    </row>
    <row r="15" spans="1:3" ht="15.75" thickBot="1">
      <c r="A15" s="24" t="s">
        <v>80</v>
      </c>
      <c r="B15" s="26" t="s">
        <v>4755</v>
      </c>
      <c r="C15" s="25" t="s">
        <v>81</v>
      </c>
    </row>
    <row r="16" spans="1:3" ht="15.75" thickBot="1">
      <c r="A16" s="24" t="s">
        <v>82</v>
      </c>
      <c r="B16" s="26" t="s">
        <v>4473</v>
      </c>
      <c r="C16" s="25" t="s">
        <v>83</v>
      </c>
    </row>
    <row r="17" spans="1:3" ht="15.75" thickBot="1">
      <c r="A17" s="24" t="s">
        <v>84</v>
      </c>
      <c r="B17" s="1165" t="s">
        <v>4467</v>
      </c>
      <c r="C17" s="25" t="s">
        <v>85</v>
      </c>
    </row>
    <row r="18" spans="1:3" ht="15.75" thickBot="1">
      <c r="A18" s="24" t="s">
        <v>86</v>
      </c>
      <c r="B18" s="1166" t="s">
        <v>4477</v>
      </c>
      <c r="C18" s="25" t="s">
        <v>87</v>
      </c>
    </row>
    <row r="19" spans="1:3" ht="15.75" thickBot="1">
      <c r="A19" s="24" t="s">
        <v>88</v>
      </c>
      <c r="B19" s="26" t="s">
        <v>4462</v>
      </c>
      <c r="C19" s="25" t="s">
        <v>89</v>
      </c>
    </row>
    <row r="20" spans="1:3" ht="15.75" thickBot="1">
      <c r="A20" s="24" t="s">
        <v>90</v>
      </c>
      <c r="B20" s="1157" t="s">
        <v>4736</v>
      </c>
      <c r="C20" s="25" t="s">
        <v>91</v>
      </c>
    </row>
    <row r="21" spans="1:3" ht="15.75" thickBot="1">
      <c r="A21" s="24" t="s">
        <v>92</v>
      </c>
      <c r="B21" s="1158" t="s">
        <v>4768</v>
      </c>
      <c r="C21" s="25" t="s">
        <v>93</v>
      </c>
    </row>
    <row r="22" spans="1:3" ht="15.75" thickBot="1">
      <c r="A22" s="24" t="s">
        <v>94</v>
      </c>
      <c r="B22" s="1170" t="s">
        <v>4765</v>
      </c>
      <c r="C22" s="25" t="s">
        <v>95</v>
      </c>
    </row>
    <row r="23" spans="1:3" ht="15.75" thickBot="1">
      <c r="A23" s="24" t="s">
        <v>96</v>
      </c>
      <c r="B23" s="1161" t="s">
        <v>4766</v>
      </c>
      <c r="C23" s="25" t="s">
        <v>97</v>
      </c>
    </row>
    <row r="24" spans="1:3" ht="15.75" thickBot="1">
      <c r="A24" s="24" t="s">
        <v>98</v>
      </c>
      <c r="B24" s="1159" t="s">
        <v>4770</v>
      </c>
      <c r="C24" s="25" t="s">
        <v>99</v>
      </c>
    </row>
    <row r="25" spans="1:3" ht="15.75" thickBot="1">
      <c r="A25" s="24" t="s">
        <v>100</v>
      </c>
      <c r="B25" s="1160" t="s">
        <v>4766</v>
      </c>
      <c r="C25" s="25" t="s">
        <v>101</v>
      </c>
    </row>
    <row r="26" spans="1:3" ht="15.75" thickBot="1">
      <c r="A26" s="24" t="s">
        <v>102</v>
      </c>
      <c r="B26" s="26" t="s">
        <v>4763</v>
      </c>
      <c r="C26" s="25" t="s">
        <v>103</v>
      </c>
    </row>
    <row r="27" spans="1:3" ht="15.75" thickBot="1">
      <c r="A27" s="24" t="s">
        <v>104</v>
      </c>
      <c r="B27" s="1167" t="s">
        <v>4749</v>
      </c>
      <c r="C27" s="25" t="s">
        <v>105</v>
      </c>
    </row>
    <row r="28" spans="1:3" ht="15.75" thickBot="1">
      <c r="A28" s="24" t="s">
        <v>106</v>
      </c>
      <c r="B28" s="75"/>
      <c r="C28" s="25" t="s">
        <v>107</v>
      </c>
    </row>
    <row r="29" spans="1:3" ht="15.75" thickBot="1">
      <c r="A29" s="24" t="s">
        <v>108</v>
      </c>
      <c r="B29" s="1168" t="s">
        <v>4737</v>
      </c>
      <c r="C29" s="25" t="s">
        <v>109</v>
      </c>
    </row>
    <row r="30" spans="1:3" ht="15.75" thickBot="1">
      <c r="A30" s="24" t="s">
        <v>110</v>
      </c>
      <c r="B30" s="1169" t="s">
        <v>4466</v>
      </c>
      <c r="C30" s="25" t="s">
        <v>111</v>
      </c>
    </row>
    <row r="31" spans="1:3" ht="15.75" thickBot="1">
      <c r="A31" s="24" t="s">
        <v>112</v>
      </c>
      <c r="B31" s="26"/>
      <c r="C31" s="25" t="s">
        <v>113</v>
      </c>
    </row>
    <row r="32" spans="1:3" ht="26.25" thickBot="1">
      <c r="A32" s="24" t="s">
        <v>114</v>
      </c>
      <c r="B32" s="26"/>
      <c r="C32" s="25" t="s">
        <v>115</v>
      </c>
    </row>
    <row r="33" spans="1:3" ht="15.75" thickBot="1">
      <c r="A33" s="24" t="s">
        <v>116</v>
      </c>
      <c r="B33" s="26"/>
      <c r="C33" s="25" t="s">
        <v>117</v>
      </c>
    </row>
    <row r="34" spans="1:3" ht="15.75" thickBot="1">
      <c r="A34" s="24" t="s">
        <v>118</v>
      </c>
      <c r="B34" s="26"/>
      <c r="C34" s="25" t="s">
        <v>119</v>
      </c>
    </row>
    <row r="35" spans="1:3" ht="15.75" thickBot="1">
      <c r="A35" s="24" t="s">
        <v>120</v>
      </c>
      <c r="B35" s="26"/>
      <c r="C35" s="25" t="s">
        <v>121</v>
      </c>
    </row>
    <row r="36" spans="1:3" ht="15.75" thickBot="1">
      <c r="A36" s="24" t="s">
        <v>122</v>
      </c>
      <c r="B36" s="26"/>
      <c r="C36" s="25" t="s">
        <v>123</v>
      </c>
    </row>
    <row r="37" spans="1:3" ht="15.75" thickBot="1">
      <c r="A37" s="24" t="s">
        <v>124</v>
      </c>
      <c r="B37" s="26" t="s">
        <v>4810</v>
      </c>
      <c r="C37" s="25" t="s">
        <v>125</v>
      </c>
    </row>
    <row r="38" spans="1:3" ht="15.75" thickBot="1">
      <c r="A38" s="24" t="s">
        <v>126</v>
      </c>
      <c r="B38" s="26" t="s">
        <v>4762</v>
      </c>
      <c r="C38" s="25" t="s">
        <v>127</v>
      </c>
    </row>
    <row r="39" spans="1:3" ht="15.75" thickBot="1">
      <c r="A39" s="24" t="s">
        <v>128</v>
      </c>
      <c r="B39" s="26" t="s">
        <v>4762</v>
      </c>
      <c r="C39" s="25" t="s">
        <v>129</v>
      </c>
    </row>
    <row r="40" spans="1:3" ht="15.75" thickBot="1">
      <c r="A40" s="24" t="s">
        <v>130</v>
      </c>
      <c r="B40" s="26"/>
      <c r="C40" s="25" t="s">
        <v>131</v>
      </c>
    </row>
    <row r="41" spans="1:3" ht="15.75" thickBot="1">
      <c r="A41" s="24" t="s">
        <v>132</v>
      </c>
      <c r="B41" s="26" t="s">
        <v>4762</v>
      </c>
      <c r="C41" s="25" t="s">
        <v>133</v>
      </c>
    </row>
    <row r="42" spans="1:3" ht="15.75" thickBot="1">
      <c r="A42" s="24" t="s">
        <v>134</v>
      </c>
      <c r="B42" s="26" t="s">
        <v>4762</v>
      </c>
      <c r="C42" s="25" t="s">
        <v>135</v>
      </c>
    </row>
    <row r="43" spans="1:3" ht="26.25" thickBot="1">
      <c r="A43" s="24" t="s">
        <v>136</v>
      </c>
      <c r="B43" s="26" t="s">
        <v>4460</v>
      </c>
      <c r="C43" s="25" t="s">
        <v>137</v>
      </c>
    </row>
    <row r="44" spans="1:3" ht="39" thickBot="1">
      <c r="A44" s="24" t="s">
        <v>138</v>
      </c>
      <c r="B44" s="26" t="s">
        <v>4460</v>
      </c>
      <c r="C44" s="25" t="s">
        <v>139</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9FE2E-FA16-4FCF-B4D2-5D609BDEFB36}">
  <dimension ref="A1:D94"/>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140</v>
      </c>
    </row>
    <row r="3" spans="1:4" ht="17.25" customHeight="1">
      <c r="A3" s="20" t="s">
        <v>141</v>
      </c>
      <c r="B3" s="20"/>
      <c r="C3" s="27" t="s">
        <v>142</v>
      </c>
      <c r="D3" s="27"/>
    </row>
    <row r="4" spans="1:4">
      <c r="A4" s="22"/>
      <c r="B4" s="23" t="s">
        <v>4760</v>
      </c>
      <c r="C4" s="23" t="s">
        <v>4759</v>
      </c>
    </row>
    <row r="5" spans="1:4" ht="15.75" thickBot="1">
      <c r="A5" s="28" t="s">
        <v>144</v>
      </c>
      <c r="B5" s="29"/>
      <c r="C5" s="29"/>
      <c r="D5" s="30" t="s">
        <v>145</v>
      </c>
    </row>
    <row r="6" spans="1:4" ht="15.75" thickBot="1">
      <c r="A6" s="31" t="s">
        <v>146</v>
      </c>
      <c r="B6" s="76" t="n">
        <v>5.327996141E9</v>
      </c>
      <c r="C6" s="76" t="n">
        <v>1.22205157022E11</v>
      </c>
      <c r="D6" s="32" t="s">
        <v>147</v>
      </c>
    </row>
    <row r="7" spans="1:4" ht="15.75" thickBot="1">
      <c r="A7" s="31" t="s">
        <v>148</v>
      </c>
      <c r="B7" s="76" t="n">
        <v>3.39622786E10</v>
      </c>
      <c r="C7" s="76" t="n">
        <v>5.39622786E10</v>
      </c>
      <c r="D7" s="32" t="s">
        <v>149</v>
      </c>
    </row>
    <row r="8" spans="1:4" ht="15.75" thickBot="1">
      <c r="A8" s="31" t="s">
        <v>150</v>
      </c>
      <c r="B8" s="76" t="n">
        <v>4.5E9</v>
      </c>
      <c r="C8" s="76" t="n">
        <v>2.4E9</v>
      </c>
      <c r="D8" s="32" t="s">
        <v>151</v>
      </c>
    </row>
    <row r="9" spans="1:4" ht="15.75" thickBot="1">
      <c r="A9" s="31" t="s">
        <v>152</v>
      </c>
      <c r="B9" s="76"/>
      <c r="C9" s="76"/>
      <c r="D9" s="32" t="s">
        <v>153</v>
      </c>
    </row>
    <row r="10" spans="1:4" ht="15.75" thickBot="1">
      <c r="A10" s="33" t="s">
        <v>154</v>
      </c>
      <c r="B10" s="29"/>
      <c r="C10" s="29"/>
      <c r="D10" s="34" t="s">
        <v>155</v>
      </c>
    </row>
    <row r="11" spans="1:4" ht="15.75" thickBot="1">
      <c r="A11" s="35" t="s">
        <v>156</v>
      </c>
      <c r="B11" s="76" t="n">
        <v>7.2446977537E10</v>
      </c>
      <c r="C11" s="76" t="n">
        <v>8.5197708843E10</v>
      </c>
      <c r="D11" s="36" t="s">
        <v>157</v>
      </c>
    </row>
    <row r="12" spans="1:4" ht="15.75" thickBot="1">
      <c r="A12" s="35" t="s">
        <v>158</v>
      </c>
      <c r="B12" s="76" t="n">
        <v>1.0835282E7</v>
      </c>
      <c r="C12" s="76" t="n">
        <v>5190074.0</v>
      </c>
      <c r="D12" s="36" t="s">
        <v>159</v>
      </c>
    </row>
    <row r="13" spans="1:4" ht="15.75" thickBot="1">
      <c r="A13" s="31" t="s">
        <v>160</v>
      </c>
      <c r="B13" s="76"/>
      <c r="C13" s="76"/>
      <c r="D13" s="32" t="s">
        <v>161</v>
      </c>
    </row>
    <row r="14" spans="1:4" ht="15.75" thickBot="1">
      <c r="A14" s="31" t="s">
        <v>162</v>
      </c>
      <c r="B14" s="76"/>
      <c r="C14" s="76"/>
      <c r="D14" s="32" t="s">
        <v>163</v>
      </c>
    </row>
    <row r="15" spans="1:4" ht="15.75" thickBot="1">
      <c r="A15" s="31" t="s">
        <v>164</v>
      </c>
      <c r="B15" s="76" t="n">
        <v>2.706031596E9</v>
      </c>
      <c r="C15" s="76" t="n">
        <v>1.618028958E9</v>
      </c>
      <c r="D15" s="32" t="s">
        <v>165</v>
      </c>
    </row>
    <row r="16" spans="1:4" ht="15.75" thickBot="1">
      <c r="A16" s="31" t="s">
        <v>166</v>
      </c>
      <c r="B16" s="76" t="n">
        <v>1.915092857E9</v>
      </c>
      <c r="C16" s="76" t="n">
        <v>1.517845778E9</v>
      </c>
      <c r="D16" s="32" t="s">
        <v>167</v>
      </c>
    </row>
    <row r="17" spans="1:4" ht="15.75" thickBot="1">
      <c r="A17" s="31" t="s">
        <v>168</v>
      </c>
      <c r="B17" s="76" t="n">
        <v>1.2765793508E10</v>
      </c>
      <c r="C17" s="76" t="n">
        <v>1.1394737008E10</v>
      </c>
      <c r="D17" s="32" t="s">
        <v>169</v>
      </c>
    </row>
    <row r="18" spans="1:4" ht="15.75" thickBot="1">
      <c r="A18" s="31" t="s">
        <v>170</v>
      </c>
      <c r="B18" s="76" t="n">
        <v>3.93139208179E11</v>
      </c>
      <c r="C18" s="76" t="n">
        <v>2.19465111263E11</v>
      </c>
      <c r="D18" s="32" t="s">
        <v>171</v>
      </c>
    </row>
    <row r="19" spans="1:4" ht="15.75" thickBot="1">
      <c r="A19" s="31" t="s">
        <v>172</v>
      </c>
      <c r="B19" s="76"/>
      <c r="C19" s="76" t="n">
        <v>4.4130320465E10</v>
      </c>
      <c r="D19" s="32" t="s">
        <v>173</v>
      </c>
    </row>
    <row r="20" spans="1:4" ht="15.75" thickBot="1">
      <c r="A20" s="31" t="s">
        <v>174</v>
      </c>
      <c r="B20" s="76"/>
      <c r="C20" s="76"/>
      <c r="D20" s="32" t="s">
        <v>175</v>
      </c>
    </row>
    <row r="21" spans="1:4" ht="15.75" thickBot="1">
      <c r="A21" s="31" t="s">
        <v>176</v>
      </c>
      <c r="B21" s="76"/>
      <c r="C21" s="76"/>
      <c r="D21" s="32" t="s">
        <v>177</v>
      </c>
    </row>
    <row r="22" spans="1:4" ht="15.75" thickBot="1">
      <c r="A22" s="31" t="s">
        <v>178</v>
      </c>
      <c r="B22" s="76"/>
      <c r="C22" s="76"/>
      <c r="D22" s="32" t="s">
        <v>179</v>
      </c>
    </row>
    <row r="23" spans="1:4" ht="15.75" thickBot="1">
      <c r="A23" s="31" t="s">
        <v>180</v>
      </c>
      <c r="B23" s="76" t="n">
        <v>8.85260448E8</v>
      </c>
      <c r="C23" s="76" t="n">
        <v>2.49564178E9</v>
      </c>
      <c r="D23" s="32" t="s">
        <v>181</v>
      </c>
    </row>
    <row r="24" spans="1:4" ht="15.75" thickBot="1">
      <c r="A24" s="31" t="s">
        <v>182</v>
      </c>
      <c r="B24" s="76"/>
      <c r="C24" s="76"/>
      <c r="D24" s="32" t="s">
        <v>183</v>
      </c>
    </row>
    <row r="25" spans="1:4" ht="15.75" thickBot="1">
      <c r="A25" s="31" t="s">
        <v>184</v>
      </c>
      <c r="B25" s="76"/>
      <c r="C25" s="76"/>
      <c r="D25" s="32" t="s">
        <v>185</v>
      </c>
    </row>
    <row r="26" spans="1:4" ht="15.75" thickBot="1">
      <c r="A26" s="31" t="s">
        <v>186</v>
      </c>
      <c r="B26" s="76" t="n">
        <v>9.2E10</v>
      </c>
      <c r="C26" s="76" t="n">
        <v>6.305E8</v>
      </c>
      <c r="D26" s="32" t="s">
        <v>187</v>
      </c>
    </row>
    <row r="27" spans="1:4" ht="15.75" thickBot="1">
      <c r="A27" s="31" t="s">
        <v>188</v>
      </c>
      <c r="B27" s="76"/>
      <c r="C27" s="76"/>
      <c r="D27" s="32" t="s">
        <v>189</v>
      </c>
    </row>
    <row r="28" spans="1:4" ht="15.75" thickBot="1">
      <c r="A28" s="31" t="s">
        <v>190</v>
      </c>
      <c r="B28" s="76"/>
      <c r="C28" s="76"/>
      <c r="D28" s="32" t="s">
        <v>191</v>
      </c>
    </row>
    <row r="29" spans="1:4" ht="15.75" thickBot="1">
      <c r="A29" s="33" t="s">
        <v>192</v>
      </c>
      <c r="B29" s="29"/>
      <c r="C29" s="29"/>
      <c r="D29" s="34" t="s">
        <v>193</v>
      </c>
    </row>
    <row r="30" spans="1:4" ht="15.75" thickBot="1">
      <c r="A30" s="35" t="s">
        <v>194</v>
      </c>
      <c r="B30" s="76"/>
      <c r="C30" s="76"/>
      <c r="D30" s="36" t="s">
        <v>195</v>
      </c>
    </row>
    <row r="31" spans="1:4" ht="15.75" thickBot="1">
      <c r="A31" s="35" t="s">
        <v>196</v>
      </c>
      <c r="B31" s="76"/>
      <c r="C31" s="76"/>
      <c r="D31" s="36" t="s">
        <v>197</v>
      </c>
    </row>
    <row r="32" spans="1:4" ht="15.75" thickBot="1">
      <c r="A32" s="31" t="s">
        <v>198</v>
      </c>
      <c r="B32" s="76" t="n">
        <v>2.293614572E9</v>
      </c>
      <c r="C32" s="76" t="n">
        <v>4.467443634E9</v>
      </c>
      <c r="D32" s="32" t="s">
        <v>199</v>
      </c>
    </row>
    <row r="33" spans="1:4" ht="15.75" thickBot="1">
      <c r="A33" s="31" t="s">
        <v>200</v>
      </c>
      <c r="B33" s="76"/>
      <c r="C33" s="76"/>
      <c r="D33" s="32" t="s">
        <v>201</v>
      </c>
    </row>
    <row r="34" spans="1:4" ht="15.75" thickBot="1">
      <c r="A34" s="31" t="s">
        <v>202</v>
      </c>
      <c r="B34" s="76"/>
      <c r="C34" s="76"/>
      <c r="D34" s="32" t="s">
        <v>202</v>
      </c>
    </row>
    <row r="35" spans="1:4" ht="15.75" thickBot="1">
      <c r="A35" s="31" t="s">
        <v>203</v>
      </c>
      <c r="B35" s="76"/>
      <c r="C35" s="76"/>
      <c r="D35" s="32" t="s">
        <v>204</v>
      </c>
    </row>
    <row r="36" spans="1:4" ht="15.75" thickBot="1">
      <c r="A36" s="31" t="s">
        <v>205</v>
      </c>
      <c r="B36" s="76"/>
      <c r="C36" s="76"/>
      <c r="D36" s="32" t="s">
        <v>206</v>
      </c>
    </row>
    <row r="37" spans="1:4" ht="15.75" thickBot="1">
      <c r="A37" s="31" t="s">
        <v>207</v>
      </c>
      <c r="B37" s="76"/>
      <c r="C37" s="76"/>
      <c r="D37" s="32" t="s">
        <v>208</v>
      </c>
    </row>
    <row r="38" spans="1:4" ht="15.75" thickBot="1">
      <c r="A38" s="31" t="s">
        <v>209</v>
      </c>
      <c r="B38" s="76" t="n">
        <v>1.0510946487E10</v>
      </c>
      <c r="C38" s="76" t="n">
        <v>1.4541415497E10</v>
      </c>
      <c r="D38" s="32" t="s">
        <v>210</v>
      </c>
    </row>
    <row r="39" spans="1:4" ht="15.75" thickBot="1">
      <c r="A39" s="31" t="s">
        <v>211</v>
      </c>
      <c r="B39" s="76"/>
      <c r="C39" s="76"/>
      <c r="D39" s="32" t="s">
        <v>212</v>
      </c>
    </row>
    <row r="40" spans="1:4" ht="15.75" thickBot="1">
      <c r="A40" s="31" t="s">
        <v>213</v>
      </c>
      <c r="B40" s="76" t="n">
        <v>9.6654554266E10</v>
      </c>
      <c r="C40" s="76" t="n">
        <v>9.6279880156E10</v>
      </c>
      <c r="D40" s="32" t="s">
        <v>214</v>
      </c>
    </row>
    <row r="41" spans="1:4" ht="15.75" thickBot="1">
      <c r="A41" s="33" t="s">
        <v>215</v>
      </c>
      <c r="B41" s="79" t="n">
        <v>7.29118589473E11</v>
      </c>
      <c r="C41" s="80" t="n">
        <v>6.60311259078E11</v>
      </c>
      <c r="D41" s="34" t="s">
        <v>216</v>
      </c>
    </row>
    <row r="42" spans="1:4" ht="15.75" thickBot="1">
      <c r="A42" s="28" t="s">
        <v>217</v>
      </c>
      <c r="B42" s="29"/>
      <c r="C42" s="29"/>
      <c r="D42" s="30" t="s">
        <v>218</v>
      </c>
    </row>
    <row r="43" spans="1:4" ht="15.75" thickBot="1">
      <c r="A43" s="33" t="s">
        <v>219</v>
      </c>
      <c r="B43" s="29"/>
      <c r="C43" s="29"/>
      <c r="D43" s="34" t="s">
        <v>220</v>
      </c>
    </row>
    <row r="44" spans="1:4" ht="15.75" thickBot="1">
      <c r="A44" s="35" t="s">
        <v>221</v>
      </c>
      <c r="B44" s="76"/>
      <c r="C44" s="76"/>
      <c r="D44" s="36" t="s">
        <v>222</v>
      </c>
    </row>
    <row r="45" spans="1:4" ht="15.75" thickBot="1">
      <c r="A45" s="35" t="s">
        <v>223</v>
      </c>
      <c r="B45" s="76"/>
      <c r="C45" s="76"/>
      <c r="D45" s="36" t="s">
        <v>224</v>
      </c>
    </row>
    <row r="46" spans="1:4" ht="15.75" thickBot="1">
      <c r="A46" s="35" t="s">
        <v>225</v>
      </c>
      <c r="B46" s="76"/>
      <c r="C46" s="76"/>
      <c r="D46" s="36" t="s">
        <v>226</v>
      </c>
    </row>
    <row r="47" spans="1:4" ht="15.75" thickBot="1">
      <c r="A47" s="35" t="s">
        <v>227</v>
      </c>
      <c r="B47" s="76"/>
      <c r="C47" s="76"/>
      <c r="D47" s="36" t="s">
        <v>227</v>
      </c>
    </row>
    <row r="48" spans="1:4" ht="15.75" thickBot="1">
      <c r="A48" s="35" t="s">
        <v>228</v>
      </c>
      <c r="B48" s="76"/>
      <c r="C48" s="76"/>
      <c r="D48" s="36" t="s">
        <v>229</v>
      </c>
    </row>
    <row r="49" spans="1:4" ht="15.75" thickBot="1">
      <c r="A49" s="35" t="s">
        <v>230</v>
      </c>
      <c r="B49" s="76"/>
      <c r="C49" s="76"/>
      <c r="D49" s="36" t="s">
        <v>231</v>
      </c>
    </row>
    <row r="50" spans="1:4" ht="15.75" thickBot="1">
      <c r="A50" s="35" t="s">
        <v>232</v>
      </c>
      <c r="B50" s="76"/>
      <c r="C50" s="76"/>
      <c r="D50" s="36" t="s">
        <v>233</v>
      </c>
    </row>
    <row r="51" spans="1:4" ht="15.75" thickBot="1">
      <c r="A51" s="35" t="s">
        <v>234</v>
      </c>
      <c r="B51" s="76"/>
      <c r="C51" s="76"/>
      <c r="D51" s="36" t="s">
        <v>235</v>
      </c>
    </row>
    <row r="52" spans="1:4" ht="15.75" thickBot="1">
      <c r="A52" s="37" t="s">
        <v>236</v>
      </c>
      <c r="B52" s="29"/>
      <c r="C52" s="29"/>
      <c r="D52" s="38" t="s">
        <v>237</v>
      </c>
    </row>
    <row r="53" spans="1:4" ht="15.75" thickBot="1">
      <c r="A53" s="39" t="s">
        <v>238</v>
      </c>
      <c r="B53" s="76" t="n">
        <v>1.210728038E11</v>
      </c>
      <c r="C53" s="76" t="n">
        <v>1.32893353181E11</v>
      </c>
      <c r="D53" s="40" t="s">
        <v>239</v>
      </c>
    </row>
    <row r="54" spans="1:4" ht="15.75" thickBot="1">
      <c r="A54" s="39" t="s">
        <v>240</v>
      </c>
      <c r="B54" s="76"/>
      <c r="C54" s="76"/>
      <c r="D54" s="40" t="s">
        <v>241</v>
      </c>
    </row>
    <row r="55" spans="1:4" ht="15.75" thickBot="1">
      <c r="A55" s="35" t="s">
        <v>242</v>
      </c>
      <c r="B55" s="76"/>
      <c r="C55" s="76"/>
      <c r="D55" s="36" t="s">
        <v>243</v>
      </c>
    </row>
    <row r="56" spans="1:4" ht="15.75" thickBot="1">
      <c r="A56" s="35" t="s">
        <v>244</v>
      </c>
      <c r="B56" s="76"/>
      <c r="C56" s="76"/>
      <c r="D56" s="36" t="s">
        <v>245</v>
      </c>
    </row>
    <row r="57" spans="1:4" ht="15.75" thickBot="1">
      <c r="A57" s="35" t="s">
        <v>246</v>
      </c>
      <c r="B57" s="76"/>
      <c r="C57" s="76"/>
      <c r="D57" s="36" t="s">
        <v>247</v>
      </c>
    </row>
    <row r="58" spans="1:4" ht="15.75" thickBot="1">
      <c r="A58" s="35" t="s">
        <v>248</v>
      </c>
      <c r="B58" s="76"/>
      <c r="C58" s="76"/>
      <c r="D58" s="36" t="s">
        <v>249</v>
      </c>
    </row>
    <row r="59" spans="1:4" ht="15.75" thickBot="1">
      <c r="A59" s="35" t="s">
        <v>250</v>
      </c>
      <c r="B59" s="76" t="n">
        <v>1.150131206E9</v>
      </c>
      <c r="C59" s="76" t="n">
        <v>1.680215687E9</v>
      </c>
      <c r="D59" s="36" t="s">
        <v>251</v>
      </c>
    </row>
    <row r="60" spans="1:4" ht="15.75" thickBot="1">
      <c r="A60" s="35" t="s">
        <v>252</v>
      </c>
      <c r="B60" s="76" t="n">
        <v>1.527372758E9</v>
      </c>
      <c r="C60" s="76" t="n">
        <v>9.74274691E8</v>
      </c>
      <c r="D60" s="36" t="s">
        <v>253</v>
      </c>
    </row>
    <row r="61" spans="1:4" ht="15.75" thickBot="1">
      <c r="A61" s="35" t="s">
        <v>254</v>
      </c>
      <c r="B61" s="76" t="n">
        <v>4873007.0</v>
      </c>
      <c r="C61" s="76"/>
      <c r="D61" s="36" t="s">
        <v>255</v>
      </c>
    </row>
    <row r="62" spans="1:4" ht="15.75" thickBot="1">
      <c r="A62" s="35" t="s">
        <v>256</v>
      </c>
      <c r="B62" s="76"/>
      <c r="C62" s="76"/>
      <c r="D62" s="36" t="s">
        <v>257</v>
      </c>
    </row>
    <row r="63" spans="1:4" ht="15.75" thickBot="1">
      <c r="A63" s="35" t="s">
        <v>258</v>
      </c>
      <c r="B63" s="76"/>
      <c r="C63" s="76"/>
      <c r="D63" s="36" t="s">
        <v>259</v>
      </c>
    </row>
    <row r="64" spans="1:4" ht="15.75" thickBot="1">
      <c r="A64" s="35" t="s">
        <v>260</v>
      </c>
      <c r="B64" s="76"/>
      <c r="C64" s="76"/>
      <c r="D64" s="36" t="s">
        <v>261</v>
      </c>
    </row>
    <row r="65" spans="1:4" ht="15.75" thickBot="1">
      <c r="A65" s="35" t="s">
        <v>262</v>
      </c>
      <c r="B65" s="76" t="n">
        <v>2.198151955E9</v>
      </c>
      <c r="C65" s="76" t="n">
        <v>2.517145011E9</v>
      </c>
      <c r="D65" s="36" t="s">
        <v>263</v>
      </c>
    </row>
    <row r="66" spans="1:4" ht="15.75" thickBot="1">
      <c r="A66" s="35" t="s">
        <v>264</v>
      </c>
      <c r="B66" s="76"/>
      <c r="C66" s="76"/>
      <c r="D66" s="36" t="s">
        <v>265</v>
      </c>
    </row>
    <row r="67" spans="1:4" ht="15.75" thickBot="1">
      <c r="A67" s="35" t="s">
        <v>266</v>
      </c>
      <c r="B67" s="76" t="n">
        <v>6.274464342E9</v>
      </c>
      <c r="C67" s="76" t="n">
        <v>4.2163144046E10</v>
      </c>
      <c r="D67" s="36" t="s">
        <v>267</v>
      </c>
    </row>
    <row r="68" spans="1:4" ht="15.75" thickBot="1">
      <c r="A68" s="37" t="s">
        <v>268</v>
      </c>
      <c r="B68" s="81" t="n">
        <v>1.32227797068E11</v>
      </c>
      <c r="C68" s="82" t="n">
        <v>1.80228132616E11</v>
      </c>
      <c r="D68" s="38" t="s">
        <v>269</v>
      </c>
    </row>
    <row r="69" spans="1:4" ht="15.75" thickBot="1">
      <c r="A69" s="33" t="s">
        <v>270</v>
      </c>
      <c r="B69" s="29"/>
      <c r="C69" s="29"/>
      <c r="D69" s="34" t="s">
        <v>271</v>
      </c>
    </row>
    <row r="70" spans="1:4" ht="15.75" thickBot="1">
      <c r="A70" s="37" t="s">
        <v>272</v>
      </c>
      <c r="B70" s="29"/>
      <c r="C70" s="29"/>
      <c r="D70" s="38" t="s">
        <v>273</v>
      </c>
    </row>
    <row r="71" spans="1:4" ht="15.75" thickBot="1">
      <c r="A71" s="39" t="s">
        <v>274</v>
      </c>
      <c r="B71" s="76" t="n">
        <v>1.8E11</v>
      </c>
      <c r="C71" s="76" t="n">
        <v>1.8E11</v>
      </c>
      <c r="D71" s="40" t="s">
        <v>275</v>
      </c>
    </row>
    <row r="72" spans="1:4" ht="15.75" thickBot="1">
      <c r="A72" s="39" t="s">
        <v>276</v>
      </c>
      <c r="B72" s="76"/>
      <c r="C72" s="76"/>
      <c r="D72" s="40" t="s">
        <v>277</v>
      </c>
    </row>
    <row r="73" spans="1:4" ht="15.75" thickBot="1">
      <c r="A73" s="39" t="s">
        <v>278</v>
      </c>
      <c r="B73" s="76" t="n">
        <v>3.19490785796E11</v>
      </c>
      <c r="C73" s="76" t="n">
        <v>3.1844965996E11</v>
      </c>
      <c r="D73" s="40" t="s">
        <v>279</v>
      </c>
    </row>
    <row r="74" spans="1:4" ht="15.75" thickBot="1">
      <c r="A74" s="39" t="s">
        <v>280</v>
      </c>
      <c r="B74" s="78"/>
      <c r="C74" s="78"/>
      <c r="D74" s="40" t="s">
        <v>281</v>
      </c>
    </row>
    <row r="75" spans="1:4" ht="15.75" thickBot="1">
      <c r="A75" s="39" t="s">
        <v>282</v>
      </c>
      <c r="B75" s="76"/>
      <c r="C75" s="76"/>
      <c r="D75" s="40" t="s">
        <v>283</v>
      </c>
    </row>
    <row r="76" spans="1:4" ht="15.75" thickBot="1">
      <c r="A76" s="39" t="s">
        <v>284</v>
      </c>
      <c r="B76" s="76"/>
      <c r="C76" s="76"/>
      <c r="D76" s="40" t="s">
        <v>285</v>
      </c>
    </row>
    <row r="77" spans="1:4" ht="15.75" thickBot="1">
      <c r="A77" s="39" t="s">
        <v>286</v>
      </c>
      <c r="B77" s="76"/>
      <c r="C77" s="76"/>
      <c r="D77" s="40" t="s">
        <v>287</v>
      </c>
    </row>
    <row r="78" spans="1:4" ht="15.75" thickBot="1">
      <c r="A78" s="39" t="s">
        <v>288</v>
      </c>
      <c r="B78" s="76"/>
      <c r="C78" s="76"/>
      <c r="D78" s="40" t="s">
        <v>289</v>
      </c>
    </row>
    <row r="79" spans="1:4" ht="15.75" thickBot="1">
      <c r="A79" s="39" t="s">
        <v>290</v>
      </c>
      <c r="B79" s="76"/>
      <c r="C79" s="76"/>
      <c r="D79" s="40" t="s">
        <v>291</v>
      </c>
    </row>
    <row r="80" spans="1:4" ht="15.75" thickBot="1">
      <c r="A80" s="39" t="s">
        <v>292</v>
      </c>
      <c r="B80" s="76"/>
      <c r="C80" s="76"/>
      <c r="D80" s="40" t="s">
        <v>293</v>
      </c>
    </row>
    <row r="81" spans="1:4" ht="15.75" thickBot="1">
      <c r="A81" s="39" t="s">
        <v>294</v>
      </c>
      <c r="B81" s="76"/>
      <c r="C81" s="76"/>
      <c r="D81" s="40" t="s">
        <v>295</v>
      </c>
    </row>
    <row r="82" spans="1:4" ht="15.75" thickBot="1">
      <c r="A82" s="39" t="s">
        <v>296</v>
      </c>
      <c r="B82" s="76"/>
      <c r="C82" s="76"/>
      <c r="D82" s="40" t="s">
        <v>297</v>
      </c>
    </row>
    <row r="83" spans="1:4" ht="15.75" thickBot="1">
      <c r="A83" s="39" t="s">
        <v>298</v>
      </c>
      <c r="B83" s="76"/>
      <c r="C83" s="76"/>
      <c r="D83" s="40" t="s">
        <v>299</v>
      </c>
    </row>
    <row r="84" spans="1:4" ht="15.75" thickBot="1">
      <c r="A84" s="39" t="s">
        <v>300</v>
      </c>
      <c r="B84" s="76"/>
      <c r="C84" s="76"/>
      <c r="D84" s="40" t="s">
        <v>301</v>
      </c>
    </row>
    <row r="85" spans="1:4" ht="15.75" thickBot="1">
      <c r="A85" s="39" t="s">
        <v>302</v>
      </c>
      <c r="B85" s="76"/>
      <c r="C85" s="76"/>
      <c r="D85" s="40" t="s">
        <v>303</v>
      </c>
    </row>
    <row r="86" spans="1:4" ht="15.75" thickBot="1">
      <c r="A86" s="39" t="s">
        <v>304</v>
      </c>
      <c r="B86" s="76"/>
      <c r="C86" s="76"/>
      <c r="D86" s="40" t="s">
        <v>305</v>
      </c>
    </row>
    <row r="87" spans="1:4" ht="15.75" thickBot="1">
      <c r="A87" s="41" t="s">
        <v>306</v>
      </c>
      <c r="B87" s="29"/>
      <c r="C87" s="29"/>
      <c r="D87" s="42" t="s">
        <v>307</v>
      </c>
    </row>
    <row r="88" spans="1:4" ht="15.75" thickBot="1">
      <c r="A88" s="43" t="s">
        <v>308</v>
      </c>
      <c r="B88" s="76" t="n">
        <v>5.0E8</v>
      </c>
      <c r="C88" s="76" t="n">
        <v>5.0E8</v>
      </c>
      <c r="D88" s="44" t="s">
        <v>309</v>
      </c>
    </row>
    <row r="89" spans="1:4" ht="15.75" thickBot="1">
      <c r="A89" s="43" t="s">
        <v>310</v>
      </c>
      <c r="B89" s="76" t="n">
        <v>9.668459696E10</v>
      </c>
      <c r="C89" s="76" t="n">
        <v>-1.9087965216E10</v>
      </c>
      <c r="D89" s="44" t="s">
        <v>311</v>
      </c>
    </row>
    <row r="90" spans="1:4" ht="26.25" thickBot="1">
      <c r="A90" s="41" t="s">
        <v>312</v>
      </c>
      <c r="B90" s="83" t="n">
        <v>5.96675382756E11</v>
      </c>
      <c r="C90" s="84" t="n">
        <v>4.79861694744E11</v>
      </c>
      <c r="D90" s="42" t="s">
        <v>313</v>
      </c>
    </row>
    <row r="91" spans="1:4" ht="15.75" thickBot="1">
      <c r="A91" s="35" t="s">
        <v>314</v>
      </c>
      <c r="B91" s="76"/>
      <c r="C91" s="76"/>
      <c r="D91" s="36" t="s">
        <v>315</v>
      </c>
    </row>
    <row r="92" spans="1:4" ht="15.75" thickBot="1">
      <c r="A92" s="35" t="s">
        <v>316</v>
      </c>
      <c r="B92" s="76" t="n">
        <v>2.15409649E8</v>
      </c>
      <c r="C92" s="76" t="n">
        <v>2.21431718E8</v>
      </c>
      <c r="D92" s="36" t="s">
        <v>317</v>
      </c>
    </row>
    <row r="93" spans="1:4" ht="15.75" thickBot="1">
      <c r="A93" s="37" t="s">
        <v>318</v>
      </c>
      <c r="B93" s="85" t="n">
        <v>5.96890792405E11</v>
      </c>
      <c r="C93" s="86" t="n">
        <v>4.80083126462E11</v>
      </c>
      <c r="D93" s="38" t="s">
        <v>319</v>
      </c>
    </row>
    <row r="94" spans="1:4" ht="15.75" thickBot="1">
      <c r="A94" s="33" t="s">
        <v>320</v>
      </c>
      <c r="B94" s="87" t="n">
        <v>7.29118589473E11</v>
      </c>
      <c r="C94" s="88" t="n">
        <v>6.60311259078E11</v>
      </c>
      <c r="D94" s="34" t="s">
        <v>321</v>
      </c>
    </row>
  </sheetData>
  <sheetProtection password="FE9D" sheet="true" scenarios="true" objects="true"/>
  <mergeCells count="2">
    <mergeCell ref="A3:B3"/>
    <mergeCell ref="C3:D3"/>
  </mergeCells>
  <dataValidations count="162">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D137-A1D0-4F11-867F-3FE509F53DCC}">
  <dimension ref="A1:D59"/>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322</v>
      </c>
    </row>
    <row r="3" spans="1:4" ht="17.25" customHeight="1">
      <c r="A3" s="20" t="s">
        <v>323</v>
      </c>
      <c r="B3" s="20"/>
      <c r="C3" s="27" t="s">
        <v>324</v>
      </c>
      <c r="D3" s="27"/>
    </row>
    <row r="4" spans="1:4">
      <c r="A4" s="22"/>
      <c r="B4" s="23" t="s">
        <v>4760</v>
      </c>
      <c r="C4" s="23" t="s">
        <v>4759</v>
      </c>
    </row>
    <row r="5" spans="1:4" ht="15.75" thickBot="1">
      <c r="A5" s="24" t="s">
        <v>327</v>
      </c>
      <c r="B5" s="76" t="n">
        <v>1.2128409464E10</v>
      </c>
      <c r="C5" s="76" t="n">
        <v>1.9223853393E10</v>
      </c>
      <c r="D5" s="25" t="s">
        <v>328</v>
      </c>
    </row>
    <row r="6" spans="1:4" ht="15.75" thickBot="1">
      <c r="A6" s="24" t="s">
        <v>329</v>
      </c>
      <c r="B6" s="76" t="n">
        <v>1.1155097077E10</v>
      </c>
      <c r="C6" s="76" t="n">
        <v>1.2047623803E10</v>
      </c>
      <c r="D6" s="25" t="s">
        <v>330</v>
      </c>
    </row>
    <row r="7" spans="1:4" ht="15.75" thickBot="1">
      <c r="A7" s="24" t="s">
        <v>331</v>
      </c>
      <c r="B7" s="76" t="n">
        <v>9.44005757E8</v>
      </c>
      <c r="C7" s="76" t="n">
        <v>9.25162511E8</v>
      </c>
      <c r="D7" s="25" t="s">
        <v>332</v>
      </c>
    </row>
    <row r="8" spans="1:4" ht="15.75" thickBot="1">
      <c r="A8" s="24" t="s">
        <v>333</v>
      </c>
      <c r="B8" s="76"/>
      <c r="C8" s="76" t="n">
        <v>2.3037495E9</v>
      </c>
      <c r="D8" s="25" t="s">
        <v>334</v>
      </c>
    </row>
    <row r="9" spans="1:4" ht="15.75" thickBot="1">
      <c r="A9" s="24" t="s">
        <v>335</v>
      </c>
      <c r="B9" s="76" t="n">
        <v>6.459531173E9</v>
      </c>
      <c r="C9" s="76" t="n">
        <v>5.073932847E9</v>
      </c>
      <c r="D9" s="25" t="s">
        <v>336</v>
      </c>
    </row>
    <row r="10" spans="1:4" ht="15.75" thickBot="1">
      <c r="A10" s="24" t="s">
        <v>337</v>
      </c>
      <c r="B10" s="76"/>
      <c r="C10" s="76" t="n">
        <v>7.52239173E8</v>
      </c>
      <c r="D10" s="25" t="s">
        <v>338</v>
      </c>
    </row>
    <row r="11" spans="1:4" ht="26.25" thickBot="1">
      <c r="A11" s="24" t="s">
        <v>339</v>
      </c>
      <c r="B11" s="76" t="n">
        <v>1.006865077E10</v>
      </c>
      <c r="C11" s="76" t="n">
        <v>1.663602402E9</v>
      </c>
      <c r="D11" s="25" t="s">
        <v>340</v>
      </c>
    </row>
    <row r="12" spans="1:4" ht="15.75" thickBot="1">
      <c r="A12" s="24" t="s">
        <v>341</v>
      </c>
      <c r="B12" s="76" t="n">
        <v>2.5271893E7</v>
      </c>
      <c r="C12" s="76" t="n">
        <v>2.45639849E8</v>
      </c>
      <c r="D12" s="25" t="s">
        <v>342</v>
      </c>
    </row>
    <row r="13" spans="1:4" ht="15.75" thickBot="1">
      <c r="A13" s="24" t="s">
        <v>343</v>
      </c>
      <c r="B13" s="76" t="n">
        <v>3.0462944E7</v>
      </c>
      <c r="C13" s="76"/>
      <c r="D13" s="25" t="s">
        <v>344</v>
      </c>
    </row>
    <row r="14" spans="1:4" ht="15.75" thickBot="1">
      <c r="A14" s="24" t="s">
        <v>345</v>
      </c>
      <c r="B14" s="78" t="n">
        <v>3.5006411809E10</v>
      </c>
      <c r="C14" s="78" t="n">
        <v>3.8762184686E10</v>
      </c>
      <c r="D14" s="25" t="s">
        <v>346</v>
      </c>
    </row>
    <row r="15" spans="1:4" ht="15.75" thickBot="1">
      <c r="A15" s="24" t="s">
        <v>347</v>
      </c>
      <c r="B15" s="78"/>
      <c r="C15" s="78"/>
      <c r="D15" s="25" t="s">
        <v>348</v>
      </c>
    </row>
    <row r="16" spans="1:4" ht="15.75" thickBot="1">
      <c r="A16" s="24" t="s">
        <v>349</v>
      </c>
      <c r="B16" s="76" t="n">
        <v>3.2493889956E10</v>
      </c>
      <c r="C16" s="76" t="n">
        <v>2.1329022542E10</v>
      </c>
      <c r="D16" s="25" t="s">
        <v>350</v>
      </c>
    </row>
    <row r="17" spans="1:4" ht="15.75" thickBot="1">
      <c r="A17" s="24" t="s">
        <v>351</v>
      </c>
      <c r="B17" s="76"/>
      <c r="C17" s="76"/>
      <c r="D17" s="25" t="s">
        <v>352</v>
      </c>
    </row>
    <row r="18" spans="1:4" ht="15.75" thickBot="1">
      <c r="A18" s="24" t="s">
        <v>353</v>
      </c>
      <c r="B18" s="78"/>
      <c r="C18" s="78"/>
      <c r="D18" s="25" t="s">
        <v>354</v>
      </c>
    </row>
    <row r="19" spans="1:4" ht="15.75" thickBot="1">
      <c r="A19" s="24" t="s">
        <v>355</v>
      </c>
      <c r="B19" s="76" t="n">
        <v>5.354274485E9</v>
      </c>
      <c r="C19" s="76" t="n">
        <v>2.304459136E9</v>
      </c>
      <c r="D19" s="25" t="s">
        <v>356</v>
      </c>
    </row>
    <row r="20" spans="1:4" ht="15.75" thickBot="1">
      <c r="A20" s="24" t="s">
        <v>357</v>
      </c>
      <c r="B20" s="78" t="n">
        <v>3.898663917E9</v>
      </c>
      <c r="C20" s="78" t="n">
        <v>7.270786532E9</v>
      </c>
      <c r="D20" s="25" t="s">
        <v>358</v>
      </c>
    </row>
    <row r="21" spans="1:4" ht="15.75" thickBot="1">
      <c r="A21" s="24" t="s">
        <v>359</v>
      </c>
      <c r="B21" s="76" t="n">
        <v>-1.041125835E9</v>
      </c>
      <c r="C21" s="76" t="n">
        <v>2.540002106E9</v>
      </c>
      <c r="D21" s="25" t="s">
        <v>360</v>
      </c>
    </row>
    <row r="22" spans="1:4" ht="15.75" thickBot="1">
      <c r="A22" s="28" t="s">
        <v>361</v>
      </c>
      <c r="B22" s="89" t="n">
        <v>3.8713391958E10</v>
      </c>
      <c r="C22" s="90" t="n">
        <v>2.2376316044E10</v>
      </c>
      <c r="D22" s="30" t="s">
        <v>362</v>
      </c>
    </row>
    <row r="23" spans="1:4" ht="15.75" thickBot="1">
      <c r="A23" s="24" t="s">
        <v>363</v>
      </c>
      <c r="B23" s="76" t="n">
        <v>-2.473431511E9</v>
      </c>
      <c r="C23" s="76" t="n">
        <v>-1.20917268E9</v>
      </c>
      <c r="D23" s="25" t="s">
        <v>364</v>
      </c>
    </row>
    <row r="24" spans="1:4" ht="15.75" thickBot="1">
      <c r="A24" s="28" t="s">
        <v>365</v>
      </c>
      <c r="B24" s="91" t="n">
        <v>3.6239960447E10</v>
      </c>
      <c r="C24" s="92" t="n">
        <v>2.1167143364E10</v>
      </c>
      <c r="D24" s="30" t="s">
        <v>366</v>
      </c>
    </row>
    <row r="25" spans="1:4" ht="15.75" thickBot="1">
      <c r="A25" s="24" t="s">
        <v>367</v>
      </c>
      <c r="B25" s="76"/>
      <c r="C25" s="76"/>
      <c r="D25" s="25" t="s">
        <v>368</v>
      </c>
    </row>
    <row r="26" spans="1:4" ht="15.75" thickBot="1">
      <c r="A26" s="28" t="s">
        <v>369</v>
      </c>
      <c r="B26" s="93" t="n">
        <v>3.6239960447E10</v>
      </c>
      <c r="C26" s="94" t="n">
        <v>2.1167143364E10</v>
      </c>
      <c r="D26" s="30" t="s">
        <v>370</v>
      </c>
    </row>
    <row r="27" spans="1:4" ht="15.75" thickBot="1">
      <c r="A27" s="28" t="s">
        <v>371</v>
      </c>
      <c r="B27" s="29"/>
      <c r="C27" s="29"/>
      <c r="D27" s="30" t="s">
        <v>372</v>
      </c>
    </row>
    <row r="28" spans="1:4" ht="27" thickBot="1">
      <c r="A28" s="33" t="s">
        <v>373</v>
      </c>
      <c r="B28" s="29"/>
      <c r="C28" s="29"/>
      <c r="D28" s="34" t="s">
        <v>374</v>
      </c>
    </row>
    <row r="29" spans="1:4" ht="27" thickBot="1">
      <c r="A29" s="35" t="s">
        <v>375</v>
      </c>
      <c r="B29" s="76"/>
      <c r="C29" s="76"/>
      <c r="D29" s="36" t="s">
        <v>376</v>
      </c>
    </row>
    <row r="30" spans="1:4" ht="27" thickBot="1">
      <c r="A30" s="35" t="s">
        <v>377</v>
      </c>
      <c r="B30" s="76" t="n">
        <v>5.6276521E7</v>
      </c>
      <c r="C30" s="76" t="n">
        <v>-1.457870833E9</v>
      </c>
      <c r="D30" s="36" t="s">
        <v>378</v>
      </c>
    </row>
    <row r="31" spans="1:4" ht="27" thickBot="1">
      <c r="A31" s="35" t="s">
        <v>379</v>
      </c>
      <c r="B31" s="76" t="n">
        <v>9.13695E10</v>
      </c>
      <c r="C31" s="76"/>
      <c r="D31" s="36" t="s">
        <v>380</v>
      </c>
    </row>
    <row r="32" spans="1:4" ht="27" thickBot="1">
      <c r="A32" s="37" t="s">
        <v>381</v>
      </c>
      <c r="B32" s="95" t="n">
        <v>9.1425776521E10</v>
      </c>
      <c r="C32" s="96" t="n">
        <v>-1.457870833E9</v>
      </c>
      <c r="D32" s="38" t="s">
        <v>382</v>
      </c>
    </row>
    <row r="33" spans="1:4" ht="27" thickBot="1">
      <c r="A33" s="33" t="s">
        <v>383</v>
      </c>
      <c r="B33" s="29"/>
      <c r="C33" s="29"/>
      <c r="D33" s="34" t="s">
        <v>384</v>
      </c>
    </row>
    <row r="34" spans="1:4" ht="15.75" thickBot="1">
      <c r="A34" s="35" t="s">
        <v>385</v>
      </c>
      <c r="B34" s="76"/>
      <c r="C34" s="76"/>
      <c r="D34" s="36" t="s">
        <v>386</v>
      </c>
    </row>
    <row r="35" spans="1:4" ht="27" thickBot="1">
      <c r="A35" s="35" t="s">
        <v>387</v>
      </c>
      <c r="B35" s="78"/>
      <c r="C35" s="78"/>
      <c r="D35" s="36" t="s">
        <v>388</v>
      </c>
    </row>
    <row r="36" spans="1:4" ht="15.75" thickBot="1">
      <c r="A36" s="35" t="s">
        <v>389</v>
      </c>
      <c r="B36" s="76"/>
      <c r="C36" s="76"/>
      <c r="D36" s="36" t="s">
        <v>390</v>
      </c>
    </row>
    <row r="37" spans="1:4" ht="15.75" thickBot="1">
      <c r="A37" s="35" t="s">
        <v>391</v>
      </c>
      <c r="B37" s="78"/>
      <c r="C37" s="78"/>
      <c r="D37" s="36" t="s">
        <v>392</v>
      </c>
    </row>
    <row r="38" spans="1:4" ht="39.75" thickBot="1">
      <c r="A38" s="35" t="s">
        <v>393</v>
      </c>
      <c r="B38" s="76"/>
      <c r="C38" s="76"/>
      <c r="D38" s="36" t="s">
        <v>394</v>
      </c>
    </row>
    <row r="39" spans="1:4" ht="27" thickBot="1">
      <c r="A39" s="35" t="s">
        <v>395</v>
      </c>
      <c r="B39" s="76"/>
      <c r="C39" s="76"/>
      <c r="D39" s="36" t="s">
        <v>396</v>
      </c>
    </row>
    <row r="40" spans="1:4" ht="27" thickBot="1">
      <c r="A40" s="35" t="s">
        <v>397</v>
      </c>
      <c r="B40" s="78"/>
      <c r="C40" s="78"/>
      <c r="D40" s="36" t="s">
        <v>398</v>
      </c>
    </row>
    <row r="41" spans="1:4" ht="27" thickBot="1">
      <c r="A41" s="35" t="s">
        <v>399</v>
      </c>
      <c r="B41" s="76"/>
      <c r="C41" s="76"/>
      <c r="D41" s="36" t="s">
        <v>400</v>
      </c>
    </row>
    <row r="42" spans="1:4" ht="27" thickBot="1">
      <c r="A42" s="35" t="s">
        <v>401</v>
      </c>
      <c r="B42" s="76"/>
      <c r="C42" s="76"/>
      <c r="D42" s="36" t="s">
        <v>402</v>
      </c>
    </row>
    <row r="43" spans="1:4" ht="27" thickBot="1">
      <c r="A43" s="35" t="s">
        <v>403</v>
      </c>
      <c r="B43" s="76" t="n">
        <v>5.079784139E9</v>
      </c>
      <c r="C43" s="76" t="n">
        <v>-2.264960081E9</v>
      </c>
      <c r="D43" s="36" t="s">
        <v>404</v>
      </c>
    </row>
    <row r="44" spans="1:4" ht="27" thickBot="1">
      <c r="A44" s="37" t="s">
        <v>405</v>
      </c>
      <c r="B44" s="97" t="n">
        <v>5.079784139E9</v>
      </c>
      <c r="C44" s="98" t="n">
        <v>-2.264960081E9</v>
      </c>
      <c r="D44" s="38" t="s">
        <v>406</v>
      </c>
    </row>
    <row r="45" spans="1:4" ht="15.75" thickBot="1">
      <c r="A45" s="33" t="s">
        <v>407</v>
      </c>
      <c r="B45" s="99" t="n">
        <v>9.650556066E10</v>
      </c>
      <c r="C45" s="100" t="n">
        <v>-3.722830914E9</v>
      </c>
      <c r="D45" s="34" t="s">
        <v>408</v>
      </c>
    </row>
    <row r="46" spans="1:4" ht="15.75" thickBot="1">
      <c r="A46" s="28" t="s">
        <v>409</v>
      </c>
      <c r="B46" s="101" t="n">
        <v>1.32745521107E11</v>
      </c>
      <c r="C46" s="102" t="n">
        <v>1.744431245E10</v>
      </c>
      <c r="D46" s="30" t="s">
        <v>410</v>
      </c>
    </row>
    <row r="47" spans="1:4" ht="15.75" thickBot="1">
      <c r="A47" s="28" t="s">
        <v>411</v>
      </c>
      <c r="B47" s="29"/>
      <c r="C47" s="29"/>
      <c r="D47" s="30" t="s">
        <v>412</v>
      </c>
    </row>
    <row r="48" spans="1:4" ht="15.75" thickBot="1">
      <c r="A48" s="31" t="s">
        <v>413</v>
      </c>
      <c r="B48" s="76" t="n">
        <v>3.6227979523E10</v>
      </c>
      <c r="C48" s="76" t="n">
        <v>2.1190492493E10</v>
      </c>
      <c r="D48" s="32" t="s">
        <v>414</v>
      </c>
    </row>
    <row r="49" spans="1:4" ht="15.75" thickBot="1">
      <c r="A49" s="31" t="s">
        <v>415</v>
      </c>
      <c r="B49" s="76" t="n">
        <v>1.1980924E7</v>
      </c>
      <c r="C49" s="76" t="n">
        <v>-2.3349129E7</v>
      </c>
      <c r="D49" s="32" t="s">
        <v>416</v>
      </c>
    </row>
    <row r="50" spans="1:4" ht="15.75" thickBot="1">
      <c r="A50" s="28" t="s">
        <v>417</v>
      </c>
      <c r="B50" s="29"/>
      <c r="C50" s="29"/>
      <c r="D50" s="30" t="s">
        <v>418</v>
      </c>
    </row>
    <row r="51" spans="1:4" ht="15.75" thickBot="1">
      <c r="A51" s="31" t="s">
        <v>419</v>
      </c>
      <c r="B51" s="76" t="n">
        <v>1.32751543176E11</v>
      </c>
      <c r="C51" s="76" t="n">
        <v>1.7469969037E10</v>
      </c>
      <c r="D51" s="32" t="s">
        <v>420</v>
      </c>
    </row>
    <row r="52" spans="1:4" ht="26.25" thickBot="1">
      <c r="A52" s="31" t="s">
        <v>421</v>
      </c>
      <c r="B52" s="76" t="n">
        <v>-6022069.0</v>
      </c>
      <c r="C52" s="76" t="n">
        <v>-2.5656587E7</v>
      </c>
      <c r="D52" s="32" t="s">
        <v>422</v>
      </c>
    </row>
    <row r="53" spans="1:4" ht="15.75" thickBot="1">
      <c r="A53" s="28" t="s">
        <v>423</v>
      </c>
      <c r="B53" s="29"/>
      <c r="C53" s="29"/>
      <c r="D53" s="30" t="s">
        <v>424</v>
      </c>
    </row>
    <row r="54" spans="1:4" ht="27" thickBot="1">
      <c r="A54" s="33" t="s">
        <v>425</v>
      </c>
      <c r="B54" s="29"/>
      <c r="C54" s="29"/>
      <c r="D54" s="34" t="s">
        <v>426</v>
      </c>
    </row>
    <row r="55" spans="1:4" ht="15.75" thickBot="1">
      <c r="A55" s="35" t="s">
        <v>427</v>
      </c>
      <c r="B55" s="77" t="n">
        <v>20.13</v>
      </c>
      <c r="C55" s="77" t="n">
        <v>11.76</v>
      </c>
      <c r="D55" s="36" t="s">
        <v>428</v>
      </c>
    </row>
    <row r="56" spans="1:4" ht="15.75" thickBot="1">
      <c r="A56" s="35" t="s">
        <v>429</v>
      </c>
      <c r="B56" s="77"/>
      <c r="C56" s="77"/>
      <c r="D56" s="36" t="s">
        <v>430</v>
      </c>
    </row>
    <row r="57" spans="1:4" ht="15.75" thickBot="1">
      <c r="A57" s="33" t="s">
        <v>431</v>
      </c>
      <c r="B57" s="29"/>
      <c r="C57" s="29"/>
      <c r="D57" s="34" t="s">
        <v>432</v>
      </c>
    </row>
    <row r="58" spans="1:4" ht="15.75" thickBot="1">
      <c r="A58" s="35" t="s">
        <v>433</v>
      </c>
      <c r="B58" s="77"/>
      <c r="C58" s="77"/>
      <c r="D58" s="36" t="s">
        <v>434</v>
      </c>
    </row>
    <row r="59" spans="1:4" ht="15.75" thickBot="1">
      <c r="A59" s="35" t="s">
        <v>435</v>
      </c>
      <c r="B59" s="77"/>
      <c r="C59" s="77"/>
      <c r="D59" s="36" t="s">
        <v>436</v>
      </c>
    </row>
  </sheetData>
  <sheetProtection password="FE9D" sheet="true" scenarios="true" objects="true"/>
  <mergeCells count="2">
    <mergeCell ref="A3:B3"/>
    <mergeCell ref="C3:D3"/>
  </mergeCells>
  <dataValidations count="94">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0D8F5-2D94-43FD-B642-454EA9335E65}">
  <dimension ref="A1:AA43"/>
  <sheetViews>
    <sheetView showGridLines="0" workbookViewId="0"/>
  </sheetViews>
  <sheetFormatPr defaultRowHeight="15"/>
  <cols>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7" max="27" customWidth="true" style="19" width="83.33203125" collapsed="true"/>
    <col min="28" max="16384" style="19" width="9.33203125" collapsed="true"/>
  </cols>
  <sheetData>
    <row r="1" spans="1:27" ht="17.25">
      <c r="A1" s="18" t="s">
        <v>437</v>
      </c>
    </row>
    <row r="3" spans="1:27" ht="17.25">
      <c r="A3" s="18" t="s">
        <v>4760</v>
      </c>
    </row>
    <row r="5" spans="1:27" ht="17.25" customHeight="1">
      <c r="A5" s="20" t="s">
        <v>438</v>
      </c>
      <c r="B5" s="20"/>
      <c r="C5" s="20"/>
      <c r="D5" s="20"/>
      <c r="E5" s="20"/>
      <c r="F5" s="20"/>
      <c r="G5" s="20"/>
      <c r="H5" s="20"/>
      <c r="I5" s="20"/>
      <c r="J5" s="20"/>
      <c r="K5" s="20"/>
      <c r="L5" s="20"/>
      <c r="M5" s="20"/>
      <c r="N5" s="20"/>
      <c r="O5" s="27" t="s">
        <v>439</v>
      </c>
      <c r="P5" s="27"/>
      <c r="Q5" s="27"/>
      <c r="R5" s="27"/>
      <c r="S5" s="27"/>
      <c r="T5" s="27"/>
      <c r="U5" s="27"/>
      <c r="V5" s="27"/>
      <c r="W5" s="27"/>
      <c r="X5" s="27"/>
      <c r="Y5" s="27"/>
      <c r="Z5" s="27"/>
      <c r="AA5" s="27"/>
    </row>
    <row r="6" spans="1:27" ht="39">
      <c r="A6" s="45"/>
      <c r="B6" s="46" t="s">
        <v>274</v>
      </c>
      <c r="C6" s="47" t="s">
        <v>276</v>
      </c>
      <c r="D6" s="47" t="s">
        <v>278</v>
      </c>
      <c r="E6" s="47" t="s">
        <v>280</v>
      </c>
      <c r="F6" s="47" t="s">
        <v>282</v>
      </c>
      <c r="G6" s="47" t="s">
        <v>284</v>
      </c>
      <c r="H6" s="47" t="s">
        <v>286</v>
      </c>
      <c r="I6" s="47" t="s">
        <v>288</v>
      </c>
      <c r="J6" s="47" t="s">
        <v>290</v>
      </c>
      <c r="K6" s="47" t="s">
        <v>292</v>
      </c>
      <c r="L6" s="47" t="s">
        <v>294</v>
      </c>
      <c r="M6" s="47" t="s">
        <v>296</v>
      </c>
      <c r="N6" s="47" t="s">
        <v>298</v>
      </c>
      <c r="O6" s="47" t="s">
        <v>300</v>
      </c>
      <c r="P6" s="47" t="s">
        <v>302</v>
      </c>
      <c r="Q6" s="47" t="s">
        <v>440</v>
      </c>
      <c r="R6" s="47" t="s">
        <v>441</v>
      </c>
      <c r="S6" s="47" t="s">
        <v>442</v>
      </c>
      <c r="T6" s="47" t="s">
        <v>443</v>
      </c>
      <c r="U6" s="47" t="s">
        <v>308</v>
      </c>
      <c r="V6" s="47" t="s">
        <v>310</v>
      </c>
      <c r="W6" s="48" t="s">
        <v>444</v>
      </c>
      <c r="X6" s="47" t="s">
        <v>314</v>
      </c>
      <c r="Y6" s="47" t="s">
        <v>316</v>
      </c>
      <c r="Z6" s="49" t="s">
        <v>270</v>
      </c>
      <c r="AA6" s="50"/>
    </row>
    <row r="7" spans="1:27" ht="39">
      <c r="A7" s="45"/>
      <c r="B7" s="51" t="s">
        <v>275</v>
      </c>
      <c r="C7" s="52" t="s">
        <v>277</v>
      </c>
      <c r="D7" s="52" t="s">
        <v>279</v>
      </c>
      <c r="E7" s="52" t="s">
        <v>281</v>
      </c>
      <c r="F7" s="52" t="s">
        <v>283</v>
      </c>
      <c r="G7" s="52" t="s">
        <v>285</v>
      </c>
      <c r="H7" s="52" t="s">
        <v>287</v>
      </c>
      <c r="I7" s="52" t="s">
        <v>289</v>
      </c>
      <c r="J7" s="52" t="s">
        <v>291</v>
      </c>
      <c r="K7" s="52" t="s">
        <v>293</v>
      </c>
      <c r="L7" s="52" t="s">
        <v>295</v>
      </c>
      <c r="M7" s="52" t="s">
        <v>297</v>
      </c>
      <c r="N7" s="52" t="s">
        <v>299</v>
      </c>
      <c r="O7" s="52" t="s">
        <v>301</v>
      </c>
      <c r="P7" s="52" t="s">
        <v>303</v>
      </c>
      <c r="Q7" s="52" t="s">
        <v>445</v>
      </c>
      <c r="R7" s="52" t="s">
        <v>446</v>
      </c>
      <c r="S7" s="52" t="s">
        <v>447</v>
      </c>
      <c r="T7" s="52" t="s">
        <v>448</v>
      </c>
      <c r="U7" s="52" t="s">
        <v>309</v>
      </c>
      <c r="V7" s="52" t="s">
        <v>311</v>
      </c>
      <c r="W7" s="53" t="s">
        <v>449</v>
      </c>
      <c r="X7" s="52" t="s">
        <v>315</v>
      </c>
      <c r="Y7" s="52" t="s">
        <v>317</v>
      </c>
      <c r="Z7" s="54" t="s">
        <v>271</v>
      </c>
      <c r="AA7" s="50"/>
    </row>
    <row r="8" spans="1:27" ht="15.75" thickBot="1">
      <c r="A8" s="28" t="s">
        <v>450</v>
      </c>
      <c r="B8" s="29"/>
      <c r="C8" s="29"/>
      <c r="D8" s="29"/>
      <c r="E8" s="29"/>
      <c r="F8" s="29"/>
      <c r="G8" s="29"/>
      <c r="H8" s="29"/>
      <c r="I8" s="29"/>
      <c r="J8" s="29"/>
      <c r="K8" s="29"/>
      <c r="L8" s="29"/>
      <c r="M8" s="29"/>
      <c r="N8" s="29"/>
      <c r="O8" s="29"/>
      <c r="P8" s="29"/>
      <c r="Q8" s="29"/>
      <c r="R8" s="29"/>
      <c r="S8" s="29"/>
      <c r="T8" s="29"/>
      <c r="U8" s="29"/>
      <c r="V8" s="29"/>
      <c r="W8" s="29"/>
      <c r="X8" s="29"/>
      <c r="Y8" s="29"/>
      <c r="Z8" s="29"/>
      <c r="AA8" s="30" t="s">
        <v>451</v>
      </c>
    </row>
    <row r="9" spans="1:27" ht="15.75" thickBot="1">
      <c r="A9" s="31" t="s">
        <v>452</v>
      </c>
      <c r="B9" s="76" t="n">
        <v>1.8E11</v>
      </c>
      <c r="C9" s="76"/>
      <c r="D9" s="76" t="n">
        <v>3.1844965996E11</v>
      </c>
      <c r="E9" s="76"/>
      <c r="F9" s="76"/>
      <c r="G9" s="76"/>
      <c r="H9" s="76"/>
      <c r="I9" s="76"/>
      <c r="J9" s="76"/>
      <c r="K9" s="76"/>
      <c r="L9" s="76"/>
      <c r="M9" s="76"/>
      <c r="N9" s="76"/>
      <c r="O9" s="76"/>
      <c r="P9" s="76"/>
      <c r="Q9" s="76"/>
      <c r="R9" s="76"/>
      <c r="S9" s="76"/>
      <c r="T9" s="76"/>
      <c r="U9" s="76" t="n">
        <v>5.0E8</v>
      </c>
      <c r="V9" s="76" t="n">
        <v>-1.9087965216E10</v>
      </c>
      <c r="W9" s="103" t="n">
        <v>4.79861694744E11</v>
      </c>
      <c r="X9" s="76"/>
      <c r="Y9" s="76" t="n">
        <v>2.21431718E8</v>
      </c>
      <c r="Z9" s="104" t="n">
        <v>4.80083126462E11</v>
      </c>
      <c r="AA9" s="32" t="s">
        <v>453</v>
      </c>
    </row>
    <row r="10" spans="1:27" ht="15.75" thickBot="1">
      <c r="A10" s="33" t="s">
        <v>454</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34" t="s">
        <v>455</v>
      </c>
    </row>
    <row r="11" spans="1:27" ht="15.75" thickBot="1">
      <c r="A11" s="35" t="s">
        <v>456</v>
      </c>
      <c r="B11" s="76"/>
      <c r="C11" s="76"/>
      <c r="D11" s="76"/>
      <c r="E11" s="76"/>
      <c r="F11" s="76"/>
      <c r="G11" s="76"/>
      <c r="H11" s="76"/>
      <c r="I11" s="76"/>
      <c r="J11" s="76"/>
      <c r="K11" s="76"/>
      <c r="L11" s="76"/>
      <c r="M11" s="76"/>
      <c r="N11" s="76"/>
      <c r="O11" s="76"/>
      <c r="P11" s="76"/>
      <c r="Q11" s="76"/>
      <c r="R11" s="76"/>
      <c r="S11" s="76"/>
      <c r="T11" s="76"/>
      <c r="U11" s="76"/>
      <c r="V11" s="76"/>
      <c r="W11" s="105"/>
      <c r="X11" s="76"/>
      <c r="Y11" s="76"/>
      <c r="Z11" s="106"/>
      <c r="AA11" s="36" t="s">
        <v>457</v>
      </c>
    </row>
    <row r="12" spans="1:27" ht="15.75" thickBot="1">
      <c r="A12" s="35" t="s">
        <v>458</v>
      </c>
      <c r="B12" s="76"/>
      <c r="C12" s="76"/>
      <c r="D12" s="76"/>
      <c r="E12" s="76"/>
      <c r="F12" s="76"/>
      <c r="G12" s="76"/>
      <c r="H12" s="76"/>
      <c r="I12" s="76"/>
      <c r="J12" s="76"/>
      <c r="K12" s="76"/>
      <c r="L12" s="76"/>
      <c r="M12" s="76"/>
      <c r="N12" s="76"/>
      <c r="O12" s="76"/>
      <c r="P12" s="76"/>
      <c r="Q12" s="76"/>
      <c r="R12" s="76"/>
      <c r="S12" s="76"/>
      <c r="T12" s="76"/>
      <c r="U12" s="76"/>
      <c r="V12" s="76"/>
      <c r="W12" s="107"/>
      <c r="X12" s="76"/>
      <c r="Y12" s="76"/>
      <c r="Z12" s="108"/>
      <c r="AA12" s="36" t="s">
        <v>459</v>
      </c>
    </row>
    <row r="13" spans="1:27" ht="15.75" thickBot="1">
      <c r="A13" s="35" t="s">
        <v>460</v>
      </c>
      <c r="B13" s="76"/>
      <c r="C13" s="76"/>
      <c r="D13" s="76"/>
      <c r="E13" s="76"/>
      <c r="F13" s="76"/>
      <c r="G13" s="76"/>
      <c r="H13" s="76"/>
      <c r="I13" s="76"/>
      <c r="J13" s="76"/>
      <c r="K13" s="76"/>
      <c r="L13" s="76"/>
      <c r="M13" s="76"/>
      <c r="N13" s="76"/>
      <c r="O13" s="76"/>
      <c r="P13" s="76"/>
      <c r="Q13" s="76"/>
      <c r="R13" s="76"/>
      <c r="S13" s="76"/>
      <c r="T13" s="76"/>
      <c r="U13" s="76"/>
      <c r="V13" s="76"/>
      <c r="W13" s="109"/>
      <c r="X13" s="76"/>
      <c r="Y13" s="76"/>
      <c r="Z13" s="110"/>
      <c r="AA13" s="36" t="s">
        <v>461</v>
      </c>
    </row>
    <row r="14" spans="1:27" ht="15.75" thickBot="1">
      <c r="A14" s="35" t="s">
        <v>462</v>
      </c>
      <c r="B14" s="76"/>
      <c r="C14" s="76"/>
      <c r="D14" s="76"/>
      <c r="E14" s="76"/>
      <c r="F14" s="76"/>
      <c r="G14" s="76"/>
      <c r="H14" s="76"/>
      <c r="I14" s="76"/>
      <c r="J14" s="76"/>
      <c r="K14" s="76"/>
      <c r="L14" s="76"/>
      <c r="M14" s="76"/>
      <c r="N14" s="76"/>
      <c r="O14" s="76"/>
      <c r="P14" s="76"/>
      <c r="Q14" s="76"/>
      <c r="R14" s="76"/>
      <c r="S14" s="76"/>
      <c r="T14" s="76"/>
      <c r="U14" s="76"/>
      <c r="V14" s="76"/>
      <c r="W14" s="111"/>
      <c r="X14" s="76"/>
      <c r="Y14" s="76"/>
      <c r="Z14" s="112"/>
      <c r="AA14" s="36" t="s">
        <v>463</v>
      </c>
    </row>
    <row r="15" spans="1:27" ht="15.75" thickBot="1">
      <c r="A15" s="33" t="s">
        <v>464</v>
      </c>
      <c r="B15" s="113" t="n">
        <v>1.8E11</v>
      </c>
      <c r="C15" s="114"/>
      <c r="D15" s="115" t="n">
        <v>3.1844965996E11</v>
      </c>
      <c r="E15" s="116"/>
      <c r="F15" s="117"/>
      <c r="G15" s="118"/>
      <c r="H15" s="119"/>
      <c r="I15" s="120"/>
      <c r="J15" s="121"/>
      <c r="K15" s="122"/>
      <c r="L15" s="123"/>
      <c r="M15" s="124"/>
      <c r="N15" s="125"/>
      <c r="O15" s="126"/>
      <c r="P15" s="127"/>
      <c r="Q15" s="128"/>
      <c r="R15" s="129"/>
      <c r="S15" s="130"/>
      <c r="T15" s="131"/>
      <c r="U15" s="132" t="n">
        <v>5.0E8</v>
      </c>
      <c r="V15" s="133" t="n">
        <v>-1.9087965216E10</v>
      </c>
      <c r="W15" s="134" t="n">
        <v>4.79861694744E11</v>
      </c>
      <c r="X15" s="135"/>
      <c r="Y15" s="136" t="n">
        <v>2.21431718E8</v>
      </c>
      <c r="Z15" s="137" t="n">
        <v>4.80083126462E11</v>
      </c>
      <c r="AA15" s="34" t="s">
        <v>465</v>
      </c>
    </row>
    <row r="16" spans="1:27" ht="15.75" thickBot="1">
      <c r="A16" s="31" t="s">
        <v>466</v>
      </c>
      <c r="B16" s="76"/>
      <c r="C16" s="76"/>
      <c r="D16" s="76"/>
      <c r="E16" s="76"/>
      <c r="F16" s="76"/>
      <c r="G16" s="76"/>
      <c r="H16" s="76"/>
      <c r="I16" s="76"/>
      <c r="J16" s="76"/>
      <c r="K16" s="76"/>
      <c r="L16" s="76"/>
      <c r="M16" s="76"/>
      <c r="N16" s="76"/>
      <c r="O16" s="76"/>
      <c r="P16" s="76"/>
      <c r="Q16" s="76"/>
      <c r="R16" s="76"/>
      <c r="S16" s="76"/>
      <c r="T16" s="76"/>
      <c r="U16" s="76"/>
      <c r="V16" s="76" t="n">
        <v>3.6227979523E10</v>
      </c>
      <c r="W16" s="138" t="n">
        <v>3.6227979523E10</v>
      </c>
      <c r="X16" s="76"/>
      <c r="Y16" s="76" t="n">
        <v>1.1980924E7</v>
      </c>
      <c r="Z16" s="139" t="n">
        <v>3.6239960447E10</v>
      </c>
      <c r="AA16" s="32" t="s">
        <v>467</v>
      </c>
    </row>
    <row r="17" spans="1:27" ht="15.75" thickBot="1">
      <c r="A17" s="31" t="s">
        <v>468</v>
      </c>
      <c r="B17" s="76"/>
      <c r="C17" s="76"/>
      <c r="D17" s="76"/>
      <c r="E17" s="76"/>
      <c r="F17" s="76"/>
      <c r="G17" s="76"/>
      <c r="H17" s="76"/>
      <c r="I17" s="76"/>
      <c r="J17" s="76"/>
      <c r="K17" s="76"/>
      <c r="L17" s="76"/>
      <c r="M17" s="76"/>
      <c r="N17" s="76"/>
      <c r="O17" s="76"/>
      <c r="P17" s="76"/>
      <c r="Q17" s="76"/>
      <c r="R17" s="76"/>
      <c r="S17" s="76"/>
      <c r="T17" s="76"/>
      <c r="U17" s="76"/>
      <c r="V17" s="76" t="n">
        <v>9.6523563653E10</v>
      </c>
      <c r="W17" s="140" t="n">
        <v>9.6523563653E10</v>
      </c>
      <c r="X17" s="76"/>
      <c r="Y17" s="76" t="n">
        <v>-1.8002993E7</v>
      </c>
      <c r="Z17" s="141" t="n">
        <v>9.650556066E10</v>
      </c>
      <c r="AA17" s="32" t="s">
        <v>469</v>
      </c>
    </row>
    <row r="18" spans="1:27" ht="15.75" thickBot="1">
      <c r="A18" s="31" t="s">
        <v>286</v>
      </c>
      <c r="B18" s="76"/>
      <c r="C18" s="76"/>
      <c r="D18" s="76"/>
      <c r="E18" s="76"/>
      <c r="F18" s="76"/>
      <c r="G18" s="76"/>
      <c r="H18" s="76"/>
      <c r="I18" s="76"/>
      <c r="J18" s="76"/>
      <c r="K18" s="76"/>
      <c r="L18" s="76"/>
      <c r="M18" s="76"/>
      <c r="N18" s="76"/>
      <c r="O18" s="76"/>
      <c r="P18" s="76"/>
      <c r="Q18" s="76"/>
      <c r="R18" s="76"/>
      <c r="S18" s="76"/>
      <c r="T18" s="76"/>
      <c r="U18" s="76"/>
      <c r="V18" s="76"/>
      <c r="W18" s="142"/>
      <c r="X18" s="76"/>
      <c r="Y18" s="76"/>
      <c r="Z18" s="143"/>
      <c r="AA18" s="32" t="s">
        <v>287</v>
      </c>
    </row>
    <row r="19" spans="1:27" ht="15.75" thickBot="1">
      <c r="A19" s="31" t="s">
        <v>470</v>
      </c>
      <c r="B19" s="76"/>
      <c r="C19" s="76"/>
      <c r="D19" s="76"/>
      <c r="E19" s="76"/>
      <c r="F19" s="76"/>
      <c r="G19" s="76"/>
      <c r="H19" s="76"/>
      <c r="I19" s="76"/>
      <c r="J19" s="76"/>
      <c r="K19" s="76"/>
      <c r="L19" s="76"/>
      <c r="M19" s="76"/>
      <c r="N19" s="76"/>
      <c r="O19" s="76"/>
      <c r="P19" s="76"/>
      <c r="Q19" s="76"/>
      <c r="R19" s="76"/>
      <c r="S19" s="76"/>
      <c r="T19" s="76"/>
      <c r="U19" s="76"/>
      <c r="V19" s="76"/>
      <c r="W19" s="144"/>
      <c r="X19" s="76"/>
      <c r="Y19" s="76"/>
      <c r="Z19" s="145"/>
      <c r="AA19" s="32" t="s">
        <v>471</v>
      </c>
    </row>
    <row r="20" spans="1:27" ht="15.75" thickBot="1">
      <c r="A20" s="31" t="s">
        <v>472</v>
      </c>
      <c r="B20" s="78"/>
      <c r="C20" s="78"/>
      <c r="D20" s="78"/>
      <c r="E20" s="78"/>
      <c r="F20" s="78"/>
      <c r="G20" s="78"/>
      <c r="H20" s="78"/>
      <c r="I20" s="78"/>
      <c r="J20" s="78"/>
      <c r="K20" s="78"/>
      <c r="L20" s="78"/>
      <c r="M20" s="78"/>
      <c r="N20" s="78"/>
      <c r="O20" s="78"/>
      <c r="P20" s="78"/>
      <c r="Q20" s="78"/>
      <c r="R20" s="78"/>
      <c r="S20" s="78"/>
      <c r="T20" s="78"/>
      <c r="U20" s="78"/>
      <c r="V20" s="78" t="n">
        <v>1.6978981E10</v>
      </c>
      <c r="W20" s="78" t="n">
        <v>1.6978981E10</v>
      </c>
      <c r="X20" s="78"/>
      <c r="Y20" s="78"/>
      <c r="Z20" s="78" t="n">
        <v>1.6978981E10</v>
      </c>
      <c r="AA20" s="32" t="s">
        <v>473</v>
      </c>
    </row>
    <row r="21" spans="1:27" ht="15.75" thickBot="1">
      <c r="A21" s="31" t="s">
        <v>474</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32" t="s">
        <v>475</v>
      </c>
    </row>
    <row r="22" spans="1:27" ht="15.75" thickBot="1">
      <c r="A22" s="31" t="s">
        <v>476</v>
      </c>
      <c r="B22" s="76"/>
      <c r="C22" s="76"/>
      <c r="D22" s="76"/>
      <c r="E22" s="76"/>
      <c r="F22" s="76"/>
      <c r="G22" s="76"/>
      <c r="H22" s="76"/>
      <c r="I22" s="76"/>
      <c r="J22" s="76"/>
      <c r="K22" s="76"/>
      <c r="L22" s="76"/>
      <c r="M22" s="76"/>
      <c r="N22" s="76"/>
      <c r="O22" s="76"/>
      <c r="P22" s="76"/>
      <c r="Q22" s="76"/>
      <c r="R22" s="76"/>
      <c r="S22" s="76"/>
      <c r="T22" s="76"/>
      <c r="U22" s="76"/>
      <c r="V22" s="76"/>
      <c r="W22" s="146"/>
      <c r="X22" s="76"/>
      <c r="Y22" s="76"/>
      <c r="Z22" s="147"/>
      <c r="AA22" s="32" t="s">
        <v>477</v>
      </c>
    </row>
    <row r="23" spans="1:27" ht="15.75" thickBot="1">
      <c r="A23" s="31" t="s">
        <v>478</v>
      </c>
      <c r="B23" s="76"/>
      <c r="C23" s="76"/>
      <c r="D23" s="76"/>
      <c r="E23" s="76"/>
      <c r="F23" s="76"/>
      <c r="G23" s="76"/>
      <c r="H23" s="76"/>
      <c r="I23" s="76"/>
      <c r="J23" s="76"/>
      <c r="K23" s="76"/>
      <c r="L23" s="76"/>
      <c r="M23" s="76"/>
      <c r="N23" s="76"/>
      <c r="O23" s="76"/>
      <c r="P23" s="76"/>
      <c r="Q23" s="76"/>
      <c r="R23" s="76"/>
      <c r="S23" s="76"/>
      <c r="T23" s="76"/>
      <c r="U23" s="76"/>
      <c r="V23" s="76"/>
      <c r="W23" s="148"/>
      <c r="X23" s="76"/>
      <c r="Y23" s="76"/>
      <c r="Z23" s="149"/>
      <c r="AA23" s="32" t="s">
        <v>479</v>
      </c>
    </row>
    <row r="24" spans="1:27" ht="15.75" thickBot="1">
      <c r="A24" s="31" t="s">
        <v>480</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32" t="s">
        <v>481</v>
      </c>
    </row>
    <row r="25" spans="1:27" ht="15.75" thickBot="1">
      <c r="A25" s="31" t="s">
        <v>482</v>
      </c>
      <c r="B25" s="76"/>
      <c r="C25" s="76"/>
      <c r="D25" s="76"/>
      <c r="E25" s="76"/>
      <c r="F25" s="76"/>
      <c r="G25" s="76"/>
      <c r="H25" s="76"/>
      <c r="I25" s="76"/>
      <c r="J25" s="76"/>
      <c r="K25" s="76"/>
      <c r="L25" s="76"/>
      <c r="M25" s="76"/>
      <c r="N25" s="76"/>
      <c r="O25" s="76"/>
      <c r="P25" s="76"/>
      <c r="Q25" s="76"/>
      <c r="R25" s="76"/>
      <c r="S25" s="76"/>
      <c r="T25" s="76"/>
      <c r="U25" s="76"/>
      <c r="V25" s="76"/>
      <c r="W25" s="150"/>
      <c r="X25" s="76"/>
      <c r="Y25" s="76"/>
      <c r="Z25" s="151"/>
      <c r="AA25" s="32" t="s">
        <v>483</v>
      </c>
    </row>
    <row r="26" spans="1:27" ht="15.75" thickBot="1">
      <c r="A26" s="31" t="s">
        <v>484</v>
      </c>
      <c r="B26" s="76"/>
      <c r="C26" s="76"/>
      <c r="D26" s="76"/>
      <c r="E26" s="76"/>
      <c r="F26" s="76"/>
      <c r="G26" s="76"/>
      <c r="H26" s="76"/>
      <c r="I26" s="76"/>
      <c r="J26" s="76"/>
      <c r="K26" s="76"/>
      <c r="L26" s="76"/>
      <c r="M26" s="76"/>
      <c r="N26" s="76"/>
      <c r="O26" s="76"/>
      <c r="P26" s="76"/>
      <c r="Q26" s="76"/>
      <c r="R26" s="76"/>
      <c r="S26" s="76"/>
      <c r="T26" s="76"/>
      <c r="U26" s="76"/>
      <c r="V26" s="76"/>
      <c r="W26" s="152"/>
      <c r="X26" s="76"/>
      <c r="Y26" s="76"/>
      <c r="Z26" s="153"/>
      <c r="AA26" s="32" t="s">
        <v>485</v>
      </c>
    </row>
    <row r="27" spans="1:27" ht="15.75" thickBot="1">
      <c r="A27" s="31" t="s">
        <v>486</v>
      </c>
      <c r="B27" s="76"/>
      <c r="C27" s="76"/>
      <c r="D27" s="76"/>
      <c r="E27" s="76"/>
      <c r="F27" s="76"/>
      <c r="G27" s="76"/>
      <c r="H27" s="76"/>
      <c r="I27" s="76"/>
      <c r="J27" s="76"/>
      <c r="K27" s="76"/>
      <c r="L27" s="76"/>
      <c r="M27" s="76"/>
      <c r="N27" s="76"/>
      <c r="O27" s="76"/>
      <c r="P27" s="76"/>
      <c r="Q27" s="76"/>
      <c r="R27" s="76"/>
      <c r="S27" s="76"/>
      <c r="T27" s="76"/>
      <c r="U27" s="76"/>
      <c r="V27" s="76"/>
      <c r="W27" s="154"/>
      <c r="X27" s="76"/>
      <c r="Y27" s="76"/>
      <c r="Z27" s="155"/>
      <c r="AA27" s="32" t="s">
        <v>487</v>
      </c>
    </row>
    <row r="28" spans="1:27" ht="15.75" thickBot="1">
      <c r="A28" s="31" t="s">
        <v>488</v>
      </c>
      <c r="B28" s="76"/>
      <c r="C28" s="76"/>
      <c r="D28" s="76"/>
      <c r="E28" s="76"/>
      <c r="F28" s="76"/>
      <c r="G28" s="76"/>
      <c r="H28" s="76"/>
      <c r="I28" s="76"/>
      <c r="J28" s="76"/>
      <c r="K28" s="76"/>
      <c r="L28" s="76"/>
      <c r="M28" s="76"/>
      <c r="N28" s="76"/>
      <c r="O28" s="76"/>
      <c r="P28" s="76"/>
      <c r="Q28" s="76"/>
      <c r="R28" s="76"/>
      <c r="S28" s="76"/>
      <c r="T28" s="76"/>
      <c r="U28" s="76"/>
      <c r="V28" s="76"/>
      <c r="W28" s="156"/>
      <c r="X28" s="76"/>
      <c r="Y28" s="76"/>
      <c r="Z28" s="157"/>
      <c r="AA28" s="32" t="s">
        <v>489</v>
      </c>
    </row>
    <row r="29" spans="1:27" ht="15.75" thickBot="1">
      <c r="A29" s="31" t="s">
        <v>490</v>
      </c>
      <c r="B29" s="76"/>
      <c r="C29" s="76"/>
      <c r="D29" s="76"/>
      <c r="E29" s="76"/>
      <c r="F29" s="76"/>
      <c r="G29" s="76"/>
      <c r="H29" s="76"/>
      <c r="I29" s="76"/>
      <c r="J29" s="76"/>
      <c r="K29" s="76"/>
      <c r="L29" s="76"/>
      <c r="M29" s="76"/>
      <c r="N29" s="76"/>
      <c r="O29" s="76"/>
      <c r="P29" s="76"/>
      <c r="Q29" s="76"/>
      <c r="R29" s="76"/>
      <c r="S29" s="76"/>
      <c r="T29" s="76"/>
      <c r="U29" s="76"/>
      <c r="V29" s="76"/>
      <c r="W29" s="158"/>
      <c r="X29" s="76"/>
      <c r="Y29" s="76"/>
      <c r="Z29" s="159"/>
      <c r="AA29" s="32" t="s">
        <v>491</v>
      </c>
    </row>
    <row r="30" spans="1:27" ht="15.75" thickBot="1">
      <c r="A30" s="31" t="s">
        <v>492</v>
      </c>
      <c r="B30" s="76"/>
      <c r="C30" s="76"/>
      <c r="D30" s="76"/>
      <c r="E30" s="76"/>
      <c r="F30" s="76"/>
      <c r="G30" s="76"/>
      <c r="H30" s="76"/>
      <c r="I30" s="76"/>
      <c r="J30" s="76"/>
      <c r="K30" s="76"/>
      <c r="L30" s="76"/>
      <c r="M30" s="76"/>
      <c r="N30" s="76"/>
      <c r="O30" s="76"/>
      <c r="P30" s="76"/>
      <c r="Q30" s="76"/>
      <c r="R30" s="76"/>
      <c r="S30" s="76"/>
      <c r="T30" s="76"/>
      <c r="U30" s="76"/>
      <c r="V30" s="76"/>
      <c r="W30" s="160"/>
      <c r="X30" s="76"/>
      <c r="Y30" s="76"/>
      <c r="Z30" s="161"/>
      <c r="AA30" s="32" t="s">
        <v>493</v>
      </c>
    </row>
    <row r="31" spans="1:27" ht="15.75" thickBot="1">
      <c r="A31" s="31" t="s">
        <v>494</v>
      </c>
      <c r="B31" s="76"/>
      <c r="C31" s="76"/>
      <c r="D31" s="76"/>
      <c r="E31" s="76"/>
      <c r="F31" s="76"/>
      <c r="G31" s="76"/>
      <c r="H31" s="76"/>
      <c r="I31" s="76"/>
      <c r="J31" s="76"/>
      <c r="K31" s="76"/>
      <c r="L31" s="76"/>
      <c r="M31" s="76"/>
      <c r="N31" s="76"/>
      <c r="O31" s="76"/>
      <c r="P31" s="76"/>
      <c r="Q31" s="76"/>
      <c r="R31" s="76"/>
      <c r="S31" s="76"/>
      <c r="T31" s="76"/>
      <c r="U31" s="76"/>
      <c r="V31" s="76"/>
      <c r="W31" s="162"/>
      <c r="X31" s="76"/>
      <c r="Y31" s="76"/>
      <c r="Z31" s="163"/>
      <c r="AA31" s="32" t="s">
        <v>495</v>
      </c>
    </row>
    <row r="32" spans="1:27" ht="15.75" thickBot="1">
      <c r="A32" s="31" t="s">
        <v>496</v>
      </c>
      <c r="B32" s="76"/>
      <c r="C32" s="76"/>
      <c r="D32" s="76"/>
      <c r="E32" s="76"/>
      <c r="F32" s="76"/>
      <c r="G32" s="76"/>
      <c r="H32" s="76"/>
      <c r="I32" s="76"/>
      <c r="J32" s="76"/>
      <c r="K32" s="76"/>
      <c r="L32" s="76"/>
      <c r="M32" s="76"/>
      <c r="N32" s="76"/>
      <c r="O32" s="76"/>
      <c r="P32" s="76"/>
      <c r="Q32" s="76"/>
      <c r="R32" s="76"/>
      <c r="S32" s="76"/>
      <c r="T32" s="76"/>
      <c r="U32" s="76"/>
      <c r="V32" s="76"/>
      <c r="W32" s="164"/>
      <c r="X32" s="76"/>
      <c r="Y32" s="76"/>
      <c r="Z32" s="165"/>
      <c r="AA32" s="32" t="s">
        <v>497</v>
      </c>
    </row>
    <row r="33" spans="1:27" ht="15.75" thickBot="1">
      <c r="A33" s="31" t="s">
        <v>498</v>
      </c>
      <c r="B33" s="76"/>
      <c r="C33" s="76"/>
      <c r="D33" s="76"/>
      <c r="E33" s="76"/>
      <c r="F33" s="76"/>
      <c r="G33" s="76"/>
      <c r="H33" s="76"/>
      <c r="I33" s="76"/>
      <c r="J33" s="76"/>
      <c r="K33" s="76"/>
      <c r="L33" s="76"/>
      <c r="M33" s="76"/>
      <c r="N33" s="76"/>
      <c r="O33" s="76"/>
      <c r="P33" s="76"/>
      <c r="Q33" s="76"/>
      <c r="R33" s="76"/>
      <c r="S33" s="76"/>
      <c r="T33" s="76"/>
      <c r="U33" s="76"/>
      <c r="V33" s="76"/>
      <c r="W33" s="166"/>
      <c r="X33" s="76"/>
      <c r="Y33" s="76"/>
      <c r="Z33" s="167"/>
      <c r="AA33" s="32" t="s">
        <v>499</v>
      </c>
    </row>
    <row r="34" spans="1:27" ht="15.75" thickBot="1">
      <c r="A34" s="31" t="s">
        <v>500</v>
      </c>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32" t="s">
        <v>501</v>
      </c>
    </row>
    <row r="35" spans="1:27" ht="15.75" thickBot="1">
      <c r="A35" s="31" t="s">
        <v>502</v>
      </c>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32" t="s">
        <v>503</v>
      </c>
    </row>
    <row r="36" spans="1:27" ht="27" thickBot="1">
      <c r="A36" s="31" t="s">
        <v>504</v>
      </c>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32" t="s">
        <v>505</v>
      </c>
    </row>
    <row r="37" spans="1:27" ht="27" thickBot="1">
      <c r="A37" s="31" t="s">
        <v>506</v>
      </c>
      <c r="B37" s="76"/>
      <c r="C37" s="76"/>
      <c r="D37" s="76"/>
      <c r="E37" s="76"/>
      <c r="F37" s="76"/>
      <c r="G37" s="76"/>
      <c r="H37" s="76"/>
      <c r="I37" s="76"/>
      <c r="J37" s="76"/>
      <c r="K37" s="76"/>
      <c r="L37" s="76"/>
      <c r="M37" s="76"/>
      <c r="N37" s="76"/>
      <c r="O37" s="76"/>
      <c r="P37" s="76"/>
      <c r="Q37" s="76"/>
      <c r="R37" s="76"/>
      <c r="S37" s="76"/>
      <c r="T37" s="76"/>
      <c r="U37" s="76"/>
      <c r="V37" s="76"/>
      <c r="W37" s="168"/>
      <c r="X37" s="76"/>
      <c r="Y37" s="76"/>
      <c r="Z37" s="169"/>
      <c r="AA37" s="32" t="s">
        <v>507</v>
      </c>
    </row>
    <row r="38" spans="1:27" ht="15.75" thickBot="1">
      <c r="A38" s="31" t="s">
        <v>508</v>
      </c>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32" t="s">
        <v>509</v>
      </c>
    </row>
    <row r="39" spans="1:27" ht="15.75" thickBot="1">
      <c r="A39" s="31" t="s">
        <v>510</v>
      </c>
      <c r="B39" s="76"/>
      <c r="C39" s="76"/>
      <c r="D39" s="76"/>
      <c r="E39" s="76"/>
      <c r="F39" s="76"/>
      <c r="G39" s="76"/>
      <c r="H39" s="76"/>
      <c r="I39" s="76"/>
      <c r="J39" s="76"/>
      <c r="K39" s="76"/>
      <c r="L39" s="76"/>
      <c r="M39" s="76"/>
      <c r="N39" s="76"/>
      <c r="O39" s="76"/>
      <c r="P39" s="76"/>
      <c r="Q39" s="76"/>
      <c r="R39" s="76"/>
      <c r="S39" s="76"/>
      <c r="T39" s="76"/>
      <c r="U39" s="76"/>
      <c r="V39" s="76"/>
      <c r="W39" s="170"/>
      <c r="X39" s="76"/>
      <c r="Y39" s="76"/>
      <c r="Z39" s="171"/>
      <c r="AA39" s="32" t="s">
        <v>511</v>
      </c>
    </row>
    <row r="40" spans="1:27" ht="15.75" thickBot="1">
      <c r="A40" s="31" t="s">
        <v>512</v>
      </c>
      <c r="B40" s="76"/>
      <c r="C40" s="76"/>
      <c r="D40" s="76"/>
      <c r="E40" s="76"/>
      <c r="F40" s="76"/>
      <c r="G40" s="76"/>
      <c r="H40" s="76"/>
      <c r="I40" s="76"/>
      <c r="J40" s="76"/>
      <c r="K40" s="76"/>
      <c r="L40" s="76"/>
      <c r="M40" s="76"/>
      <c r="N40" s="76"/>
      <c r="O40" s="76"/>
      <c r="P40" s="76"/>
      <c r="Q40" s="76"/>
      <c r="R40" s="76"/>
      <c r="S40" s="76"/>
      <c r="T40" s="76"/>
      <c r="U40" s="76"/>
      <c r="V40" s="76"/>
      <c r="W40" s="172"/>
      <c r="X40" s="76"/>
      <c r="Y40" s="76"/>
      <c r="Z40" s="173"/>
      <c r="AA40" s="32" t="s">
        <v>513</v>
      </c>
    </row>
    <row r="41" spans="1:27" ht="15.75" thickBot="1">
      <c r="A41" s="31" t="s">
        <v>514</v>
      </c>
      <c r="B41" s="76"/>
      <c r="C41" s="76"/>
      <c r="D41" s="76"/>
      <c r="E41" s="76"/>
      <c r="F41" s="76"/>
      <c r="G41" s="76"/>
      <c r="H41" s="76"/>
      <c r="I41" s="76"/>
      <c r="J41" s="76"/>
      <c r="K41" s="76"/>
      <c r="L41" s="76"/>
      <c r="M41" s="76"/>
      <c r="N41" s="76"/>
      <c r="O41" s="76"/>
      <c r="P41" s="76"/>
      <c r="Q41" s="76"/>
      <c r="R41" s="76"/>
      <c r="S41" s="76"/>
      <c r="T41" s="76"/>
      <c r="U41" s="76"/>
      <c r="V41" s="76"/>
      <c r="W41" s="174"/>
      <c r="X41" s="76"/>
      <c r="Y41" s="76"/>
      <c r="Z41" s="175"/>
      <c r="AA41" s="32" t="s">
        <v>515</v>
      </c>
    </row>
    <row r="42" spans="1:27" ht="15.75" thickBot="1">
      <c r="A42" s="31" t="s">
        <v>516</v>
      </c>
      <c r="B42" s="76"/>
      <c r="C42" s="76"/>
      <c r="D42" s="76" t="n">
        <v>1.041125836E9</v>
      </c>
      <c r="E42" s="76"/>
      <c r="F42" s="76"/>
      <c r="G42" s="76"/>
      <c r="H42" s="76"/>
      <c r="I42" s="76"/>
      <c r="J42" s="76"/>
      <c r="K42" s="76"/>
      <c r="L42" s="76"/>
      <c r="M42" s="76"/>
      <c r="N42" s="76"/>
      <c r="O42" s="76"/>
      <c r="P42" s="76"/>
      <c r="Q42" s="76"/>
      <c r="R42" s="76"/>
      <c r="S42" s="76"/>
      <c r="T42" s="76"/>
      <c r="U42" s="76"/>
      <c r="V42" s="76"/>
      <c r="W42" s="176" t="n">
        <v>1.041125836E9</v>
      </c>
      <c r="X42" s="76"/>
      <c r="Y42" s="76"/>
      <c r="Z42" s="177" t="n">
        <v>1.041125836E9</v>
      </c>
      <c r="AA42" s="32" t="s">
        <v>517</v>
      </c>
    </row>
    <row r="43" spans="1:27" ht="15.75" thickBot="1">
      <c r="A43" s="33" t="s">
        <v>518</v>
      </c>
      <c r="B43" s="178" t="n">
        <v>1.8E11</v>
      </c>
      <c r="C43" s="179"/>
      <c r="D43" s="180" t="n">
        <v>3.19490785796E11</v>
      </c>
      <c r="E43" s="181"/>
      <c r="F43" s="182"/>
      <c r="G43" s="183"/>
      <c r="H43" s="184"/>
      <c r="I43" s="185"/>
      <c r="J43" s="186"/>
      <c r="K43" s="187"/>
      <c r="L43" s="188"/>
      <c r="M43" s="189"/>
      <c r="N43" s="190"/>
      <c r="O43" s="191"/>
      <c r="P43" s="192"/>
      <c r="Q43" s="193"/>
      <c r="R43" s="194"/>
      <c r="S43" s="195"/>
      <c r="T43" s="196"/>
      <c r="U43" s="197" t="n">
        <v>5.0E8</v>
      </c>
      <c r="V43" s="198" t="n">
        <v>9.668459696E10</v>
      </c>
      <c r="W43" s="199" t="n">
        <v>5.96675382756E11</v>
      </c>
      <c r="X43" s="200"/>
      <c r="Y43" s="201" t="n">
        <v>2.15409649E8</v>
      </c>
      <c r="Z43" s="202" t="n">
        <v>5.96890792405E11</v>
      </c>
      <c r="AA43" s="34" t="s">
        <v>519</v>
      </c>
    </row>
  </sheetData>
  <sheetProtection password="FE9D" sheet="true" scenarios="true" objects="true"/>
  <mergeCells count="4">
    <mergeCell ref="A5:N5"/>
    <mergeCell ref="O5:AA5"/>
    <mergeCell ref="A6:A7"/>
    <mergeCell ref="AA6:AA7"/>
  </mergeCells>
  <dataValidations count="850">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AE311-27CC-4338-ABBA-7CABBDC38D24}">
  <dimension ref="A1:AA43"/>
  <sheetViews>
    <sheetView showGridLines="0" workbookViewId="0"/>
  </sheetViews>
  <sheetFormatPr defaultRowHeight="15"/>
  <cols>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7" max="27" customWidth="true" style="19" width="83.33203125" collapsed="true"/>
    <col min="28" max="16384" style="19" width="9.33203125" collapsed="true"/>
  </cols>
  <sheetData>
    <row r="1" spans="1:27" ht="17.25">
      <c r="A1" s="18" t="s">
        <v>520</v>
      </c>
    </row>
    <row r="3" spans="1:27" ht="17.25">
      <c r="A3" s="18" t="s">
        <v>4759</v>
      </c>
    </row>
    <row r="5" spans="1:27" ht="17.25" customHeight="1">
      <c r="A5" s="20" t="s">
        <v>438</v>
      </c>
      <c r="B5" s="20"/>
      <c r="C5" s="20"/>
      <c r="D5" s="20"/>
      <c r="E5" s="20"/>
      <c r="F5" s="20"/>
      <c r="G5" s="20"/>
      <c r="H5" s="20"/>
      <c r="I5" s="20"/>
      <c r="J5" s="20"/>
      <c r="K5" s="20"/>
      <c r="L5" s="20"/>
      <c r="M5" s="20"/>
      <c r="N5" s="20"/>
      <c r="O5" s="27" t="s">
        <v>439</v>
      </c>
      <c r="P5" s="27"/>
      <c r="Q5" s="27"/>
      <c r="R5" s="27"/>
      <c r="S5" s="27"/>
      <c r="T5" s="27"/>
      <c r="U5" s="27"/>
      <c r="V5" s="27"/>
      <c r="W5" s="27"/>
      <c r="X5" s="27"/>
      <c r="Y5" s="27"/>
      <c r="Z5" s="27"/>
      <c r="AA5" s="27"/>
    </row>
    <row r="6" spans="1:27" ht="39">
      <c r="A6" s="45"/>
      <c r="B6" s="46" t="s">
        <v>274</v>
      </c>
      <c r="C6" s="47" t="s">
        <v>276</v>
      </c>
      <c r="D6" s="47" t="s">
        <v>278</v>
      </c>
      <c r="E6" s="47" t="s">
        <v>280</v>
      </c>
      <c r="F6" s="47" t="s">
        <v>282</v>
      </c>
      <c r="G6" s="47" t="s">
        <v>284</v>
      </c>
      <c r="H6" s="47" t="s">
        <v>286</v>
      </c>
      <c r="I6" s="47" t="s">
        <v>288</v>
      </c>
      <c r="J6" s="47" t="s">
        <v>290</v>
      </c>
      <c r="K6" s="47" t="s">
        <v>292</v>
      </c>
      <c r="L6" s="47" t="s">
        <v>294</v>
      </c>
      <c r="M6" s="47" t="s">
        <v>296</v>
      </c>
      <c r="N6" s="47" t="s">
        <v>298</v>
      </c>
      <c r="O6" s="47" t="s">
        <v>300</v>
      </c>
      <c r="P6" s="47" t="s">
        <v>302</v>
      </c>
      <c r="Q6" s="47" t="s">
        <v>440</v>
      </c>
      <c r="R6" s="47" t="s">
        <v>441</v>
      </c>
      <c r="S6" s="47" t="s">
        <v>442</v>
      </c>
      <c r="T6" s="47" t="s">
        <v>443</v>
      </c>
      <c r="U6" s="47" t="s">
        <v>308</v>
      </c>
      <c r="V6" s="47" t="s">
        <v>310</v>
      </c>
      <c r="W6" s="48" t="s">
        <v>444</v>
      </c>
      <c r="X6" s="47" t="s">
        <v>314</v>
      </c>
      <c r="Y6" s="47" t="s">
        <v>316</v>
      </c>
      <c r="Z6" s="49" t="s">
        <v>270</v>
      </c>
      <c r="AA6" s="50"/>
    </row>
    <row r="7" spans="1:27" ht="39">
      <c r="A7" s="45"/>
      <c r="B7" s="51" t="s">
        <v>275</v>
      </c>
      <c r="C7" s="52" t="s">
        <v>277</v>
      </c>
      <c r="D7" s="52" t="s">
        <v>279</v>
      </c>
      <c r="E7" s="52" t="s">
        <v>281</v>
      </c>
      <c r="F7" s="52" t="s">
        <v>283</v>
      </c>
      <c r="G7" s="52" t="s">
        <v>285</v>
      </c>
      <c r="H7" s="52" t="s">
        <v>287</v>
      </c>
      <c r="I7" s="52" t="s">
        <v>289</v>
      </c>
      <c r="J7" s="52" t="s">
        <v>291</v>
      </c>
      <c r="K7" s="52" t="s">
        <v>293</v>
      </c>
      <c r="L7" s="52" t="s">
        <v>295</v>
      </c>
      <c r="M7" s="52" t="s">
        <v>297</v>
      </c>
      <c r="N7" s="52" t="s">
        <v>299</v>
      </c>
      <c r="O7" s="52" t="s">
        <v>301</v>
      </c>
      <c r="P7" s="52" t="s">
        <v>303</v>
      </c>
      <c r="Q7" s="52" t="s">
        <v>445</v>
      </c>
      <c r="R7" s="52" t="s">
        <v>446</v>
      </c>
      <c r="S7" s="52" t="s">
        <v>447</v>
      </c>
      <c r="T7" s="52" t="s">
        <v>448</v>
      </c>
      <c r="U7" s="52" t="s">
        <v>309</v>
      </c>
      <c r="V7" s="52" t="s">
        <v>311</v>
      </c>
      <c r="W7" s="53" t="s">
        <v>449</v>
      </c>
      <c r="X7" s="52" t="s">
        <v>315</v>
      </c>
      <c r="Y7" s="52" t="s">
        <v>317</v>
      </c>
      <c r="Z7" s="54" t="s">
        <v>271</v>
      </c>
      <c r="AA7" s="50"/>
    </row>
    <row r="8" spans="1:27" ht="15.75" thickBot="1">
      <c r="A8" s="28" t="s">
        <v>450</v>
      </c>
      <c r="B8" s="29"/>
      <c r="C8" s="29"/>
      <c r="D8" s="29"/>
      <c r="E8" s="29"/>
      <c r="F8" s="29"/>
      <c r="G8" s="29"/>
      <c r="H8" s="29"/>
      <c r="I8" s="29"/>
      <c r="J8" s="29"/>
      <c r="K8" s="29"/>
      <c r="L8" s="29"/>
      <c r="M8" s="29"/>
      <c r="N8" s="29"/>
      <c r="O8" s="29"/>
      <c r="P8" s="29"/>
      <c r="Q8" s="29"/>
      <c r="R8" s="29"/>
      <c r="S8" s="29"/>
      <c r="T8" s="29"/>
      <c r="U8" s="29"/>
      <c r="V8" s="29"/>
      <c r="W8" s="29"/>
      <c r="X8" s="29"/>
      <c r="Y8" s="29"/>
      <c r="Z8" s="29"/>
      <c r="AA8" s="30" t="s">
        <v>451</v>
      </c>
    </row>
    <row r="9" spans="1:27" ht="15.75" thickBot="1">
      <c r="A9" s="31" t="s">
        <v>452</v>
      </c>
      <c r="B9" s="76" t="n">
        <v>1.8E11</v>
      </c>
      <c r="C9" s="76"/>
      <c r="D9" s="76" t="n">
        <v>3.36527919892E11</v>
      </c>
      <c r="E9" s="76"/>
      <c r="F9" s="76"/>
      <c r="G9" s="76"/>
      <c r="H9" s="76"/>
      <c r="I9" s="76"/>
      <c r="J9" s="76"/>
      <c r="K9" s="76"/>
      <c r="L9" s="76"/>
      <c r="M9" s="76"/>
      <c r="N9" s="76"/>
      <c r="O9" s="76"/>
      <c r="P9" s="76"/>
      <c r="Q9" s="76"/>
      <c r="R9" s="76"/>
      <c r="S9" s="76"/>
      <c r="T9" s="76"/>
      <c r="U9" s="76" t="n">
        <v>5.0E8</v>
      </c>
      <c r="V9" s="76" t="n">
        <v>-3.6557934253E10</v>
      </c>
      <c r="W9" s="203" t="n">
        <v>4.80469985639E11</v>
      </c>
      <c r="X9" s="76"/>
      <c r="Y9" s="76"/>
      <c r="Z9" s="204" t="n">
        <v>4.80469985639E11</v>
      </c>
      <c r="AA9" s="32" t="s">
        <v>453</v>
      </c>
    </row>
    <row r="10" spans="1:27" ht="15.75" thickBot="1">
      <c r="A10" s="33" t="s">
        <v>454</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34" t="s">
        <v>455</v>
      </c>
    </row>
    <row r="11" spans="1:27" ht="15.75" thickBot="1">
      <c r="A11" s="35" t="s">
        <v>456</v>
      </c>
      <c r="B11" s="76"/>
      <c r="C11" s="76"/>
      <c r="D11" s="76"/>
      <c r="E11" s="76"/>
      <c r="F11" s="76"/>
      <c r="G11" s="76"/>
      <c r="H11" s="76"/>
      <c r="I11" s="76"/>
      <c r="J11" s="76"/>
      <c r="K11" s="76"/>
      <c r="L11" s="76"/>
      <c r="M11" s="76"/>
      <c r="N11" s="76"/>
      <c r="O11" s="76"/>
      <c r="P11" s="76"/>
      <c r="Q11" s="76"/>
      <c r="R11" s="76"/>
      <c r="S11" s="76"/>
      <c r="T11" s="76"/>
      <c r="U11" s="76"/>
      <c r="V11" s="76"/>
      <c r="W11" s="205"/>
      <c r="X11" s="76"/>
      <c r="Y11" s="76"/>
      <c r="Z11" s="206"/>
      <c r="AA11" s="36" t="s">
        <v>457</v>
      </c>
    </row>
    <row r="12" spans="1:27" ht="15.75" thickBot="1">
      <c r="A12" s="35" t="s">
        <v>458</v>
      </c>
      <c r="B12" s="76"/>
      <c r="C12" s="76"/>
      <c r="D12" s="76"/>
      <c r="E12" s="76"/>
      <c r="F12" s="76"/>
      <c r="G12" s="76"/>
      <c r="H12" s="76"/>
      <c r="I12" s="76"/>
      <c r="J12" s="76"/>
      <c r="K12" s="76"/>
      <c r="L12" s="76"/>
      <c r="M12" s="76"/>
      <c r="N12" s="76"/>
      <c r="O12" s="76"/>
      <c r="P12" s="76"/>
      <c r="Q12" s="76"/>
      <c r="R12" s="76"/>
      <c r="S12" s="76"/>
      <c r="T12" s="76"/>
      <c r="U12" s="76"/>
      <c r="V12" s="76"/>
      <c r="W12" s="207"/>
      <c r="X12" s="76"/>
      <c r="Y12" s="76"/>
      <c r="Z12" s="208"/>
      <c r="AA12" s="36" t="s">
        <v>459</v>
      </c>
    </row>
    <row r="13" spans="1:27" ht="15.75" thickBot="1">
      <c r="A13" s="35" t="s">
        <v>460</v>
      </c>
      <c r="B13" s="76"/>
      <c r="C13" s="76"/>
      <c r="D13" s="76"/>
      <c r="E13" s="76"/>
      <c r="F13" s="76"/>
      <c r="G13" s="76"/>
      <c r="H13" s="76"/>
      <c r="I13" s="76"/>
      <c r="J13" s="76"/>
      <c r="K13" s="76"/>
      <c r="L13" s="76"/>
      <c r="M13" s="76"/>
      <c r="N13" s="76"/>
      <c r="O13" s="76"/>
      <c r="P13" s="76"/>
      <c r="Q13" s="76"/>
      <c r="R13" s="76"/>
      <c r="S13" s="76"/>
      <c r="T13" s="76"/>
      <c r="U13" s="76"/>
      <c r="V13" s="76"/>
      <c r="W13" s="209"/>
      <c r="X13" s="76"/>
      <c r="Y13" s="76"/>
      <c r="Z13" s="210"/>
      <c r="AA13" s="36" t="s">
        <v>461</v>
      </c>
    </row>
    <row r="14" spans="1:27" ht="15.75" thickBot="1">
      <c r="A14" s="35" t="s">
        <v>462</v>
      </c>
      <c r="B14" s="76"/>
      <c r="C14" s="76"/>
      <c r="D14" s="76" t="n">
        <v>-1.5538257817E10</v>
      </c>
      <c r="E14" s="76"/>
      <c r="F14" s="76"/>
      <c r="G14" s="76"/>
      <c r="H14" s="76"/>
      <c r="I14" s="76"/>
      <c r="J14" s="76"/>
      <c r="K14" s="76"/>
      <c r="L14" s="76"/>
      <c r="M14" s="76"/>
      <c r="N14" s="76"/>
      <c r="O14" s="76"/>
      <c r="P14" s="76"/>
      <c r="Q14" s="76"/>
      <c r="R14" s="76"/>
      <c r="S14" s="76"/>
      <c r="T14" s="76"/>
      <c r="U14" s="76"/>
      <c r="V14" s="76"/>
      <c r="W14" s="211" t="n">
        <v>-1.5538257817E10</v>
      </c>
      <c r="X14" s="76"/>
      <c r="Y14" s="76" t="n">
        <v>2.47088305E8</v>
      </c>
      <c r="Z14" s="212" t="n">
        <v>-1.5291169512E10</v>
      </c>
      <c r="AA14" s="36" t="s">
        <v>463</v>
      </c>
    </row>
    <row r="15" spans="1:27" ht="15.75" thickBot="1">
      <c r="A15" s="33" t="s">
        <v>464</v>
      </c>
      <c r="B15" s="213" t="n">
        <v>1.8E11</v>
      </c>
      <c r="C15" s="214"/>
      <c r="D15" s="215" t="n">
        <v>3.20989662075E11</v>
      </c>
      <c r="E15" s="216"/>
      <c r="F15" s="217"/>
      <c r="G15" s="218"/>
      <c r="H15" s="219"/>
      <c r="I15" s="220"/>
      <c r="J15" s="221"/>
      <c r="K15" s="222"/>
      <c r="L15" s="223"/>
      <c r="M15" s="224"/>
      <c r="N15" s="225"/>
      <c r="O15" s="226"/>
      <c r="P15" s="227"/>
      <c r="Q15" s="228"/>
      <c r="R15" s="229"/>
      <c r="S15" s="230"/>
      <c r="T15" s="231"/>
      <c r="U15" s="232" t="n">
        <v>5.0E8</v>
      </c>
      <c r="V15" s="233" t="n">
        <v>-3.6557934253E10</v>
      </c>
      <c r="W15" s="234" t="n">
        <v>4.64931727822E11</v>
      </c>
      <c r="X15" s="235"/>
      <c r="Y15" s="236" t="n">
        <v>2.47088305E8</v>
      </c>
      <c r="Z15" s="237" t="n">
        <v>4.65178816127E11</v>
      </c>
      <c r="AA15" s="34" t="s">
        <v>465</v>
      </c>
    </row>
    <row r="16" spans="1:27" ht="15.75" thickBot="1">
      <c r="A16" s="31" t="s">
        <v>466</v>
      </c>
      <c r="B16" s="76"/>
      <c r="C16" s="76"/>
      <c r="D16" s="76"/>
      <c r="E16" s="76"/>
      <c r="F16" s="76"/>
      <c r="G16" s="76"/>
      <c r="H16" s="76"/>
      <c r="I16" s="76"/>
      <c r="J16" s="76"/>
      <c r="K16" s="76"/>
      <c r="L16" s="76"/>
      <c r="M16" s="76"/>
      <c r="N16" s="76"/>
      <c r="O16" s="76"/>
      <c r="P16" s="76"/>
      <c r="Q16" s="76"/>
      <c r="R16" s="76"/>
      <c r="S16" s="76"/>
      <c r="T16" s="76"/>
      <c r="U16" s="76"/>
      <c r="V16" s="76" t="n">
        <v>2.1190492493496624E10</v>
      </c>
      <c r="W16" s="238" t="n">
        <v>2.1190492493496624E10</v>
      </c>
      <c r="X16" s="76"/>
      <c r="Y16" s="76" t="n">
        <v>-2.3349129311168347E7</v>
      </c>
      <c r="Z16" s="239" t="n">
        <v>2.1167143364185455E10</v>
      </c>
      <c r="AA16" s="32" t="s">
        <v>467</v>
      </c>
    </row>
    <row r="17" spans="1:27" ht="15.75" thickBot="1">
      <c r="A17" s="31" t="s">
        <v>468</v>
      </c>
      <c r="B17" s="76"/>
      <c r="C17" s="76"/>
      <c r="D17" s="76"/>
      <c r="E17" s="76"/>
      <c r="F17" s="76"/>
      <c r="G17" s="76"/>
      <c r="H17" s="76"/>
      <c r="I17" s="76"/>
      <c r="J17" s="76"/>
      <c r="K17" s="76"/>
      <c r="L17" s="76"/>
      <c r="M17" s="76"/>
      <c r="N17" s="76"/>
      <c r="O17" s="76"/>
      <c r="P17" s="76"/>
      <c r="Q17" s="76"/>
      <c r="R17" s="76"/>
      <c r="S17" s="76"/>
      <c r="T17" s="76"/>
      <c r="U17" s="76"/>
      <c r="V17" s="76" t="n">
        <v>-3.720523456E9</v>
      </c>
      <c r="W17" s="240" t="n">
        <v>-3.720523456E9</v>
      </c>
      <c r="X17" s="76"/>
      <c r="Y17" s="76" t="n">
        <v>-2307458.0</v>
      </c>
      <c r="Z17" s="241" t="n">
        <v>-3.722830914E9</v>
      </c>
      <c r="AA17" s="32" t="s">
        <v>469</v>
      </c>
    </row>
    <row r="18" spans="1:27" ht="15.75" thickBot="1">
      <c r="A18" s="31" t="s">
        <v>286</v>
      </c>
      <c r="B18" s="76"/>
      <c r="C18" s="76"/>
      <c r="D18" s="76"/>
      <c r="E18" s="76"/>
      <c r="F18" s="76"/>
      <c r="G18" s="76"/>
      <c r="H18" s="76"/>
      <c r="I18" s="76"/>
      <c r="J18" s="76"/>
      <c r="K18" s="76"/>
      <c r="L18" s="76"/>
      <c r="M18" s="76"/>
      <c r="N18" s="76"/>
      <c r="O18" s="76"/>
      <c r="P18" s="76"/>
      <c r="Q18" s="76"/>
      <c r="R18" s="76"/>
      <c r="S18" s="76"/>
      <c r="T18" s="76"/>
      <c r="U18" s="76"/>
      <c r="V18" s="76"/>
      <c r="W18" s="242"/>
      <c r="X18" s="76"/>
      <c r="Y18" s="76"/>
      <c r="Z18" s="243"/>
      <c r="AA18" s="32" t="s">
        <v>287</v>
      </c>
    </row>
    <row r="19" spans="1:27" ht="15.75" thickBot="1">
      <c r="A19" s="31" t="s">
        <v>470</v>
      </c>
      <c r="B19" s="76"/>
      <c r="C19" s="76"/>
      <c r="D19" s="76"/>
      <c r="E19" s="76"/>
      <c r="F19" s="76"/>
      <c r="G19" s="76"/>
      <c r="H19" s="76"/>
      <c r="I19" s="76"/>
      <c r="J19" s="76"/>
      <c r="K19" s="76"/>
      <c r="L19" s="76"/>
      <c r="M19" s="76"/>
      <c r="N19" s="76"/>
      <c r="O19" s="76"/>
      <c r="P19" s="76"/>
      <c r="Q19" s="76"/>
      <c r="R19" s="76"/>
      <c r="S19" s="76"/>
      <c r="T19" s="76"/>
      <c r="U19" s="76"/>
      <c r="V19" s="76"/>
      <c r="W19" s="244"/>
      <c r="X19" s="76"/>
      <c r="Y19" s="76"/>
      <c r="Z19" s="245"/>
      <c r="AA19" s="32" t="s">
        <v>471</v>
      </c>
    </row>
    <row r="20" spans="1:27" ht="15.75" thickBot="1">
      <c r="A20" s="31" t="s">
        <v>472</v>
      </c>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32" t="s">
        <v>473</v>
      </c>
    </row>
    <row r="21" spans="1:27" ht="15.75" thickBot="1">
      <c r="A21" s="31" t="s">
        <v>474</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32" t="s">
        <v>475</v>
      </c>
    </row>
    <row r="22" spans="1:27" ht="15.75" thickBot="1">
      <c r="A22" s="31" t="s">
        <v>476</v>
      </c>
      <c r="B22" s="76"/>
      <c r="C22" s="76"/>
      <c r="D22" s="76"/>
      <c r="E22" s="76"/>
      <c r="F22" s="76"/>
      <c r="G22" s="76"/>
      <c r="H22" s="76"/>
      <c r="I22" s="76"/>
      <c r="J22" s="76"/>
      <c r="K22" s="76"/>
      <c r="L22" s="76"/>
      <c r="M22" s="76"/>
      <c r="N22" s="76"/>
      <c r="O22" s="76"/>
      <c r="P22" s="76"/>
      <c r="Q22" s="76"/>
      <c r="R22" s="76"/>
      <c r="S22" s="76"/>
      <c r="T22" s="76"/>
      <c r="U22" s="76"/>
      <c r="V22" s="76"/>
      <c r="W22" s="246"/>
      <c r="X22" s="76"/>
      <c r="Y22" s="76"/>
      <c r="Z22" s="247"/>
      <c r="AA22" s="32" t="s">
        <v>477</v>
      </c>
    </row>
    <row r="23" spans="1:27" ht="15.75" thickBot="1">
      <c r="A23" s="31" t="s">
        <v>478</v>
      </c>
      <c r="B23" s="76"/>
      <c r="C23" s="76"/>
      <c r="D23" s="76"/>
      <c r="E23" s="76"/>
      <c r="F23" s="76"/>
      <c r="G23" s="76"/>
      <c r="H23" s="76"/>
      <c r="I23" s="76"/>
      <c r="J23" s="76"/>
      <c r="K23" s="76"/>
      <c r="L23" s="76"/>
      <c r="M23" s="76"/>
      <c r="N23" s="76"/>
      <c r="O23" s="76"/>
      <c r="P23" s="76"/>
      <c r="Q23" s="76"/>
      <c r="R23" s="76"/>
      <c r="S23" s="76"/>
      <c r="T23" s="76"/>
      <c r="U23" s="76"/>
      <c r="V23" s="76"/>
      <c r="W23" s="248"/>
      <c r="X23" s="76"/>
      <c r="Y23" s="76"/>
      <c r="Z23" s="249"/>
      <c r="AA23" s="32" t="s">
        <v>479</v>
      </c>
    </row>
    <row r="24" spans="1:27" ht="15.75" thickBot="1">
      <c r="A24" s="31" t="s">
        <v>480</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32" t="s">
        <v>481</v>
      </c>
    </row>
    <row r="25" spans="1:27" ht="15.75" thickBot="1">
      <c r="A25" s="31" t="s">
        <v>482</v>
      </c>
      <c r="B25" s="76"/>
      <c r="C25" s="76"/>
      <c r="D25" s="76"/>
      <c r="E25" s="76"/>
      <c r="F25" s="76"/>
      <c r="G25" s="76"/>
      <c r="H25" s="76"/>
      <c r="I25" s="76"/>
      <c r="J25" s="76"/>
      <c r="K25" s="76"/>
      <c r="L25" s="76"/>
      <c r="M25" s="76"/>
      <c r="N25" s="76"/>
      <c r="O25" s="76"/>
      <c r="P25" s="76"/>
      <c r="Q25" s="76"/>
      <c r="R25" s="76"/>
      <c r="S25" s="76"/>
      <c r="T25" s="76"/>
      <c r="U25" s="76"/>
      <c r="V25" s="76"/>
      <c r="W25" s="250"/>
      <c r="X25" s="76"/>
      <c r="Y25" s="76"/>
      <c r="Z25" s="251"/>
      <c r="AA25" s="32" t="s">
        <v>483</v>
      </c>
    </row>
    <row r="26" spans="1:27" ht="15.75" thickBot="1">
      <c r="A26" s="31" t="s">
        <v>484</v>
      </c>
      <c r="B26" s="76"/>
      <c r="C26" s="76"/>
      <c r="D26" s="76"/>
      <c r="E26" s="76"/>
      <c r="F26" s="76"/>
      <c r="G26" s="76"/>
      <c r="H26" s="76"/>
      <c r="I26" s="76"/>
      <c r="J26" s="76"/>
      <c r="K26" s="76"/>
      <c r="L26" s="76"/>
      <c r="M26" s="76"/>
      <c r="N26" s="76"/>
      <c r="O26" s="76"/>
      <c r="P26" s="76"/>
      <c r="Q26" s="76"/>
      <c r="R26" s="76"/>
      <c r="S26" s="76"/>
      <c r="T26" s="76"/>
      <c r="U26" s="76"/>
      <c r="V26" s="76"/>
      <c r="W26" s="252"/>
      <c r="X26" s="76"/>
      <c r="Y26" s="76"/>
      <c r="Z26" s="253"/>
      <c r="AA26" s="32" t="s">
        <v>485</v>
      </c>
    </row>
    <row r="27" spans="1:27" ht="15.75" thickBot="1">
      <c r="A27" s="31" t="s">
        <v>486</v>
      </c>
      <c r="B27" s="76"/>
      <c r="C27" s="76"/>
      <c r="D27" s="76"/>
      <c r="E27" s="76"/>
      <c r="F27" s="76"/>
      <c r="G27" s="76"/>
      <c r="H27" s="76"/>
      <c r="I27" s="76"/>
      <c r="J27" s="76"/>
      <c r="K27" s="76"/>
      <c r="L27" s="76"/>
      <c r="M27" s="76"/>
      <c r="N27" s="76"/>
      <c r="O27" s="76"/>
      <c r="P27" s="76"/>
      <c r="Q27" s="76"/>
      <c r="R27" s="76"/>
      <c r="S27" s="76"/>
      <c r="T27" s="76"/>
      <c r="U27" s="76"/>
      <c r="V27" s="76"/>
      <c r="W27" s="254"/>
      <c r="X27" s="76"/>
      <c r="Y27" s="76"/>
      <c r="Z27" s="255"/>
      <c r="AA27" s="32" t="s">
        <v>487</v>
      </c>
    </row>
    <row r="28" spans="1:27" ht="15.75" thickBot="1">
      <c r="A28" s="31" t="s">
        <v>488</v>
      </c>
      <c r="B28" s="76"/>
      <c r="C28" s="76"/>
      <c r="D28" s="76"/>
      <c r="E28" s="76"/>
      <c r="F28" s="76"/>
      <c r="G28" s="76"/>
      <c r="H28" s="76"/>
      <c r="I28" s="76"/>
      <c r="J28" s="76"/>
      <c r="K28" s="76"/>
      <c r="L28" s="76"/>
      <c r="M28" s="76"/>
      <c r="N28" s="76"/>
      <c r="O28" s="76"/>
      <c r="P28" s="76"/>
      <c r="Q28" s="76"/>
      <c r="R28" s="76"/>
      <c r="S28" s="76"/>
      <c r="T28" s="76"/>
      <c r="U28" s="76"/>
      <c r="V28" s="76"/>
      <c r="W28" s="256"/>
      <c r="X28" s="76"/>
      <c r="Y28" s="76"/>
      <c r="Z28" s="257"/>
      <c r="AA28" s="32" t="s">
        <v>489</v>
      </c>
    </row>
    <row r="29" spans="1:27" ht="15.75" thickBot="1">
      <c r="A29" s="31" t="s">
        <v>490</v>
      </c>
      <c r="B29" s="76"/>
      <c r="C29" s="76"/>
      <c r="D29" s="76"/>
      <c r="E29" s="76"/>
      <c r="F29" s="76"/>
      <c r="G29" s="76"/>
      <c r="H29" s="76"/>
      <c r="I29" s="76"/>
      <c r="J29" s="76"/>
      <c r="K29" s="76"/>
      <c r="L29" s="76"/>
      <c r="M29" s="76"/>
      <c r="N29" s="76"/>
      <c r="O29" s="76"/>
      <c r="P29" s="76"/>
      <c r="Q29" s="76"/>
      <c r="R29" s="76"/>
      <c r="S29" s="76"/>
      <c r="T29" s="76"/>
      <c r="U29" s="76"/>
      <c r="V29" s="76"/>
      <c r="W29" s="258"/>
      <c r="X29" s="76"/>
      <c r="Y29" s="76"/>
      <c r="Z29" s="259"/>
      <c r="AA29" s="32" t="s">
        <v>491</v>
      </c>
    </row>
    <row r="30" spans="1:27" ht="15.75" thickBot="1">
      <c r="A30" s="31" t="s">
        <v>492</v>
      </c>
      <c r="B30" s="76"/>
      <c r="C30" s="76"/>
      <c r="D30" s="76"/>
      <c r="E30" s="76"/>
      <c r="F30" s="76"/>
      <c r="G30" s="76"/>
      <c r="H30" s="76"/>
      <c r="I30" s="76"/>
      <c r="J30" s="76"/>
      <c r="K30" s="76"/>
      <c r="L30" s="76"/>
      <c r="M30" s="76"/>
      <c r="N30" s="76"/>
      <c r="O30" s="76"/>
      <c r="P30" s="76"/>
      <c r="Q30" s="76"/>
      <c r="R30" s="76"/>
      <c r="S30" s="76"/>
      <c r="T30" s="76"/>
      <c r="U30" s="76"/>
      <c r="V30" s="76"/>
      <c r="W30" s="260"/>
      <c r="X30" s="76"/>
      <c r="Y30" s="76"/>
      <c r="Z30" s="261"/>
      <c r="AA30" s="32" t="s">
        <v>493</v>
      </c>
    </row>
    <row r="31" spans="1:27" ht="15.75" thickBot="1">
      <c r="A31" s="31" t="s">
        <v>494</v>
      </c>
      <c r="B31" s="76"/>
      <c r="C31" s="76"/>
      <c r="D31" s="76"/>
      <c r="E31" s="76"/>
      <c r="F31" s="76"/>
      <c r="G31" s="76"/>
      <c r="H31" s="76"/>
      <c r="I31" s="76"/>
      <c r="J31" s="76"/>
      <c r="K31" s="76"/>
      <c r="L31" s="76"/>
      <c r="M31" s="76"/>
      <c r="N31" s="76"/>
      <c r="O31" s="76"/>
      <c r="P31" s="76"/>
      <c r="Q31" s="76"/>
      <c r="R31" s="76"/>
      <c r="S31" s="76"/>
      <c r="T31" s="76"/>
      <c r="U31" s="76"/>
      <c r="V31" s="76"/>
      <c r="W31" s="262"/>
      <c r="X31" s="76"/>
      <c r="Y31" s="76"/>
      <c r="Z31" s="263"/>
      <c r="AA31" s="32" t="s">
        <v>495</v>
      </c>
    </row>
    <row r="32" spans="1:27" ht="15.75" thickBot="1">
      <c r="A32" s="31" t="s">
        <v>496</v>
      </c>
      <c r="B32" s="76"/>
      <c r="C32" s="76"/>
      <c r="D32" s="76"/>
      <c r="E32" s="76"/>
      <c r="F32" s="76"/>
      <c r="G32" s="76"/>
      <c r="H32" s="76"/>
      <c r="I32" s="76"/>
      <c r="J32" s="76"/>
      <c r="K32" s="76"/>
      <c r="L32" s="76"/>
      <c r="M32" s="76"/>
      <c r="N32" s="76"/>
      <c r="O32" s="76"/>
      <c r="P32" s="76"/>
      <c r="Q32" s="76"/>
      <c r="R32" s="76"/>
      <c r="S32" s="76"/>
      <c r="T32" s="76"/>
      <c r="U32" s="76"/>
      <c r="V32" s="76"/>
      <c r="W32" s="264"/>
      <c r="X32" s="76"/>
      <c r="Y32" s="76"/>
      <c r="Z32" s="265"/>
      <c r="AA32" s="32" t="s">
        <v>497</v>
      </c>
    </row>
    <row r="33" spans="1:27" ht="15.75" thickBot="1">
      <c r="A33" s="31" t="s">
        <v>498</v>
      </c>
      <c r="B33" s="76"/>
      <c r="C33" s="76"/>
      <c r="D33" s="76"/>
      <c r="E33" s="76"/>
      <c r="F33" s="76"/>
      <c r="G33" s="76"/>
      <c r="H33" s="76"/>
      <c r="I33" s="76"/>
      <c r="J33" s="76"/>
      <c r="K33" s="76"/>
      <c r="L33" s="76"/>
      <c r="M33" s="76"/>
      <c r="N33" s="76"/>
      <c r="O33" s="76"/>
      <c r="P33" s="76"/>
      <c r="Q33" s="76"/>
      <c r="R33" s="76"/>
      <c r="S33" s="76"/>
      <c r="T33" s="76"/>
      <c r="U33" s="76"/>
      <c r="V33" s="76"/>
      <c r="W33" s="266"/>
      <c r="X33" s="76"/>
      <c r="Y33" s="76"/>
      <c r="Z33" s="267"/>
      <c r="AA33" s="32" t="s">
        <v>499</v>
      </c>
    </row>
    <row r="34" spans="1:27" ht="15.75" thickBot="1">
      <c r="A34" s="31" t="s">
        <v>500</v>
      </c>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32" t="s">
        <v>501</v>
      </c>
    </row>
    <row r="35" spans="1:27" ht="15.75" thickBot="1">
      <c r="A35" s="31" t="s">
        <v>502</v>
      </c>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32" t="s">
        <v>503</v>
      </c>
    </row>
    <row r="36" spans="1:27" ht="27" thickBot="1">
      <c r="A36" s="31" t="s">
        <v>504</v>
      </c>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32" t="s">
        <v>505</v>
      </c>
    </row>
    <row r="37" spans="1:27" ht="27" thickBot="1">
      <c r="A37" s="31" t="s">
        <v>506</v>
      </c>
      <c r="B37" s="76"/>
      <c r="C37" s="76"/>
      <c r="D37" s="76"/>
      <c r="E37" s="76"/>
      <c r="F37" s="76"/>
      <c r="G37" s="76"/>
      <c r="H37" s="76"/>
      <c r="I37" s="76"/>
      <c r="J37" s="76"/>
      <c r="K37" s="76"/>
      <c r="L37" s="76"/>
      <c r="M37" s="76"/>
      <c r="N37" s="76"/>
      <c r="O37" s="76"/>
      <c r="P37" s="76"/>
      <c r="Q37" s="76"/>
      <c r="R37" s="76"/>
      <c r="S37" s="76"/>
      <c r="T37" s="76"/>
      <c r="U37" s="76"/>
      <c r="V37" s="76"/>
      <c r="W37" s="268"/>
      <c r="X37" s="76"/>
      <c r="Y37" s="76"/>
      <c r="Z37" s="269"/>
      <c r="AA37" s="32" t="s">
        <v>507</v>
      </c>
    </row>
    <row r="38" spans="1:27" ht="15.75" thickBot="1">
      <c r="A38" s="31" t="s">
        <v>508</v>
      </c>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32" t="s">
        <v>509</v>
      </c>
    </row>
    <row r="39" spans="1:27" ht="15.75" thickBot="1">
      <c r="A39" s="31" t="s">
        <v>510</v>
      </c>
      <c r="B39" s="76"/>
      <c r="C39" s="76"/>
      <c r="D39" s="76"/>
      <c r="E39" s="76"/>
      <c r="F39" s="76"/>
      <c r="G39" s="76"/>
      <c r="H39" s="76"/>
      <c r="I39" s="76"/>
      <c r="J39" s="76"/>
      <c r="K39" s="76"/>
      <c r="L39" s="76"/>
      <c r="M39" s="76"/>
      <c r="N39" s="76"/>
      <c r="O39" s="76"/>
      <c r="P39" s="76"/>
      <c r="Q39" s="76"/>
      <c r="R39" s="76"/>
      <c r="S39" s="76"/>
      <c r="T39" s="76"/>
      <c r="U39" s="76"/>
      <c r="V39" s="76"/>
      <c r="W39" s="270"/>
      <c r="X39" s="76"/>
      <c r="Y39" s="76"/>
      <c r="Z39" s="271"/>
      <c r="AA39" s="32" t="s">
        <v>511</v>
      </c>
    </row>
    <row r="40" spans="1:27" ht="15.75" thickBot="1">
      <c r="A40" s="31" t="s">
        <v>512</v>
      </c>
      <c r="B40" s="76"/>
      <c r="C40" s="76"/>
      <c r="D40" s="76"/>
      <c r="E40" s="76"/>
      <c r="F40" s="76"/>
      <c r="G40" s="76"/>
      <c r="H40" s="76"/>
      <c r="I40" s="76"/>
      <c r="J40" s="76"/>
      <c r="K40" s="76"/>
      <c r="L40" s="76"/>
      <c r="M40" s="76"/>
      <c r="N40" s="76"/>
      <c r="O40" s="76"/>
      <c r="P40" s="76"/>
      <c r="Q40" s="76"/>
      <c r="R40" s="76"/>
      <c r="S40" s="76"/>
      <c r="T40" s="76"/>
      <c r="U40" s="76"/>
      <c r="V40" s="76"/>
      <c r="W40" s="272"/>
      <c r="X40" s="76"/>
      <c r="Y40" s="76"/>
      <c r="Z40" s="273"/>
      <c r="AA40" s="32" t="s">
        <v>513</v>
      </c>
    </row>
    <row r="41" spans="1:27" ht="15.75" thickBot="1">
      <c r="A41" s="31" t="s">
        <v>514</v>
      </c>
      <c r="B41" s="76"/>
      <c r="C41" s="76"/>
      <c r="D41" s="76"/>
      <c r="E41" s="76"/>
      <c r="F41" s="76"/>
      <c r="G41" s="76"/>
      <c r="H41" s="76"/>
      <c r="I41" s="76"/>
      <c r="J41" s="76"/>
      <c r="K41" s="76"/>
      <c r="L41" s="76"/>
      <c r="M41" s="76"/>
      <c r="N41" s="76"/>
      <c r="O41" s="76"/>
      <c r="P41" s="76"/>
      <c r="Q41" s="76"/>
      <c r="R41" s="76"/>
      <c r="S41" s="76"/>
      <c r="T41" s="76"/>
      <c r="U41" s="76"/>
      <c r="V41" s="76"/>
      <c r="W41" s="274"/>
      <c r="X41" s="76"/>
      <c r="Y41" s="76"/>
      <c r="Z41" s="275"/>
      <c r="AA41" s="32" t="s">
        <v>515</v>
      </c>
    </row>
    <row r="42" spans="1:27" ht="15.75" thickBot="1">
      <c r="A42" s="31" t="s">
        <v>516</v>
      </c>
      <c r="B42" s="76"/>
      <c r="C42" s="76"/>
      <c r="D42" s="76" t="n">
        <v>-2.540002115E9</v>
      </c>
      <c r="E42" s="76"/>
      <c r="F42" s="76"/>
      <c r="G42" s="76"/>
      <c r="H42" s="76"/>
      <c r="I42" s="76"/>
      <c r="J42" s="76"/>
      <c r="K42" s="76"/>
      <c r="L42" s="76"/>
      <c r="M42" s="76"/>
      <c r="N42" s="76"/>
      <c r="O42" s="76"/>
      <c r="P42" s="76"/>
      <c r="Q42" s="76"/>
      <c r="R42" s="76"/>
      <c r="S42" s="76"/>
      <c r="T42" s="76"/>
      <c r="U42" s="76"/>
      <c r="V42" s="76"/>
      <c r="W42" s="276" t="n">
        <v>-2.540002115E9</v>
      </c>
      <c r="X42" s="76"/>
      <c r="Y42" s="76"/>
      <c r="Z42" s="277" t="n">
        <v>-2.540002115E9</v>
      </c>
      <c r="AA42" s="32" t="s">
        <v>517</v>
      </c>
    </row>
    <row r="43" spans="1:27" ht="15.75" thickBot="1">
      <c r="A43" s="33" t="s">
        <v>518</v>
      </c>
      <c r="B43" s="278" t="n">
        <v>1.8E11</v>
      </c>
      <c r="C43" s="279"/>
      <c r="D43" s="280" t="n">
        <v>3.1844965996E11</v>
      </c>
      <c r="E43" s="281"/>
      <c r="F43" s="282"/>
      <c r="G43" s="283"/>
      <c r="H43" s="284"/>
      <c r="I43" s="285"/>
      <c r="J43" s="286"/>
      <c r="K43" s="287"/>
      <c r="L43" s="288"/>
      <c r="M43" s="289"/>
      <c r="N43" s="290"/>
      <c r="O43" s="291"/>
      <c r="P43" s="292"/>
      <c r="Q43" s="293"/>
      <c r="R43" s="294"/>
      <c r="S43" s="295"/>
      <c r="T43" s="296"/>
      <c r="U43" s="297" t="n">
        <v>5.0E8</v>
      </c>
      <c r="V43" s="298" t="n">
        <v>-1.9087965215503376E10</v>
      </c>
      <c r="W43" s="299" t="n">
        <v>4.7986169474449664E11</v>
      </c>
      <c r="X43" s="300"/>
      <c r="Y43" s="301" t="n">
        <v>2.2143171768883166E8</v>
      </c>
      <c r="Z43" s="302" t="n">
        <v>4.800831264621854E11</v>
      </c>
      <c r="AA43" s="34" t="s">
        <v>519</v>
      </c>
    </row>
  </sheetData>
  <sheetProtection password="FE9D" sheet="true" scenarios="true" objects="true"/>
  <mergeCells count="4">
    <mergeCell ref="A5:N5"/>
    <mergeCell ref="O5:AA5"/>
    <mergeCell ref="A6:A7"/>
    <mergeCell ref="AA6:AA7"/>
  </mergeCells>
  <dataValidations count="850">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D8BDB-8AC4-4CB4-B24B-6A830AA4D65B}">
  <dimension ref="A1:D98"/>
  <sheetViews>
    <sheetView showGridLines="0" workbookViewId="0"/>
  </sheetViews>
  <sheetFormatPr defaultRowHeight="15"/>
  <cols>
    <col min="1" max="1" customWidth="true" style="19" width="76.5" collapsed="true"/>
    <col min="2" max="2" customWidth="true" style="19" width="30.0" collapsed="true"/>
    <col min="3" max="3" customWidth="true" style="19" width="30.0" collapsed="true"/>
    <col min="4" max="4" customWidth="true" style="19" width="77.0" collapsed="true"/>
    <col min="5" max="16384" style="19" width="9.33203125" collapsed="true"/>
  </cols>
  <sheetData>
    <row r="1" spans="1:4" ht="17.25">
      <c r="A1" s="18" t="s">
        <v>522</v>
      </c>
    </row>
    <row r="3" spans="1:4" ht="17.25" customHeight="1">
      <c r="A3" s="20" t="s">
        <v>523</v>
      </c>
      <c r="B3" s="20"/>
      <c r="C3" s="27" t="s">
        <v>524</v>
      </c>
      <c r="D3" s="27"/>
    </row>
    <row r="4" spans="1:4">
      <c r="A4" s="22"/>
      <c r="B4" s="23" t="s">
        <v>4760</v>
      </c>
      <c r="C4" s="23" t="s">
        <v>4759</v>
      </c>
    </row>
    <row r="5" spans="1:4" ht="15.75" thickBot="1">
      <c r="A5" s="28" t="s">
        <v>525</v>
      </c>
      <c r="B5" s="29"/>
      <c r="C5" s="29"/>
      <c r="D5" s="30" t="s">
        <v>526</v>
      </c>
    </row>
    <row r="6" spans="1:4" ht="15.75" thickBot="1">
      <c r="A6" s="31" t="s">
        <v>527</v>
      </c>
      <c r="B6" s="76" t="n">
        <v>1.3072415221E10</v>
      </c>
      <c r="C6" s="76" t="n">
        <v>2.0149015904E10</v>
      </c>
      <c r="D6" s="32" t="s">
        <v>528</v>
      </c>
    </row>
    <row r="7" spans="1:4" ht="15.75" thickBot="1">
      <c r="A7" s="31" t="s">
        <v>529</v>
      </c>
      <c r="B7" s="76" t="n">
        <v>3.747246677E9</v>
      </c>
      <c r="C7" s="76" t="n">
        <v>4.060090735E9</v>
      </c>
      <c r="D7" s="32" t="s">
        <v>530</v>
      </c>
    </row>
    <row r="8" spans="1:4" ht="15.75" thickBot="1">
      <c r="A8" s="31" t="s">
        <v>531</v>
      </c>
      <c r="B8" s="76" t="n">
        <v>1.0757849998E10</v>
      </c>
      <c r="C8" s="76" t="n">
        <v>1.3585766698E10</v>
      </c>
      <c r="D8" s="32" t="s">
        <v>532</v>
      </c>
    </row>
    <row r="9" spans="1:4" ht="15.75" thickBot="1">
      <c r="A9" s="31" t="s">
        <v>533</v>
      </c>
      <c r="B9" s="76"/>
      <c r="C9" s="76" t="n">
        <v>4.0242562E7</v>
      </c>
      <c r="D9" s="32" t="s">
        <v>534</v>
      </c>
    </row>
    <row r="10" spans="1:4" ht="15.75" thickBot="1">
      <c r="A10" s="31" t="s">
        <v>535</v>
      </c>
      <c r="B10" s="76"/>
      <c r="C10" s="76"/>
      <c r="D10" s="32" t="s">
        <v>536</v>
      </c>
    </row>
    <row r="11" spans="1:4" ht="15.75" thickBot="1">
      <c r="A11" s="31" t="s">
        <v>537</v>
      </c>
      <c r="B11" s="78" t="n">
        <v>1.78333403E9</v>
      </c>
      <c r="C11" s="78" t="n">
        <v>1.282494177E9</v>
      </c>
      <c r="D11" s="32" t="s">
        <v>538</v>
      </c>
    </row>
    <row r="12" spans="1:4" ht="15.75" thickBot="1">
      <c r="A12" s="31" t="s">
        <v>539</v>
      </c>
      <c r="B12" s="78"/>
      <c r="C12" s="78"/>
      <c r="D12" s="32" t="s">
        <v>540</v>
      </c>
    </row>
    <row r="13" spans="1:4" ht="15.75" thickBot="1">
      <c r="A13" s="31" t="s">
        <v>541</v>
      </c>
      <c r="B13" s="76"/>
      <c r="C13" s="76"/>
      <c r="D13" s="32" t="s">
        <v>542</v>
      </c>
    </row>
    <row r="14" spans="1:4" ht="15.75" thickBot="1">
      <c r="A14" s="31" t="s">
        <v>543</v>
      </c>
      <c r="B14" s="78"/>
      <c r="C14" s="78"/>
      <c r="D14" s="32" t="s">
        <v>544</v>
      </c>
    </row>
    <row r="15" spans="1:4" ht="15.75" thickBot="1">
      <c r="A15" s="31" t="s">
        <v>545</v>
      </c>
      <c r="B15" s="76" t="n">
        <v>4.4130320467E10</v>
      </c>
      <c r="C15" s="76"/>
      <c r="D15" s="32" t="s">
        <v>546</v>
      </c>
    </row>
    <row r="16" spans="1:4" ht="15.75" thickBot="1">
      <c r="A16" s="31" t="s">
        <v>547</v>
      </c>
      <c r="B16" s="78"/>
      <c r="C16" s="78" t="n">
        <v>2.02463416E10</v>
      </c>
      <c r="D16" s="32" t="s">
        <v>548</v>
      </c>
    </row>
    <row r="17" spans="1:4" ht="15.75" thickBot="1">
      <c r="A17" s="31" t="s">
        <v>549</v>
      </c>
      <c r="B17" s="76" t="n">
        <v>7.97911844E8</v>
      </c>
      <c r="C17" s="76"/>
      <c r="D17" s="32" t="s">
        <v>550</v>
      </c>
    </row>
    <row r="18" spans="1:4" ht="15.75" thickBot="1">
      <c r="A18" s="31" t="s">
        <v>551</v>
      </c>
      <c r="B18" s="78"/>
      <c r="C18" s="78" t="n">
        <v>6.325370922E9</v>
      </c>
      <c r="D18" s="32" t="s">
        <v>552</v>
      </c>
    </row>
    <row r="19" spans="1:4" ht="15.75" thickBot="1">
      <c r="A19" s="31" t="s">
        <v>553</v>
      </c>
      <c r="B19" s="78"/>
      <c r="C19" s="78"/>
      <c r="D19" s="32" t="s">
        <v>554</v>
      </c>
    </row>
    <row r="20" spans="1:4" ht="15.75" thickBot="1">
      <c r="A20" s="31" t="s">
        <v>555</v>
      </c>
      <c r="B20" s="76"/>
      <c r="C20" s="76"/>
      <c r="D20" s="32" t="s">
        <v>556</v>
      </c>
    </row>
    <row r="21" spans="1:4" ht="15.75" thickBot="1">
      <c r="A21" s="31" t="s">
        <v>557</v>
      </c>
      <c r="B21" s="78"/>
      <c r="C21" s="78"/>
      <c r="D21" s="32" t="s">
        <v>558</v>
      </c>
    </row>
    <row r="22" spans="1:4" ht="15.75" thickBot="1">
      <c r="A22" s="31" t="s">
        <v>559</v>
      </c>
      <c r="B22" s="78" t="n">
        <v>1.2470258616E10</v>
      </c>
      <c r="C22" s="78" t="n">
        <v>1.1394961763E10</v>
      </c>
      <c r="D22" s="32" t="s">
        <v>560</v>
      </c>
    </row>
    <row r="23" spans="1:4" ht="15.75" thickBot="1">
      <c r="A23" s="31" t="s">
        <v>561</v>
      </c>
      <c r="B23" s="78" t="n">
        <v>1.9891802502E10</v>
      </c>
      <c r="C23" s="78" t="n">
        <v>1.145316665E10</v>
      </c>
      <c r="D23" s="32" t="s">
        <v>562</v>
      </c>
    </row>
    <row r="24" spans="1:4" ht="15.75" thickBot="1">
      <c r="A24" s="31" t="s">
        <v>563</v>
      </c>
      <c r="B24" s="78" t="n">
        <v>3.437675291E9</v>
      </c>
      <c r="C24" s="78" t="n">
        <v>8.617215145E9</v>
      </c>
      <c r="D24" s="32" t="s">
        <v>564</v>
      </c>
    </row>
    <row r="25" spans="1:4" ht="15.75" thickBot="1">
      <c r="A25" s="31" t="s">
        <v>565</v>
      </c>
      <c r="B25" s="76"/>
      <c r="C25" s="76"/>
      <c r="D25" s="32" t="s">
        <v>566</v>
      </c>
    </row>
    <row r="26" spans="1:4" ht="26.25" thickBot="1">
      <c r="A26" s="31" t="s">
        <v>567</v>
      </c>
      <c r="B26" s="76"/>
      <c r="C26" s="76"/>
      <c r="D26" s="32" t="s">
        <v>568</v>
      </c>
    </row>
    <row r="27" spans="1:4" ht="15.75" thickBot="1">
      <c r="A27" s="31" t="s">
        <v>569</v>
      </c>
      <c r="B27" s="76"/>
      <c r="C27" s="76"/>
      <c r="D27" s="32" t="s">
        <v>570</v>
      </c>
    </row>
    <row r="28" spans="1:4" ht="15.75" thickBot="1">
      <c r="A28" s="31" t="s">
        <v>571</v>
      </c>
      <c r="B28" s="76" t="n">
        <v>2.9128056731E10</v>
      </c>
      <c r="C28" s="76" t="n">
        <v>2.2603419599E10</v>
      </c>
      <c r="D28" s="32" t="s">
        <v>572</v>
      </c>
    </row>
    <row r="29" spans="1:4" ht="27" thickBot="1">
      <c r="A29" s="33" t="s">
        <v>573</v>
      </c>
      <c r="B29" s="303"/>
      <c r="C29" s="304"/>
      <c r="D29" s="34" t="s">
        <v>574</v>
      </c>
    </row>
    <row r="30" spans="1:4" ht="15.75" thickBot="1">
      <c r="A30" s="33" t="s">
        <v>575</v>
      </c>
      <c r="B30" s="29"/>
      <c r="C30" s="29"/>
      <c r="D30" s="34" t="s">
        <v>576</v>
      </c>
    </row>
    <row r="31" spans="1:4" ht="15.75" thickBot="1">
      <c r="A31" s="35" t="s">
        <v>577</v>
      </c>
      <c r="B31" s="76"/>
      <c r="C31" s="76"/>
      <c r="D31" s="36" t="s">
        <v>578</v>
      </c>
    </row>
    <row r="32" spans="1:4" ht="15.75" thickBot="1">
      <c r="A32" s="35" t="s">
        <v>579</v>
      </c>
      <c r="B32" s="76"/>
      <c r="C32" s="76"/>
      <c r="D32" s="36" t="s">
        <v>580</v>
      </c>
    </row>
    <row r="33" spans="1:4" ht="15.75" thickBot="1">
      <c r="A33" s="35" t="s">
        <v>581</v>
      </c>
      <c r="B33" s="76"/>
      <c r="C33" s="76"/>
      <c r="D33" s="36" t="s">
        <v>582</v>
      </c>
    </row>
    <row r="34" spans="1:4" ht="15.75" thickBot="1">
      <c r="A34" s="33" t="s">
        <v>583</v>
      </c>
      <c r="B34" s="29"/>
      <c r="C34" s="29"/>
      <c r="D34" s="34" t="s">
        <v>584</v>
      </c>
    </row>
    <row r="35" spans="1:4" ht="15.75" thickBot="1">
      <c r="A35" s="35" t="s">
        <v>585</v>
      </c>
      <c r="B35" s="76"/>
      <c r="C35" s="76"/>
      <c r="D35" s="36" t="s">
        <v>586</v>
      </c>
    </row>
    <row r="36" spans="1:4" ht="15.75" thickBot="1">
      <c r="A36" s="35" t="s">
        <v>587</v>
      </c>
      <c r="B36" s="76"/>
      <c r="C36" s="76"/>
      <c r="D36" s="36" t="s">
        <v>588</v>
      </c>
    </row>
    <row r="37" spans="1:4" ht="26.25" thickBot="1">
      <c r="A37" s="33" t="s">
        <v>589</v>
      </c>
      <c r="B37" s="305" t="n">
        <v>6.4050730499E10</v>
      </c>
      <c r="C37" s="306" t="n">
        <v>1.118985241E9</v>
      </c>
      <c r="D37" s="34" t="s">
        <v>590</v>
      </c>
    </row>
    <row r="38" spans="1:4" ht="15.75" thickBot="1">
      <c r="A38" s="28" t="s">
        <v>591</v>
      </c>
      <c r="B38" s="29"/>
      <c r="C38" s="29"/>
      <c r="D38" s="30" t="s">
        <v>592</v>
      </c>
    </row>
    <row r="39" spans="1:4" ht="15.75" thickBot="1">
      <c r="A39" s="31" t="s">
        <v>593</v>
      </c>
      <c r="B39" s="76"/>
      <c r="C39" s="76"/>
      <c r="D39" s="32" t="s">
        <v>594</v>
      </c>
    </row>
    <row r="40" spans="1:4" ht="15.75" thickBot="1">
      <c r="A40" s="31" t="s">
        <v>595</v>
      </c>
      <c r="B40" s="78"/>
      <c r="C40" s="78"/>
      <c r="D40" s="32" t="s">
        <v>596</v>
      </c>
    </row>
    <row r="41" spans="1:4" ht="15.75" thickBot="1">
      <c r="A41" s="31" t="s">
        <v>597</v>
      </c>
      <c r="B41" s="76" t="n">
        <v>3.8160209E8</v>
      </c>
      <c r="C41" s="76" t="n">
        <v>7.09539964E8</v>
      </c>
      <c r="D41" s="32" t="s">
        <v>598</v>
      </c>
    </row>
    <row r="42" spans="1:4" ht="15.75" thickBot="1">
      <c r="A42" s="31" t="s">
        <v>599</v>
      </c>
      <c r="B42" s="78" t="n">
        <v>8.42641374E8</v>
      </c>
      <c r="C42" s="78" t="n">
        <v>1.758743845E9</v>
      </c>
      <c r="D42" s="32" t="s">
        <v>600</v>
      </c>
    </row>
    <row r="43" spans="1:4" ht="15.75" thickBot="1">
      <c r="A43" s="31" t="s">
        <v>601</v>
      </c>
      <c r="B43" s="76"/>
      <c r="C43" s="76"/>
      <c r="D43" s="32" t="s">
        <v>602</v>
      </c>
    </row>
    <row r="44" spans="1:4" ht="15.75" thickBot="1">
      <c r="A44" s="31" t="s">
        <v>603</v>
      </c>
      <c r="B44" s="78"/>
      <c r="C44" s="78"/>
      <c r="D44" s="32" t="s">
        <v>604</v>
      </c>
    </row>
    <row r="45" spans="1:4" ht="15.75" thickBot="1">
      <c r="A45" s="31" t="s">
        <v>605</v>
      </c>
      <c r="B45" s="76"/>
      <c r="C45" s="76" t="n">
        <v>1.2506745876E10</v>
      </c>
      <c r="D45" s="32" t="s">
        <v>606</v>
      </c>
    </row>
    <row r="46" spans="1:4" ht="15.75" thickBot="1">
      <c r="A46" s="31" t="s">
        <v>607</v>
      </c>
      <c r="B46" s="78" t="n">
        <v>1.47166405652E11</v>
      </c>
      <c r="C46" s="78" t="n">
        <v>3.507373597E9</v>
      </c>
      <c r="D46" s="32" t="s">
        <v>608</v>
      </c>
    </row>
    <row r="47" spans="1:4" ht="27" thickBot="1">
      <c r="A47" s="31" t="s">
        <v>609</v>
      </c>
      <c r="B47" s="76"/>
      <c r="C47" s="76"/>
      <c r="D47" s="32" t="s">
        <v>610</v>
      </c>
    </row>
    <row r="48" spans="1:4" ht="26.25" thickBot="1">
      <c r="A48" s="31" t="s">
        <v>611</v>
      </c>
      <c r="B48" s="76"/>
      <c r="C48" s="76"/>
      <c r="D48" s="32" t="s">
        <v>612</v>
      </c>
    </row>
    <row r="49" spans="1:4" ht="15.75" thickBot="1">
      <c r="A49" s="31" t="s">
        <v>613</v>
      </c>
      <c r="B49" s="78"/>
      <c r="C49" s="78"/>
      <c r="D49" s="32" t="s">
        <v>614</v>
      </c>
    </row>
    <row r="50" spans="1:4" ht="15.75" thickBot="1">
      <c r="A50" s="31" t="s">
        <v>615</v>
      </c>
      <c r="B50" s="76"/>
      <c r="C50" s="76"/>
      <c r="D50" s="32" t="s">
        <v>616</v>
      </c>
    </row>
    <row r="51" spans="1:4" ht="15.75" thickBot="1">
      <c r="A51" s="31" t="s">
        <v>617</v>
      </c>
      <c r="B51" s="76"/>
      <c r="C51" s="76"/>
      <c r="D51" s="32" t="s">
        <v>618</v>
      </c>
    </row>
    <row r="52" spans="1:4" ht="15.75" thickBot="1">
      <c r="A52" s="31" t="s">
        <v>619</v>
      </c>
      <c r="B52" s="78" t="n">
        <v>4.0E10</v>
      </c>
      <c r="C52" s="78"/>
      <c r="D52" s="32" t="s">
        <v>620</v>
      </c>
    </row>
    <row r="53" spans="1:4" ht="27" thickBot="1">
      <c r="A53" s="31" t="s">
        <v>621</v>
      </c>
      <c r="B53" s="76"/>
      <c r="C53" s="76"/>
      <c r="D53" s="32" t="s">
        <v>622</v>
      </c>
    </row>
    <row r="54" spans="1:4" ht="15.75" thickBot="1">
      <c r="A54" s="31" t="s">
        <v>623</v>
      </c>
      <c r="B54" s="78"/>
      <c r="C54" s="78"/>
      <c r="D54" s="32" t="s">
        <v>624</v>
      </c>
    </row>
    <row r="55" spans="1:4" ht="15.75" thickBot="1">
      <c r="A55" s="31" t="s">
        <v>625</v>
      </c>
      <c r="B55" s="76"/>
      <c r="C55" s="76"/>
      <c r="D55" s="32" t="s">
        <v>626</v>
      </c>
    </row>
    <row r="56" spans="1:4" ht="15.75" thickBot="1">
      <c r="A56" s="31" t="s">
        <v>627</v>
      </c>
      <c r="B56" s="78"/>
      <c r="C56" s="78"/>
      <c r="D56" s="32" t="s">
        <v>628</v>
      </c>
    </row>
    <row r="57" spans="1:4" ht="15.75" thickBot="1">
      <c r="A57" s="31" t="s">
        <v>629</v>
      </c>
      <c r="B57" s="76"/>
      <c r="C57" s="76"/>
      <c r="D57" s="32" t="s">
        <v>630</v>
      </c>
    </row>
    <row r="58" spans="1:4" ht="15.75" thickBot="1">
      <c r="A58" s="31" t="s">
        <v>631</v>
      </c>
      <c r="B58" s="78"/>
      <c r="C58" s="78"/>
      <c r="D58" s="32" t="s">
        <v>632</v>
      </c>
    </row>
    <row r="59" spans="1:4" ht="15.75" thickBot="1">
      <c r="A59" s="31" t="s">
        <v>633</v>
      </c>
      <c r="B59" s="76"/>
      <c r="C59" s="76"/>
      <c r="D59" s="32" t="s">
        <v>634</v>
      </c>
    </row>
    <row r="60" spans="1:4" ht="15.75" thickBot="1">
      <c r="A60" s="31" t="s">
        <v>635</v>
      </c>
      <c r="B60" s="76"/>
      <c r="C60" s="76"/>
      <c r="D60" s="32" t="s">
        <v>636</v>
      </c>
    </row>
    <row r="61" spans="1:4" ht="15.75" thickBot="1">
      <c r="A61" s="31" t="s">
        <v>637</v>
      </c>
      <c r="B61" s="78"/>
      <c r="C61" s="78"/>
      <c r="D61" s="32" t="s">
        <v>638</v>
      </c>
    </row>
    <row r="62" spans="1:4" ht="26.25" thickBot="1">
      <c r="A62" s="31" t="s">
        <v>639</v>
      </c>
      <c r="B62" s="76"/>
      <c r="C62" s="76"/>
      <c r="D62" s="32" t="s">
        <v>640</v>
      </c>
    </row>
    <row r="63" spans="1:4" ht="15.75" thickBot="1">
      <c r="A63" s="31" t="s">
        <v>641</v>
      </c>
      <c r="B63" s="76" t="n">
        <v>-2.313340089E9</v>
      </c>
      <c r="C63" s="76" t="n">
        <v>-2.10522727E8</v>
      </c>
      <c r="D63" s="32" t="s">
        <v>642</v>
      </c>
    </row>
    <row r="64" spans="1:4" ht="26.25" thickBot="1">
      <c r="A64" s="33" t="s">
        <v>643</v>
      </c>
      <c r="B64" s="307" t="n">
        <v>-1.89940785025E11</v>
      </c>
      <c r="C64" s="308" t="n">
        <v>7.739645671E9</v>
      </c>
      <c r="D64" s="34" t="s">
        <v>644</v>
      </c>
    </row>
    <row r="65" spans="1:4" ht="15.75" thickBot="1">
      <c r="A65" s="28" t="s">
        <v>645</v>
      </c>
      <c r="B65" s="29"/>
      <c r="C65" s="29"/>
      <c r="D65" s="30" t="s">
        <v>646</v>
      </c>
    </row>
    <row r="66" spans="1:4" ht="15.75" thickBot="1">
      <c r="A66" s="31" t="s">
        <v>647</v>
      </c>
      <c r="B66" s="76"/>
      <c r="C66" s="76"/>
      <c r="D66" s="32" t="s">
        <v>648</v>
      </c>
    </row>
    <row r="67" spans="1:4" ht="15.75" thickBot="1">
      <c r="A67" s="31" t="s">
        <v>649</v>
      </c>
      <c r="B67" s="78"/>
      <c r="C67" s="78"/>
      <c r="D67" s="32" t="s">
        <v>650</v>
      </c>
    </row>
    <row r="68" spans="1:4" ht="15.75" thickBot="1">
      <c r="A68" s="31" t="s">
        <v>651</v>
      </c>
      <c r="B68" s="76"/>
      <c r="C68" s="76"/>
      <c r="D68" s="32" t="s">
        <v>652</v>
      </c>
    </row>
    <row r="69" spans="1:4" ht="15.75" thickBot="1">
      <c r="A69" s="31" t="s">
        <v>653</v>
      </c>
      <c r="B69" s="78"/>
      <c r="C69" s="78"/>
      <c r="D69" s="32" t="s">
        <v>654</v>
      </c>
    </row>
    <row r="70" spans="1:4" ht="15.75" thickBot="1">
      <c r="A70" s="31" t="s">
        <v>655</v>
      </c>
      <c r="B70" s="76"/>
      <c r="C70" s="76"/>
      <c r="D70" s="32" t="s">
        <v>656</v>
      </c>
    </row>
    <row r="71" spans="1:4" ht="15.75" thickBot="1">
      <c r="A71" s="31" t="s">
        <v>657</v>
      </c>
      <c r="B71" s="78"/>
      <c r="C71" s="78"/>
      <c r="D71" s="32" t="s">
        <v>658</v>
      </c>
    </row>
    <row r="72" spans="1:4" ht="15.75" thickBot="1">
      <c r="A72" s="31" t="s">
        <v>659</v>
      </c>
      <c r="B72" s="76" t="n">
        <v>6.0E9</v>
      </c>
      <c r="C72" s="76"/>
      <c r="D72" s="32" t="s">
        <v>660</v>
      </c>
    </row>
    <row r="73" spans="1:4" ht="15.75" thickBot="1">
      <c r="A73" s="31" t="s">
        <v>661</v>
      </c>
      <c r="B73" s="78"/>
      <c r="C73" s="78"/>
      <c r="D73" s="32" t="s">
        <v>662</v>
      </c>
    </row>
    <row r="74" spans="1:4" ht="15.75" thickBot="1">
      <c r="A74" s="31" t="s">
        <v>663</v>
      </c>
      <c r="B74" s="76"/>
      <c r="C74" s="76"/>
      <c r="D74" s="32" t="s">
        <v>664</v>
      </c>
    </row>
    <row r="75" spans="1:4" ht="15.75" thickBot="1">
      <c r="A75" s="31" t="s">
        <v>665</v>
      </c>
      <c r="B75" s="78"/>
      <c r="C75" s="78"/>
      <c r="D75" s="32" t="s">
        <v>666</v>
      </c>
    </row>
    <row r="76" spans="1:4" ht="15.75" thickBot="1">
      <c r="A76" s="31" t="s">
        <v>667</v>
      </c>
      <c r="B76" s="78"/>
      <c r="C76" s="78"/>
      <c r="D76" s="32" t="s">
        <v>668</v>
      </c>
    </row>
    <row r="77" spans="1:4" ht="15.75" thickBot="1">
      <c r="A77" s="31" t="s">
        <v>669</v>
      </c>
      <c r="B77" s="76"/>
      <c r="C77" s="76"/>
      <c r="D77" s="32" t="s">
        <v>670</v>
      </c>
    </row>
    <row r="78" spans="1:4" ht="15.75" thickBot="1">
      <c r="A78" s="31" t="s">
        <v>671</v>
      </c>
      <c r="B78" s="78"/>
      <c r="C78" s="78"/>
      <c r="D78" s="32" t="s">
        <v>672</v>
      </c>
    </row>
    <row r="79" spans="1:4" ht="15.75" thickBot="1">
      <c r="A79" s="31" t="s">
        <v>673</v>
      </c>
      <c r="B79" s="78"/>
      <c r="C79" s="78"/>
      <c r="D79" s="32" t="s">
        <v>674</v>
      </c>
    </row>
    <row r="80" spans="1:4" ht="15.75" thickBot="1">
      <c r="A80" s="31" t="s">
        <v>675</v>
      </c>
      <c r="B80" s="76"/>
      <c r="C80" s="76"/>
      <c r="D80" s="32" t="s">
        <v>676</v>
      </c>
    </row>
    <row r="81" spans="1:4" ht="15.75" thickBot="1">
      <c r="A81" s="31" t="s">
        <v>677</v>
      </c>
      <c r="B81" s="78"/>
      <c r="C81" s="78"/>
      <c r="D81" s="32" t="s">
        <v>678</v>
      </c>
    </row>
    <row r="82" spans="1:4" ht="15.75" thickBot="1">
      <c r="A82" s="31" t="s">
        <v>679</v>
      </c>
      <c r="B82" s="76"/>
      <c r="C82" s="76"/>
      <c r="D82" s="32" t="s">
        <v>680</v>
      </c>
    </row>
    <row r="83" spans="1:4" ht="15.75" thickBot="1">
      <c r="A83" s="31" t="s">
        <v>681</v>
      </c>
      <c r="B83" s="76"/>
      <c r="C83" s="76"/>
      <c r="D83" s="32" t="s">
        <v>682</v>
      </c>
    </row>
    <row r="84" spans="1:4" ht="15.75" thickBot="1">
      <c r="A84" s="31" t="s">
        <v>683</v>
      </c>
      <c r="B84" s="76"/>
      <c r="C84" s="76"/>
      <c r="D84" s="32" t="s">
        <v>684</v>
      </c>
    </row>
    <row r="85" spans="1:4" ht="15.75" thickBot="1">
      <c r="A85" s="31" t="s">
        <v>685</v>
      </c>
      <c r="B85" s="76"/>
      <c r="C85" s="76"/>
      <c r="D85" s="32" t="s">
        <v>686</v>
      </c>
    </row>
    <row r="86" spans="1:4" ht="15.75" thickBot="1">
      <c r="A86" s="31" t="s">
        <v>687</v>
      </c>
      <c r="B86" s="78"/>
      <c r="C86" s="78"/>
      <c r="D86" s="32" t="s">
        <v>688</v>
      </c>
    </row>
    <row r="87" spans="1:4" ht="15.75" thickBot="1">
      <c r="A87" s="31" t="s">
        <v>689</v>
      </c>
      <c r="B87" s="78" t="n">
        <v>1.6978981E10</v>
      </c>
      <c r="C87" s="78"/>
      <c r="D87" s="32" t="s">
        <v>690</v>
      </c>
    </row>
    <row r="88" spans="1:4" ht="15.75" thickBot="1">
      <c r="A88" s="31" t="s">
        <v>691</v>
      </c>
      <c r="B88" s="76"/>
      <c r="C88" s="76"/>
      <c r="D88" s="32" t="s">
        <v>692</v>
      </c>
    </row>
    <row r="89" spans="1:4" ht="15.75" thickBot="1">
      <c r="A89" s="31" t="s">
        <v>693</v>
      </c>
      <c r="B89" s="78" t="n">
        <v>8125355.0</v>
      </c>
      <c r="C89" s="78" t="n">
        <v>4.129214E7</v>
      </c>
      <c r="D89" s="32" t="s">
        <v>694</v>
      </c>
    </row>
    <row r="90" spans="1:4" ht="26.25" thickBot="1">
      <c r="A90" s="31" t="s">
        <v>695</v>
      </c>
      <c r="B90" s="76"/>
      <c r="C90" s="76"/>
      <c r="D90" s="32" t="s">
        <v>696</v>
      </c>
    </row>
    <row r="91" spans="1:4" ht="15.75" thickBot="1">
      <c r="A91" s="31" t="s">
        <v>697</v>
      </c>
      <c r="B91" s="76" t="n">
        <v>2.0E10</v>
      </c>
      <c r="C91" s="76" t="n">
        <v>-2.0E10</v>
      </c>
      <c r="D91" s="32" t="s">
        <v>698</v>
      </c>
    </row>
    <row r="92" spans="1:4" ht="26.25" thickBot="1">
      <c r="A92" s="33" t="s">
        <v>699</v>
      </c>
      <c r="B92" s="309" t="n">
        <v>9.012893645E9</v>
      </c>
      <c r="C92" s="310" t="n">
        <v>-2.004129214E10</v>
      </c>
      <c r="D92" s="34" t="s">
        <v>700</v>
      </c>
    </row>
    <row r="93" spans="1:4" ht="15.75" thickBot="1">
      <c r="A93" s="28" t="s">
        <v>701</v>
      </c>
      <c r="B93" s="311" t="n">
        <v>-1.16877160881E11</v>
      </c>
      <c r="C93" s="312" t="n">
        <v>-1.1182661228E10</v>
      </c>
      <c r="D93" s="30" t="s">
        <v>702</v>
      </c>
    </row>
    <row r="94" spans="1:4" ht="15.75" thickBot="1">
      <c r="A94" s="24" t="s">
        <v>703</v>
      </c>
      <c r="B94" s="76" t="n">
        <v>1.22205157022E11</v>
      </c>
      <c r="C94" s="76" t="n">
        <v>1.3338781825E11</v>
      </c>
      <c r="D94" s="25" t="s">
        <v>704</v>
      </c>
    </row>
    <row r="95" spans="1:4" ht="15.75" thickBot="1">
      <c r="A95" s="24" t="s">
        <v>705</v>
      </c>
      <c r="B95" s="76"/>
      <c r="C95" s="76"/>
      <c r="D95" s="25" t="s">
        <v>706</v>
      </c>
    </row>
    <row r="96" spans="1:4" ht="15.75" thickBot="1">
      <c r="A96" s="24" t="s">
        <v>707</v>
      </c>
      <c r="B96" s="76"/>
      <c r="C96" s="76"/>
      <c r="D96" s="25" t="s">
        <v>708</v>
      </c>
    </row>
    <row r="97" spans="1:4" ht="15.75" thickBot="1">
      <c r="A97" s="24" t="s">
        <v>709</v>
      </c>
      <c r="B97" s="76"/>
      <c r="C97" s="76"/>
      <c r="D97" s="25" t="s">
        <v>710</v>
      </c>
    </row>
    <row r="98" spans="1:4" ht="15.75" thickBot="1">
      <c r="A98" s="28" t="s">
        <v>711</v>
      </c>
      <c r="B98" s="313" t="n">
        <v>5.327996141E9</v>
      </c>
      <c r="C98" s="314" t="n">
        <v>1.22205157022E11</v>
      </c>
      <c r="D98" s="30" t="s">
        <v>712</v>
      </c>
    </row>
  </sheetData>
  <sheetProtection password="FE9D" sheet="true" scenarios="true" objects="true"/>
  <mergeCells count="2">
    <mergeCell ref="A3:B3"/>
    <mergeCell ref="C3:D3"/>
  </mergeCells>
  <dataValidations count="178">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CF62E-706A-44A4-B504-C58BCF6037F5}">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713</v>
      </c>
    </row>
    <row r="3" spans="1:3" ht="17.25" customHeight="1">
      <c r="A3" s="20" t="s">
        <v>714</v>
      </c>
      <c r="B3" s="20"/>
      <c r="C3" s="21" t="s">
        <v>715</v>
      </c>
    </row>
    <row r="4" spans="1:3">
      <c r="A4" s="55"/>
      <c r="B4" s="56" t="s">
        <v>4760</v>
      </c>
    </row>
    <row r="5" spans="1:3" ht="75" customHeight="1" thickBot="1">
      <c r="A5" s="57" t="s">
        <v>716</v>
      </c>
      <c r="B5" s="59" t="s">
        <v>4789</v>
      </c>
      <c r="C5" s="58" t="s">
        <v>717</v>
      </c>
    </row>
    <row r="6" spans="1:3" ht="75" customHeight="1" thickBot="1">
      <c r="A6" s="57" t="s">
        <v>718</v>
      </c>
      <c r="B6" s="59" t="s">
        <v>4806</v>
      </c>
      <c r="C6" s="58" t="s">
        <v>719</v>
      </c>
    </row>
    <row r="7" spans="1:3" ht="75" customHeight="1" thickBot="1">
      <c r="A7" s="57" t="s">
        <v>146</v>
      </c>
      <c r="B7" s="59" t="s">
        <v>4791</v>
      </c>
      <c r="C7" s="58" t="s">
        <v>147</v>
      </c>
    </row>
    <row r="8" spans="1:3" ht="75" customHeight="1" thickBot="1">
      <c r="A8" s="57" t="s">
        <v>720</v>
      </c>
      <c r="B8" s="59" t="s">
        <v>4783</v>
      </c>
      <c r="C8" s="58" t="s">
        <v>721</v>
      </c>
    </row>
    <row r="9" spans="1:3" ht="75" customHeight="1" thickBot="1">
      <c r="A9" s="57" t="s">
        <v>209</v>
      </c>
      <c r="B9" s="59" t="s">
        <v>4788</v>
      </c>
      <c r="C9" s="58" t="s">
        <v>722</v>
      </c>
    </row>
    <row r="10" spans="1:3" ht="75" customHeight="1" thickBot="1">
      <c r="A10" s="57" t="s">
        <v>723</v>
      </c>
      <c r="B10" s="59" t="s">
        <v>4787</v>
      </c>
      <c r="C10" s="58" t="s">
        <v>724</v>
      </c>
    </row>
    <row r="11" spans="1:3" ht="75" customHeight="1" thickBot="1">
      <c r="A11" s="57" t="s">
        <v>725</v>
      </c>
      <c r="B11" s="59" t="s">
        <v>4805</v>
      </c>
      <c r="C11" s="58" t="s">
        <v>726</v>
      </c>
    </row>
    <row r="12" spans="1:3" ht="75" customHeight="1" thickBot="1">
      <c r="A12" s="57" t="s">
        <v>727</v>
      </c>
      <c r="B12" s="59" t="s">
        <v>4785</v>
      </c>
      <c r="C12" s="58" t="s">
        <v>728</v>
      </c>
    </row>
    <row r="13" spans="1:3" ht="75" customHeight="1" thickBot="1">
      <c r="A13" s="57" t="s">
        <v>729</v>
      </c>
      <c r="B13" s="59" t="s">
        <v>4772</v>
      </c>
      <c r="C13" s="58" t="s">
        <v>730</v>
      </c>
    </row>
    <row r="14" spans="1:3" ht="75" customHeight="1" thickBot="1">
      <c r="A14" s="57" t="s">
        <v>731</v>
      </c>
      <c r="B14" s="59" t="s">
        <v>4786</v>
      </c>
      <c r="C14" s="58" t="s">
        <v>732</v>
      </c>
    </row>
    <row r="15" spans="1:3" ht="75" customHeight="1" thickBot="1">
      <c r="A15" s="57" t="s">
        <v>733</v>
      </c>
      <c r="B15" s="59" t="s">
        <v>4778</v>
      </c>
      <c r="C15" s="58" t="s">
        <v>734</v>
      </c>
    </row>
    <row r="16" spans="1:3" ht="75" customHeight="1" thickBot="1">
      <c r="A16" s="57" t="s">
        <v>735</v>
      </c>
      <c r="B16" s="59" t="s">
        <v>4782</v>
      </c>
      <c r="C16" s="58" t="s">
        <v>736</v>
      </c>
    </row>
    <row r="17" spans="1:3" ht="75" customHeight="1" thickBot="1">
      <c r="A17" s="57" t="s">
        <v>737</v>
      </c>
      <c r="B17" s="59" t="s">
        <v>4815</v>
      </c>
      <c r="C17" s="58" t="s">
        <v>738</v>
      </c>
    </row>
    <row r="18" spans="1:3" ht="75" customHeight="1" thickBot="1">
      <c r="A18" s="57" t="s">
        <v>739</v>
      </c>
      <c r="B18" s="59" t="s">
        <v>4809</v>
      </c>
      <c r="C18" s="58" t="s">
        <v>740</v>
      </c>
    </row>
    <row r="19" spans="1:3" ht="75" customHeight="1" thickBot="1">
      <c r="A19" s="57" t="s">
        <v>741</v>
      </c>
      <c r="B19" s="59" t="s">
        <v>4774</v>
      </c>
      <c r="C19" s="58" t="s">
        <v>742</v>
      </c>
    </row>
    <row r="20" spans="1:3" ht="75" customHeight="1" thickBot="1">
      <c r="A20" s="57" t="s">
        <v>743</v>
      </c>
      <c r="B20" s="59" t="s">
        <v>4800</v>
      </c>
      <c r="C20" s="58" t="s">
        <v>744</v>
      </c>
    </row>
    <row r="21" spans="1:3" ht="75" customHeight="1" thickBot="1">
      <c r="A21" s="57" t="s">
        <v>745</v>
      </c>
      <c r="B21" s="59" t="s">
        <v>4801</v>
      </c>
      <c r="C21" s="58" t="s">
        <v>746</v>
      </c>
    </row>
    <row r="22" spans="1:3" ht="75" customHeight="1" thickBot="1">
      <c r="A22" s="57" t="s">
        <v>747</v>
      </c>
      <c r="B22" s="59" t="s">
        <v>4793</v>
      </c>
      <c r="C22" s="58" t="s">
        <v>748</v>
      </c>
    </row>
    <row r="23" spans="1:3" ht="75" customHeight="1" thickBot="1">
      <c r="A23" s="57" t="s">
        <v>749</v>
      </c>
      <c r="B23" s="59" t="s">
        <v>4775</v>
      </c>
      <c r="C23" s="58" t="s">
        <v>750</v>
      </c>
    </row>
    <row r="24" spans="1:3" ht="75" customHeight="1" thickBot="1">
      <c r="A24" s="57" t="s">
        <v>751</v>
      </c>
      <c r="B24" s="59" t="s">
        <v>4784</v>
      </c>
      <c r="C24" s="58" t="s">
        <v>752</v>
      </c>
    </row>
    <row r="25" spans="1:3" ht="75" customHeight="1" thickBot="1">
      <c r="A25" s="57" t="s">
        <v>753</v>
      </c>
      <c r="B25" s="59" t="s">
        <v>4780</v>
      </c>
      <c r="C25" s="58" t="s">
        <v>754</v>
      </c>
    </row>
    <row r="26" spans="1:3" ht="75" customHeight="1" thickBot="1">
      <c r="A26" s="57" t="s">
        <v>755</v>
      </c>
      <c r="B26" s="59" t="s">
        <v>4807</v>
      </c>
      <c r="C26" s="58" t="s">
        <v>756</v>
      </c>
    </row>
    <row r="27" spans="1:3" ht="75" customHeight="1" thickBot="1">
      <c r="A27" s="57" t="s">
        <v>757</v>
      </c>
      <c r="B27" s="59" t="s">
        <v>4817</v>
      </c>
      <c r="C27" s="58" t="s">
        <v>758</v>
      </c>
    </row>
    <row r="28" spans="1:3" ht="75" customHeight="1" thickBot="1">
      <c r="A28" s="57" t="s">
        <v>759</v>
      </c>
      <c r="B28" s="59" t="s">
        <v>4808</v>
      </c>
      <c r="C28" s="58" t="s">
        <v>760</v>
      </c>
    </row>
    <row r="29" spans="1:3" ht="75" customHeight="1" thickBot="1">
      <c r="A29" s="57" t="s">
        <v>761</v>
      </c>
      <c r="B29" s="59" t="s">
        <v>4779</v>
      </c>
      <c r="C29" s="58" t="s">
        <v>762</v>
      </c>
    </row>
    <row r="30" spans="1:3" ht="75" customHeight="1" thickBot="1">
      <c r="A30" s="57" t="s">
        <v>211</v>
      </c>
      <c r="B30" s="59" t="s">
        <v>4818</v>
      </c>
      <c r="C30" s="58" t="s">
        <v>212</v>
      </c>
    </row>
    <row r="31" spans="1:3" ht="75" customHeight="1" thickBot="1">
      <c r="A31" s="57" t="s">
        <v>205</v>
      </c>
      <c r="B31" s="59" t="s">
        <v>4804</v>
      </c>
      <c r="C31" s="58" t="s">
        <v>206</v>
      </c>
    </row>
    <row r="32" spans="1:3" ht="75" customHeight="1" thickBot="1">
      <c r="A32" s="57" t="s">
        <v>202</v>
      </c>
      <c r="B32" s="59" t="s">
        <v>4799</v>
      </c>
      <c r="C32" s="58" t="s">
        <v>202</v>
      </c>
    </row>
    <row r="33" spans="1:3" ht="75" customHeight="1" thickBot="1">
      <c r="A33" s="57" t="s">
        <v>196</v>
      </c>
      <c r="B33" s="59" t="s">
        <v>4780</v>
      </c>
      <c r="C33" s="58" t="s">
        <v>763</v>
      </c>
    </row>
    <row r="34" spans="1:3" ht="75" customHeight="1" thickBot="1">
      <c r="A34" s="57" t="s">
        <v>764</v>
      </c>
      <c r="B34" s="59" t="s">
        <v>4792</v>
      </c>
      <c r="C34" s="58" t="s">
        <v>765</v>
      </c>
    </row>
    <row r="35" spans="1:3" ht="75" customHeight="1" thickBot="1">
      <c r="A35" s="57" t="s">
        <v>766</v>
      </c>
      <c r="B35" s="59" t="s">
        <v>4811</v>
      </c>
      <c r="C35" s="58" t="s">
        <v>181</v>
      </c>
    </row>
    <row r="36" spans="1:3" ht="75" customHeight="1" thickBot="1">
      <c r="A36" s="57" t="s">
        <v>767</v>
      </c>
      <c r="B36" s="59" t="s">
        <v>4777</v>
      </c>
      <c r="C36" s="58" t="s">
        <v>768</v>
      </c>
    </row>
    <row r="37" spans="1:3" ht="75" customHeight="1" thickBot="1">
      <c r="A37" s="57" t="s">
        <v>769</v>
      </c>
      <c r="B37" s="59" t="s">
        <v>4813</v>
      </c>
      <c r="C37" s="58" t="s">
        <v>770</v>
      </c>
    </row>
    <row r="38" spans="1:3" ht="75" customHeight="1" thickBot="1">
      <c r="A38" s="57" t="s">
        <v>256</v>
      </c>
      <c r="B38" s="59" t="s">
        <v>4796</v>
      </c>
      <c r="C38" s="58" t="s">
        <v>257</v>
      </c>
    </row>
    <row r="39" spans="1:3" ht="75" customHeight="1" thickBot="1">
      <c r="A39" s="57" t="s">
        <v>771</v>
      </c>
      <c r="B39" s="59" t="s">
        <v>4797</v>
      </c>
      <c r="C39" s="58" t="s">
        <v>772</v>
      </c>
    </row>
    <row r="40" spans="1:3" ht="75" customHeight="1" thickBot="1">
      <c r="A40" s="57" t="s">
        <v>228</v>
      </c>
      <c r="B40" s="59" t="s">
        <v>4795</v>
      </c>
      <c r="C40" s="58" t="s">
        <v>229</v>
      </c>
    </row>
    <row r="41" spans="1:3" ht="75" customHeight="1" thickBot="1">
      <c r="A41" s="57" t="s">
        <v>773</v>
      </c>
      <c r="B41" s="59" t="s">
        <v>4781</v>
      </c>
      <c r="C41" s="58" t="s">
        <v>774</v>
      </c>
    </row>
    <row r="42" spans="1:3" ht="75" customHeight="1" thickBot="1">
      <c r="A42" s="57" t="s">
        <v>280</v>
      </c>
      <c r="B42" s="59" t="s">
        <v>4771</v>
      </c>
      <c r="C42" s="58" t="s">
        <v>775</v>
      </c>
    </row>
    <row r="43" spans="1:3" ht="75" customHeight="1" thickBot="1">
      <c r="A43" s="57" t="s">
        <v>776</v>
      </c>
      <c r="B43" s="59" t="s">
        <v>4816</v>
      </c>
      <c r="C43" s="58" t="s">
        <v>777</v>
      </c>
    </row>
    <row r="44" spans="1:3" ht="75" customHeight="1" thickBot="1">
      <c r="A44" s="57" t="s">
        <v>778</v>
      </c>
      <c r="B44" s="59" t="s">
        <v>4814</v>
      </c>
      <c r="C44" s="58" t="s">
        <v>779</v>
      </c>
    </row>
    <row r="45" spans="1:3" ht="75" customHeight="1" thickBot="1">
      <c r="A45" s="57" t="s">
        <v>780</v>
      </c>
      <c r="B45" s="59" t="s">
        <v>4794</v>
      </c>
      <c r="C45" s="58" t="s">
        <v>781</v>
      </c>
    </row>
    <row r="46" spans="1:3" ht="75" customHeight="1" thickBot="1">
      <c r="A46" s="57" t="s">
        <v>782</v>
      </c>
      <c r="B46" s="59" t="s">
        <v>4776</v>
      </c>
      <c r="C46" s="58" t="s">
        <v>783</v>
      </c>
    </row>
    <row r="47" spans="1:3" ht="75" customHeight="1" thickBot="1">
      <c r="A47" s="57" t="s">
        <v>784</v>
      </c>
      <c r="B47" s="59" t="s">
        <v>4803</v>
      </c>
      <c r="C47" s="58" t="s">
        <v>785</v>
      </c>
    </row>
    <row r="48" spans="1:3" ht="75" customHeight="1" thickBot="1">
      <c r="A48" s="57" t="s">
        <v>786</v>
      </c>
      <c r="B48" s="59" t="s">
        <v>4802</v>
      </c>
      <c r="C48" s="58" t="s">
        <v>787</v>
      </c>
    </row>
    <row r="49" spans="1:3" ht="75" customHeight="1" thickBot="1">
      <c r="A49" s="57" t="s">
        <v>788</v>
      </c>
      <c r="B49" s="59" t="s">
        <v>4790</v>
      </c>
      <c r="C49" s="58" t="s">
        <v>789</v>
      </c>
    </row>
    <row r="50" spans="1:3" ht="75" customHeight="1" thickBot="1">
      <c r="A50" s="57" t="s">
        <v>790</v>
      </c>
      <c r="B50" s="59" t="s">
        <v>4773</v>
      </c>
      <c r="C50" s="58" t="s">
        <v>791</v>
      </c>
    </row>
    <row r="51" spans="1:3" ht="75" customHeight="1" thickBot="1">
      <c r="A51" s="57" t="s">
        <v>792</v>
      </c>
      <c r="B51" s="59" t="s">
        <v>4812</v>
      </c>
      <c r="C51" s="58" t="s">
        <v>793</v>
      </c>
    </row>
  </sheetData>
  <sheetProtection password="FE9D" sheet="true" scenarios="true" objects="true"/>
  <mergeCells count="1">
    <mergeCell ref="A3:B3"/>
  </mergeCells>
  <dataValidations count="47">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27608</vt:i4>
      </vt:variant>
    </vt:vector>
  </HeadingPairs>
  <TitlesOfParts>
    <vt:vector size="27632" baseType="lpstr">
      <vt:lpstr>Context</vt:lpstr>
      <vt:lpstr>InlineXBRL</vt:lpstr>
      <vt:lpstr>1000000</vt:lpstr>
      <vt:lpstr>5220000</vt:lpstr>
      <vt:lpstr>5311000</vt:lpstr>
      <vt:lpstr>5410000 1 CurrentYear</vt:lpstr>
      <vt:lpstr>5410000 2 PriorYear</vt:lpstr>
      <vt:lpstr>5510000</vt:lpstr>
      <vt:lpstr>5610000</vt:lpstr>
      <vt:lpstr>5611000 1 CurrentYear</vt:lpstr>
      <vt:lpstr>5611000 2 PriorYear</vt:lpstr>
      <vt:lpstr>5611100</vt:lpstr>
      <vt:lpstr>5612000 2 PriorYear</vt:lpstr>
      <vt:lpstr>5612100</vt:lpstr>
      <vt:lpstr>5621000a</vt:lpstr>
      <vt:lpstr>5621100</vt:lpstr>
      <vt:lpstr>5621110</vt:lpstr>
      <vt:lpstr>5634000a</vt:lpstr>
      <vt:lpstr>5634100</vt:lpstr>
      <vt:lpstr>5644000a</vt:lpstr>
      <vt:lpstr>5644100</vt:lpstr>
      <vt:lpstr>5694000a</vt:lpstr>
      <vt:lpstr>5694100</vt:lpstr>
      <vt:lpstr>5697000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rap.context.CurrentYearDuration_AppropriatedRetainedEarningsMember.end</vt:lpstr>
      <vt:lpstr>rap.context.CurrentYearDuration_AppropriatedRetainedEarningsMember.endDate</vt:lpstr>
      <vt:lpstr>rap.context.CurrentYearDuration_AppropriatedRetainedEarningsMember.id</vt:lpstr>
      <vt:lpstr>rap.context.CurrentYearDuration_AppropriatedRetainedEarningsMember.identifier</vt:lpstr>
      <vt:lpstr>rap.context.CurrentYearDuration_AppropriatedRetainedEarningsMember.scheme</vt:lpstr>
      <vt:lpstr>rap.context.CurrentYearDuration_AppropriatedRetainedEarningsMember.startDate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rap.context.CurrentYearDuration_AUDMember.end</vt:lpstr>
      <vt:lpstr>rap.context.CurrentYearDuration_AUDMember.endDate</vt:lpstr>
      <vt:lpstr>rap.context.CurrentYearDuration_AUDMember.id</vt:lpstr>
      <vt:lpstr>rap.context.CurrentYearDuration_AUDMember.identifier</vt:lpstr>
      <vt:lpstr>rap.context.CurrentYearDuration_AUDMember.scheme</vt:lpstr>
      <vt:lpstr>rap.context.CurrentYearDuration_AUDMember.startDate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rap.context.CurrentYearDuration_CADMember.end</vt:lpstr>
      <vt:lpstr>rap.context.CurrentYearDuration_CADMember.endDate</vt:lpstr>
      <vt:lpstr>rap.context.CurrentYearDuration_CADMember.id</vt:lpstr>
      <vt:lpstr>rap.context.CurrentYearDuration_CADMember.identifier</vt:lpstr>
      <vt:lpstr>rap.context.CurrentYearDuration_CADMember.scheme</vt:lpstr>
      <vt:lpstr>rap.context.CurrentYearDuration_CADMember.startDate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rap.context.CurrentYearDuration_CNYMember.end</vt:lpstr>
      <vt:lpstr>rap.context.CurrentYearDuration_CNYMember.endDate</vt:lpstr>
      <vt:lpstr>rap.context.CurrentYearDuration_CNYMember.id</vt:lpstr>
      <vt:lpstr>rap.context.CurrentYearDuration_CNYMember.identifier</vt:lpstr>
      <vt:lpstr>rap.context.CurrentYearDuration_CNYMember.scheme</vt:lpstr>
      <vt:lpstr>rap.context.CurrentYearDuration_CNYMember.startDate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rap.context.CurrentYearDuration_EURMember.end</vt:lpstr>
      <vt:lpstr>rap.context.CurrentYearDuration_EURMember.endDate</vt:lpstr>
      <vt:lpstr>rap.context.CurrentYearDuration_EURMember.id</vt:lpstr>
      <vt:lpstr>rap.context.CurrentYearDuration_EURMember.identifier</vt:lpstr>
      <vt:lpstr>rap.context.CurrentYearDuration_EURMember.scheme</vt:lpstr>
      <vt:lpstr>rap.context.CurrentYearDuration_EURMember.startDate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rap.context.CurrentYearDuration_GBPMember.end</vt:lpstr>
      <vt:lpstr>rap.context.CurrentYearDuration_GBPMember.endDate</vt:lpstr>
      <vt:lpstr>rap.context.CurrentYearDuration_GBPMember.id</vt:lpstr>
      <vt:lpstr>rap.context.CurrentYearDuration_GBPMember.identifier</vt:lpstr>
      <vt:lpstr>rap.context.CurrentYearDuration_GBPMember.scheme</vt:lpstr>
      <vt:lpstr>rap.context.CurrentYearDuration_GBPMember.startDate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rap.context.CurrentYearDuration_HKDMember.end</vt:lpstr>
      <vt:lpstr>rap.context.CurrentYearDuration_HKDMember.endDate</vt:lpstr>
      <vt:lpstr>rap.context.CurrentYearDuration_HKDMember.id</vt:lpstr>
      <vt:lpstr>rap.context.CurrentYearDuration_HKDMember.identifier</vt:lpstr>
      <vt:lpstr>rap.context.CurrentYearDuration_HKDMember.scheme</vt:lpstr>
      <vt:lpstr>rap.context.CurrentYearDuration_HKDMember.startDate</vt:lpstr>
      <vt:lpstr>rap.context.CurrentYearDuration_IDRMember.end</vt:lpstr>
      <vt:lpstr>rap.context.CurrentYearDuration_IDRMember.endDate</vt:lpstr>
      <vt:lpstr>rap.context.CurrentYearDuration_IDRMember.id</vt:lpstr>
      <vt:lpstr>rap.context.CurrentYearDuration_IDRMember.identifier</vt:lpstr>
      <vt:lpstr>rap.context.CurrentYearDuration_IDRMember.scheme</vt:lpstr>
      <vt:lpstr>rap.context.CurrentYearDuration_IDRMember.startDate</vt:lpstr>
      <vt:lpstr>rap.context.CurrentYearDuration_JPYMember.end</vt:lpstr>
      <vt:lpstr>rap.context.CurrentYearDuration_JPYMember.endDate</vt:lpstr>
      <vt:lpstr>rap.context.CurrentYearDuration_JPYMember.id</vt:lpstr>
      <vt:lpstr>rap.context.CurrentYearDuration_JPYMember.identifier</vt:lpstr>
      <vt:lpstr>rap.context.CurrentYearDuration_JPYMember.scheme</vt:lpstr>
      <vt:lpstr>rap.context.CurrentYearDuration_JPYMember.startDate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rap.context.CurrentYearDuration_OtherCurrencyMember.end</vt:lpstr>
      <vt:lpstr>rap.context.CurrentYearDuration_OtherCurrencyMember.endDate</vt:lpstr>
      <vt:lpstr>rap.context.CurrentYearDuration_OtherCurrencyMember.id</vt:lpstr>
      <vt:lpstr>rap.context.CurrentYearDuration_OtherCurrencyMember.identifier</vt:lpstr>
      <vt:lpstr>rap.context.CurrentYearDuration_OtherCurrencyMember.scheme</vt:lpstr>
      <vt:lpstr>rap.context.CurrentYearDuration_OtherCurrencyMember.startDate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rap.context.CurrentYearDuration_OtherPartiesNotesPayableMember.end</vt:lpstr>
      <vt:lpstr>rap.context.CurrentYearDuration_OtherPartiesNotesPayableMember.endDate</vt:lpstr>
      <vt:lpstr>rap.context.CurrentYearDuration_OtherPartiesNotesPayableMember.id</vt:lpstr>
      <vt:lpstr>rap.context.CurrentYearDuration_OtherPartiesNotesPayableMember.identifier</vt:lpstr>
      <vt:lpstr>rap.context.CurrentYearDuration_OtherPartiesNotesPayableMember.scheme</vt:lpstr>
      <vt:lpstr>rap.context.CurrentYearDuration_OtherPartiesNotesPayableMember.startDate</vt:lpstr>
      <vt:lpstr>rap.context.CurrentYearDuration_OtherPartiesNotesPayableMember_AUDMember.end</vt:lpstr>
      <vt:lpstr>rap.context.CurrentYearDuration_OtherPartiesNotesPayableMember_AUDMember.endDate</vt:lpstr>
      <vt:lpstr>rap.context.CurrentYearDuration_OtherPartiesNotesPayableMember_AUDMember.id</vt:lpstr>
      <vt:lpstr>rap.context.CurrentYearDuration_OtherPartiesNotesPayableMember_AUDMember.identifier</vt:lpstr>
      <vt:lpstr>rap.context.CurrentYearDuration_OtherPartiesNotesPayableMember_AUDMember.scheme</vt:lpstr>
      <vt:lpstr>rap.context.CurrentYearDuration_OtherPartiesNotesPayableMember_AUDMember.startDate</vt:lpstr>
      <vt:lpstr>rap.context.CurrentYearDuration_OtherPartiesNotesPayableMember_CADMember.end</vt:lpstr>
      <vt:lpstr>rap.context.CurrentYearDuration_OtherPartiesNotesPayableMember_CADMember.endDate</vt:lpstr>
      <vt:lpstr>rap.context.CurrentYearDuration_OtherPartiesNotesPayableMember_CADMember.id</vt:lpstr>
      <vt:lpstr>rap.context.CurrentYearDuration_OtherPartiesNotesPayableMember_CADMember.identifier</vt:lpstr>
      <vt:lpstr>rap.context.CurrentYearDuration_OtherPartiesNotesPayableMember_CADMember.scheme</vt:lpstr>
      <vt:lpstr>rap.context.CurrentYearDuration_OtherPartiesNotesPayableMember_CADMember.startDate</vt:lpstr>
      <vt:lpstr>rap.context.CurrentYearDuration_OtherPartiesNotesPayableMember_CNYMember.end</vt:lpstr>
      <vt:lpstr>rap.context.CurrentYearDuration_OtherPartiesNotesPayableMember_CNYMember.endDate</vt:lpstr>
      <vt:lpstr>rap.context.CurrentYearDuration_OtherPartiesNotesPayableMember_CNYMember.id</vt:lpstr>
      <vt:lpstr>rap.context.CurrentYearDuration_OtherPartiesNotesPayableMember_CNYMember.identifier</vt:lpstr>
      <vt:lpstr>rap.context.CurrentYearDuration_OtherPartiesNotesPayableMember_CNYMember.scheme</vt:lpstr>
      <vt:lpstr>rap.context.CurrentYearDuration_OtherPartiesNotesPayableMember_CNYMember.startDate</vt:lpstr>
      <vt:lpstr>rap.context.CurrentYearDuration_OtherPartiesNotesPayableMember_EURMember.end</vt:lpstr>
      <vt:lpstr>rap.context.CurrentYearDuration_OtherPartiesNotesPayableMember_EURMember.endDate</vt:lpstr>
      <vt:lpstr>rap.context.CurrentYearDuration_OtherPartiesNotesPayableMember_EURMember.id</vt:lpstr>
      <vt:lpstr>rap.context.CurrentYearDuration_OtherPartiesNotesPayableMember_EURMember.identifier</vt:lpstr>
      <vt:lpstr>rap.context.CurrentYearDuration_OtherPartiesNotesPayableMember_EURMember.scheme</vt:lpstr>
      <vt:lpstr>rap.context.CurrentYearDuration_OtherPartiesNotesPayableMember_EURMember.startDate</vt:lpstr>
      <vt:lpstr>rap.context.CurrentYearDuration_OtherPartiesNotesPayableMember_GBPMember.end</vt:lpstr>
      <vt:lpstr>rap.context.CurrentYearDuration_OtherPartiesNotesPayableMember_GBPMember.endDate</vt:lpstr>
      <vt:lpstr>rap.context.CurrentYearDuration_OtherPartiesNotesPayableMember_GBPMember.id</vt:lpstr>
      <vt:lpstr>rap.context.CurrentYearDuration_OtherPartiesNotesPayableMember_GBPMember.identifier</vt:lpstr>
      <vt:lpstr>rap.context.CurrentYearDuration_OtherPartiesNotesPayableMember_GBPMember.scheme</vt:lpstr>
      <vt:lpstr>rap.context.CurrentYearDuration_OtherPartiesNotesPayableMember_GBPMember.startDate</vt:lpstr>
      <vt:lpstr>rap.context.CurrentYearDuration_OtherPartiesNotesPayableMember_HKDMember.end</vt:lpstr>
      <vt:lpstr>rap.context.CurrentYearDuration_OtherPartiesNotesPayableMember_HKDMember.endDate</vt:lpstr>
      <vt:lpstr>rap.context.CurrentYearDuration_OtherPartiesNotesPayableMember_HKDMember.id</vt:lpstr>
      <vt:lpstr>rap.context.CurrentYearDuration_OtherPartiesNotesPayableMember_HKDMember.identifier</vt:lpstr>
      <vt:lpstr>rap.context.CurrentYearDuration_OtherPartiesNotesPayableMember_HKDMember.scheme</vt:lpstr>
      <vt:lpstr>rap.context.CurrentYearDuration_OtherPartiesNotesPayableMember_HKDMember.startDate</vt:lpstr>
      <vt:lpstr>rap.context.CurrentYearDuration_OtherPartiesNotesPayableMember_IDRMember.end</vt:lpstr>
      <vt:lpstr>rap.context.CurrentYearDuration_OtherPartiesNotesPayableMember_IDRMember.endDate</vt:lpstr>
      <vt:lpstr>rap.context.CurrentYearDuration_OtherPartiesNotesPayableMember_IDRMember.id</vt:lpstr>
      <vt:lpstr>rap.context.CurrentYearDuration_OtherPartiesNotesPayableMember_IDRMember.identifier</vt:lpstr>
      <vt:lpstr>rap.context.CurrentYearDuration_OtherPartiesNotesPayableMember_IDRMember.scheme</vt:lpstr>
      <vt:lpstr>rap.context.CurrentYearDuration_OtherPartiesNotesPayableMember_IDRMember.startDate</vt:lpstr>
      <vt:lpstr>rap.context.CurrentYearDuration_OtherPartiesNotesPayableMember_JPYMember.end</vt:lpstr>
      <vt:lpstr>rap.context.CurrentYearDuration_OtherPartiesNotesPayableMember_JPYMember.endDate</vt:lpstr>
      <vt:lpstr>rap.context.CurrentYearDuration_OtherPartiesNotesPayableMember_JPYMember.id</vt:lpstr>
      <vt:lpstr>rap.context.CurrentYearDuration_OtherPartiesNotesPayableMember_JPYMember.identifier</vt:lpstr>
      <vt:lpstr>rap.context.CurrentYearDuration_OtherPartiesNotesPayableMember_JPYMember.scheme</vt:lpstr>
      <vt:lpstr>rap.context.CurrentYearDuration_OtherPartiesNotesPayableMember_JPYMember.startDate</vt:lpstr>
      <vt:lpstr>rap.context.CurrentYearDuration_OtherPartiesNotesPayableMember_OtherCurrencyMember.end</vt:lpstr>
      <vt:lpstr>rap.context.CurrentYearDuration_OtherPartiesNotesPayableMember_OtherCurrencyMember.endDate</vt:lpstr>
      <vt:lpstr>rap.context.CurrentYearDuration_OtherPartiesNotesPayableMember_OtherCurrencyMember.id</vt:lpstr>
      <vt:lpstr>rap.context.CurrentYearDuration_OtherPartiesNotesPayableMember_OtherCurrencyMember.identifier</vt:lpstr>
      <vt:lpstr>rap.context.CurrentYearDuration_OtherPartiesNotesPayableMember_OtherCurrencyMember.scheme</vt:lpstr>
      <vt:lpstr>rap.context.CurrentYearDuration_OtherPartiesNotesPayableMember_OtherCurrencyMember.startDate</vt:lpstr>
      <vt:lpstr>rap.context.CurrentYearDuration_OtherPartiesNotesPayableMember_SGDMember.end</vt:lpstr>
      <vt:lpstr>rap.context.CurrentYearDuration_OtherPartiesNotesPayableMember_SGDMember.endDate</vt:lpstr>
      <vt:lpstr>rap.context.CurrentYearDuration_OtherPartiesNotesPayableMember_SGDMember.id</vt:lpstr>
      <vt:lpstr>rap.context.CurrentYearDuration_OtherPartiesNotesPayableMember_SGDMember.identifier</vt:lpstr>
      <vt:lpstr>rap.context.CurrentYearDuration_OtherPartiesNotesPayableMember_SGDMember.scheme</vt:lpstr>
      <vt:lpstr>rap.context.CurrentYearDuration_OtherPartiesNotesPayableMember_SGDMember.startDate</vt:lpstr>
      <vt:lpstr>rap.context.CurrentYearDuration_OtherPartiesNotesPayableMember_THBMember.end</vt:lpstr>
      <vt:lpstr>rap.context.CurrentYearDuration_OtherPartiesNotesPayableMember_THBMember.endDate</vt:lpstr>
      <vt:lpstr>rap.context.CurrentYearDuration_OtherPartiesNotesPayableMember_THBMember.id</vt:lpstr>
      <vt:lpstr>rap.context.CurrentYearDuration_OtherPartiesNotesPayableMember_THBMember.identifier</vt:lpstr>
      <vt:lpstr>rap.context.CurrentYearDuration_OtherPartiesNotesPayableMember_THBMember.scheme</vt:lpstr>
      <vt:lpstr>rap.context.CurrentYearDuration_OtherPartiesNotesPayableMember_THBMember.startDate</vt:lpstr>
      <vt:lpstr>rap.context.CurrentYearDuration_OtherPartiesNotesPayableMember_USDMember.end</vt:lpstr>
      <vt:lpstr>rap.context.CurrentYearDuration_OtherPartiesNotesPayableMember_USDMember.endDate</vt:lpstr>
      <vt:lpstr>rap.context.CurrentYearDuration_OtherPartiesNotesPayableMember_USDMember.id</vt:lpstr>
      <vt:lpstr>rap.context.CurrentYearDuration_OtherPartiesNotesPayableMember_USDMember.identifier</vt:lpstr>
      <vt:lpstr>rap.context.CurrentYearDuration_OtherPartiesNotesPayableMember_USDMember.scheme</vt:lpstr>
      <vt:lpstr>rap.context.CurrentYearDuration_OtherPartiesNotesPayableMember_USDMember.startDate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rap.context.CurrentYearDuration_Party10Member_1.end</vt:lpstr>
      <vt:lpstr>rap.context.CurrentYearDuration_Party10Member_1.endDate</vt:lpstr>
      <vt:lpstr>rap.context.CurrentYearDuration_Party10Member_1.id</vt:lpstr>
      <vt:lpstr>rap.context.CurrentYearDuration_Party10Member_1.identifier</vt:lpstr>
      <vt:lpstr>rap.context.CurrentYearDuration_Party10Member_1.scheme</vt:lpstr>
      <vt:lpstr>rap.context.CurrentYearDuration_Party10Member_1.startDate</vt:lpstr>
      <vt:lpstr>rap.context.CurrentYearDuration_Party10Member_AUDMember.end</vt:lpstr>
      <vt:lpstr>rap.context.CurrentYearDuration_Party10Member_AUDMember.endDate</vt:lpstr>
      <vt:lpstr>rap.context.CurrentYearDuration_Party10Member_AUDMember.id</vt:lpstr>
      <vt:lpstr>rap.context.CurrentYearDuration_Party10Member_AUDMember.identifier</vt:lpstr>
      <vt:lpstr>rap.context.CurrentYearDuration_Party10Member_AUDMember.scheme</vt:lpstr>
      <vt:lpstr>rap.context.CurrentYearDuration_Party10Member_AUDMember.startDate</vt:lpstr>
      <vt:lpstr>rap.context.CurrentYearDuration_Party10Member_CADMember.end</vt:lpstr>
      <vt:lpstr>rap.context.CurrentYearDuration_Party10Member_CADMember.endDate</vt:lpstr>
      <vt:lpstr>rap.context.CurrentYearDuration_Party10Member_CADMember.id</vt:lpstr>
      <vt:lpstr>rap.context.CurrentYearDuration_Party10Member_CADMember.identifier</vt:lpstr>
      <vt:lpstr>rap.context.CurrentYearDuration_Party10Member_CADMember.scheme</vt:lpstr>
      <vt:lpstr>rap.context.CurrentYearDuration_Party10Member_CADMember.startDate</vt:lpstr>
      <vt:lpstr>rap.context.CurrentYearDuration_Party10Member_CNYMember.end</vt:lpstr>
      <vt:lpstr>rap.context.CurrentYearDuration_Party10Member_CNYMember.endDate</vt:lpstr>
      <vt:lpstr>rap.context.CurrentYearDuration_Party10Member_CNYMember.id</vt:lpstr>
      <vt:lpstr>rap.context.CurrentYearDuration_Party10Member_CNYMember.identifier</vt:lpstr>
      <vt:lpstr>rap.context.CurrentYearDuration_Party10Member_CNYMember.scheme</vt:lpstr>
      <vt:lpstr>rap.context.CurrentYearDuration_Party10Member_CNYMember.startDate</vt:lpstr>
      <vt:lpstr>rap.context.CurrentYearDuration_Party10Member_EURMember.end</vt:lpstr>
      <vt:lpstr>rap.context.CurrentYearDuration_Party10Member_EURMember.endDate</vt:lpstr>
      <vt:lpstr>rap.context.CurrentYearDuration_Party10Member_EURMember.id</vt:lpstr>
      <vt:lpstr>rap.context.CurrentYearDuration_Party10Member_EURMember.identifier</vt:lpstr>
      <vt:lpstr>rap.context.CurrentYearDuration_Party10Member_EURMember.scheme</vt:lpstr>
      <vt:lpstr>rap.context.CurrentYearDuration_Party10Member_EURMember.startDate</vt:lpstr>
      <vt:lpstr>rap.context.CurrentYearDuration_Party10Member_GBPMember.end</vt:lpstr>
      <vt:lpstr>rap.context.CurrentYearDuration_Party10Member_GBPMember.endDate</vt:lpstr>
      <vt:lpstr>rap.context.CurrentYearDuration_Party10Member_GBPMember.id</vt:lpstr>
      <vt:lpstr>rap.context.CurrentYearDuration_Party10Member_GBPMember.identifier</vt:lpstr>
      <vt:lpstr>rap.context.CurrentYearDuration_Party10Member_GBPMember.scheme</vt:lpstr>
      <vt:lpstr>rap.context.CurrentYearDuration_Party10Member_GBPMember.startDate</vt:lpstr>
      <vt:lpstr>rap.context.CurrentYearDuration_Party10Member_HKDMember.end</vt:lpstr>
      <vt:lpstr>rap.context.CurrentYearDuration_Party10Member_HKDMember.endDate</vt:lpstr>
      <vt:lpstr>rap.context.CurrentYearDuration_Party10Member_HKDMember.id</vt:lpstr>
      <vt:lpstr>rap.context.CurrentYearDuration_Party10Member_HKDMember.identifier</vt:lpstr>
      <vt:lpstr>rap.context.CurrentYearDuration_Party10Member_HKDMember.scheme</vt:lpstr>
      <vt:lpstr>rap.context.CurrentYearDuration_Party10Member_HKDMember.startDate</vt:lpstr>
      <vt:lpstr>rap.context.CurrentYearDuration_Party10Member_IDRMember.end</vt:lpstr>
      <vt:lpstr>rap.context.CurrentYearDuration_Party10Member_IDRMember.endDate</vt:lpstr>
      <vt:lpstr>rap.context.CurrentYearDuration_Party10Member_IDRMember.id</vt:lpstr>
      <vt:lpstr>rap.context.CurrentYearDuration_Party10Member_IDRMember.identifier</vt:lpstr>
      <vt:lpstr>rap.context.CurrentYearDuration_Party10Member_IDRMember.scheme</vt:lpstr>
      <vt:lpstr>rap.context.CurrentYearDuration_Party10Member_IDRMember.startDate</vt:lpstr>
      <vt:lpstr>rap.context.CurrentYearDuration_Party10Member_JPYMember.end</vt:lpstr>
      <vt:lpstr>rap.context.CurrentYearDuration_Party10Member_JPYMember.endDate</vt:lpstr>
      <vt:lpstr>rap.context.CurrentYearDuration_Party10Member_JPYMember.id</vt:lpstr>
      <vt:lpstr>rap.context.CurrentYearDuration_Party10Member_JPYMember.identifier</vt:lpstr>
      <vt:lpstr>rap.context.CurrentYearDuration_Party10Member_JPYMember.scheme</vt:lpstr>
      <vt:lpstr>rap.context.CurrentYearDuration_Party10Member_JPYMember.startDate</vt:lpstr>
      <vt:lpstr>rap.context.CurrentYearDuration_Party10Member_OtherCurrencyMember.end</vt:lpstr>
      <vt:lpstr>rap.context.CurrentYearDuration_Party10Member_OtherCurrencyMember.endDate</vt:lpstr>
      <vt:lpstr>rap.context.CurrentYearDuration_Party10Member_OtherCurrencyMember.id</vt:lpstr>
      <vt:lpstr>rap.context.CurrentYearDuration_Party10Member_OtherCurrencyMember.identifier</vt:lpstr>
      <vt:lpstr>rap.context.CurrentYearDuration_Party10Member_OtherCurrencyMember.scheme</vt:lpstr>
      <vt:lpstr>rap.context.CurrentYearDuration_Party10Member_OtherCurrencyMember.startDate</vt:lpstr>
      <vt:lpstr>rap.context.CurrentYearDuration_Party10Member_SGDMember.end</vt:lpstr>
      <vt:lpstr>rap.context.CurrentYearDuration_Party10Member_SGDMember.endDate</vt:lpstr>
      <vt:lpstr>rap.context.CurrentYearDuration_Party10Member_SGDMember.id</vt:lpstr>
      <vt:lpstr>rap.context.CurrentYearDuration_Party10Member_SGDMember.identifier</vt:lpstr>
      <vt:lpstr>rap.context.CurrentYearDuration_Party10Member_SGDMember.scheme</vt:lpstr>
      <vt:lpstr>rap.context.CurrentYearDuration_Party10Member_SGDMember.startDate</vt:lpstr>
      <vt:lpstr>rap.context.CurrentYearDuration_Party10Member_THBMember.end</vt:lpstr>
      <vt:lpstr>rap.context.CurrentYearDuration_Party10Member_THBMember.endDate</vt:lpstr>
      <vt:lpstr>rap.context.CurrentYearDuration_Party10Member_THBMember.id</vt:lpstr>
      <vt:lpstr>rap.context.CurrentYearDuration_Party10Member_THBMember.identifier</vt:lpstr>
      <vt:lpstr>rap.context.CurrentYearDuration_Party10Member_THBMember.scheme</vt:lpstr>
      <vt:lpstr>rap.context.CurrentYearDuration_Party10Member_THBMember.startDate</vt:lpstr>
      <vt:lpstr>rap.context.CurrentYearDuration_Party10Member_USDMember.end</vt:lpstr>
      <vt:lpstr>rap.context.CurrentYearDuration_Party10Member_USDMember.endDate</vt:lpstr>
      <vt:lpstr>rap.context.CurrentYearDuration_Party10Member_USDMember.id</vt:lpstr>
      <vt:lpstr>rap.context.CurrentYearDuration_Party10Member_USDMember.identifier</vt:lpstr>
      <vt:lpstr>rap.context.CurrentYearDuration_Party10Member_USDMember.scheme</vt:lpstr>
      <vt:lpstr>rap.context.CurrentYearDuration_Party10Member_USDMember.startDate</vt:lpstr>
      <vt:lpstr>rap.context.CurrentYearDuration_Party1Member_1.end</vt:lpstr>
      <vt:lpstr>rap.context.CurrentYearDuration_Party1Member_1.endDate</vt:lpstr>
      <vt:lpstr>rap.context.CurrentYearDuration_Party1Member_1.id</vt:lpstr>
      <vt:lpstr>rap.context.CurrentYearDuration_Party1Member_1.identifier</vt:lpstr>
      <vt:lpstr>rap.context.CurrentYearDuration_Party1Member_1.scheme</vt:lpstr>
      <vt:lpstr>rap.context.CurrentYearDuration_Party1Member_1.startDate</vt:lpstr>
      <vt:lpstr>rap.context.CurrentYearDuration_Party1Member_AUDMember.end</vt:lpstr>
      <vt:lpstr>rap.context.CurrentYearDuration_Party1Member_AUDMember.endDate</vt:lpstr>
      <vt:lpstr>rap.context.CurrentYearDuration_Party1Member_AUDMember.id</vt:lpstr>
      <vt:lpstr>rap.context.CurrentYearDuration_Party1Member_AUDMember.identifier</vt:lpstr>
      <vt:lpstr>rap.context.CurrentYearDuration_Party1Member_AUDMember.scheme</vt:lpstr>
      <vt:lpstr>rap.context.CurrentYearDuration_Party1Member_AUDMember.startDate</vt:lpstr>
      <vt:lpstr>rap.context.CurrentYearDuration_Party1Member_CADMember.end</vt:lpstr>
      <vt:lpstr>rap.context.CurrentYearDuration_Party1Member_CADMember.endDate</vt:lpstr>
      <vt:lpstr>rap.context.CurrentYearDuration_Party1Member_CADMember.id</vt:lpstr>
      <vt:lpstr>rap.context.CurrentYearDuration_Party1Member_CADMember.identifier</vt:lpstr>
      <vt:lpstr>rap.context.CurrentYearDuration_Party1Member_CADMember.scheme</vt:lpstr>
      <vt:lpstr>rap.context.CurrentYearDuration_Party1Member_CADMember.startDate</vt:lpstr>
      <vt:lpstr>rap.context.CurrentYearDuration_Party1Member_CNYMember.end</vt:lpstr>
      <vt:lpstr>rap.context.CurrentYearDuration_Party1Member_CNYMember.endDate</vt:lpstr>
      <vt:lpstr>rap.context.CurrentYearDuration_Party1Member_CNYMember.id</vt:lpstr>
      <vt:lpstr>rap.context.CurrentYearDuration_Party1Member_CNYMember.identifier</vt:lpstr>
      <vt:lpstr>rap.context.CurrentYearDuration_Party1Member_CNYMember.scheme</vt:lpstr>
      <vt:lpstr>rap.context.CurrentYearDuration_Party1Member_CNYMember.startDate</vt:lpstr>
      <vt:lpstr>rap.context.CurrentYearDuration_Party1Member_EURMember.end</vt:lpstr>
      <vt:lpstr>rap.context.CurrentYearDuration_Party1Member_EURMember.endDate</vt:lpstr>
      <vt:lpstr>rap.context.CurrentYearDuration_Party1Member_EURMember.id</vt:lpstr>
      <vt:lpstr>rap.context.CurrentYearDuration_Party1Member_EURMember.identifier</vt:lpstr>
      <vt:lpstr>rap.context.CurrentYearDuration_Party1Member_EURMember.scheme</vt:lpstr>
      <vt:lpstr>rap.context.CurrentYearDuration_Party1Member_EURMember.startDate</vt:lpstr>
      <vt:lpstr>rap.context.CurrentYearDuration_Party1Member_GBPMember.end</vt:lpstr>
      <vt:lpstr>rap.context.CurrentYearDuration_Party1Member_GBPMember.endDate</vt:lpstr>
      <vt:lpstr>rap.context.CurrentYearDuration_Party1Member_GBPMember.id</vt:lpstr>
      <vt:lpstr>rap.context.CurrentYearDuration_Party1Member_GBPMember.identifier</vt:lpstr>
      <vt:lpstr>rap.context.CurrentYearDuration_Party1Member_GBPMember.scheme</vt:lpstr>
      <vt:lpstr>rap.context.CurrentYearDuration_Party1Member_GBPMember.startDate</vt:lpstr>
      <vt:lpstr>rap.context.CurrentYearDuration_Party1Member_HKDMember.end</vt:lpstr>
      <vt:lpstr>rap.context.CurrentYearDuration_Party1Member_HKDMember.endDate</vt:lpstr>
      <vt:lpstr>rap.context.CurrentYearDuration_Party1Member_HKDMember.id</vt:lpstr>
      <vt:lpstr>rap.context.CurrentYearDuration_Party1Member_HKDMember.identifier</vt:lpstr>
      <vt:lpstr>rap.context.CurrentYearDuration_Party1Member_HKDMember.scheme</vt:lpstr>
      <vt:lpstr>rap.context.CurrentYearDuration_Party1Member_HKDMember.startDate</vt:lpstr>
      <vt:lpstr>rap.context.CurrentYearDuration_Party1Member_IDRMember.end</vt:lpstr>
      <vt:lpstr>rap.context.CurrentYearDuration_Party1Member_IDRMember.endDate</vt:lpstr>
      <vt:lpstr>rap.context.CurrentYearDuration_Party1Member_IDRMember.id</vt:lpstr>
      <vt:lpstr>rap.context.CurrentYearDuration_Party1Member_IDRMember.identifier</vt:lpstr>
      <vt:lpstr>rap.context.CurrentYearDuration_Party1Member_IDRMember.scheme</vt:lpstr>
      <vt:lpstr>rap.context.CurrentYearDuration_Party1Member_IDRMember.startDate</vt:lpstr>
      <vt:lpstr>rap.context.CurrentYearDuration_Party1Member_JPYMember.end</vt:lpstr>
      <vt:lpstr>rap.context.CurrentYearDuration_Party1Member_JPYMember.endDate</vt:lpstr>
      <vt:lpstr>rap.context.CurrentYearDuration_Party1Member_JPYMember.id</vt:lpstr>
      <vt:lpstr>rap.context.CurrentYearDuration_Party1Member_JPYMember.identifier</vt:lpstr>
      <vt:lpstr>rap.context.CurrentYearDuration_Party1Member_JPYMember.scheme</vt:lpstr>
      <vt:lpstr>rap.context.CurrentYearDuration_Party1Member_JPYMember.startDate</vt:lpstr>
      <vt:lpstr>rap.context.CurrentYearDuration_Party1Member_OtherCurrencyMember.end</vt:lpstr>
      <vt:lpstr>rap.context.CurrentYearDuration_Party1Member_OtherCurrencyMember.endDate</vt:lpstr>
      <vt:lpstr>rap.context.CurrentYearDuration_Party1Member_OtherCurrencyMember.id</vt:lpstr>
      <vt:lpstr>rap.context.CurrentYearDuration_Party1Member_OtherCurrencyMember.identifier</vt:lpstr>
      <vt:lpstr>rap.context.CurrentYearDuration_Party1Member_OtherCurrencyMember.scheme</vt:lpstr>
      <vt:lpstr>rap.context.CurrentYearDuration_Party1Member_OtherCurrencyMember.startDate</vt:lpstr>
      <vt:lpstr>rap.context.CurrentYearDuration_Party1Member_SGDMember.end</vt:lpstr>
      <vt:lpstr>rap.context.CurrentYearDuration_Party1Member_SGDMember.endDate</vt:lpstr>
      <vt:lpstr>rap.context.CurrentYearDuration_Party1Member_SGDMember.id</vt:lpstr>
      <vt:lpstr>rap.context.CurrentYearDuration_Party1Member_SGDMember.identifier</vt:lpstr>
      <vt:lpstr>rap.context.CurrentYearDuration_Party1Member_SGDMember.scheme</vt:lpstr>
      <vt:lpstr>rap.context.CurrentYearDuration_Party1Member_SGDMember.startDate</vt:lpstr>
      <vt:lpstr>rap.context.CurrentYearDuration_Party1Member_THBMember.end</vt:lpstr>
      <vt:lpstr>rap.context.CurrentYearDuration_Party1Member_THBMember.endDate</vt:lpstr>
      <vt:lpstr>rap.context.CurrentYearDuration_Party1Member_THBMember.id</vt:lpstr>
      <vt:lpstr>rap.context.CurrentYearDuration_Party1Member_THBMember.identifier</vt:lpstr>
      <vt:lpstr>rap.context.CurrentYearDuration_Party1Member_THBMember.scheme</vt:lpstr>
      <vt:lpstr>rap.context.CurrentYearDuration_Party1Member_THBMember.startDate</vt:lpstr>
      <vt:lpstr>rap.context.CurrentYearDuration_Party1Member_USDMember.end</vt:lpstr>
      <vt:lpstr>rap.context.CurrentYearDuration_Party1Member_USDMember.endDate</vt:lpstr>
      <vt:lpstr>rap.context.CurrentYearDuration_Party1Member_USDMember.id</vt:lpstr>
      <vt:lpstr>rap.context.CurrentYearDuration_Party1Member_USDMember.identifier</vt:lpstr>
      <vt:lpstr>rap.context.CurrentYearDuration_Party1Member_USDMember.scheme</vt:lpstr>
      <vt:lpstr>rap.context.CurrentYearDuration_Party1Member_USDMember.startDate</vt:lpstr>
      <vt:lpstr>rap.context.CurrentYearDuration_Party2Member_1.end</vt:lpstr>
      <vt:lpstr>rap.context.CurrentYearDuration_Party2Member_1.endDate</vt:lpstr>
      <vt:lpstr>rap.context.CurrentYearDuration_Party2Member_1.id</vt:lpstr>
      <vt:lpstr>rap.context.CurrentYearDuration_Party2Member_1.identifier</vt:lpstr>
      <vt:lpstr>rap.context.CurrentYearDuration_Party2Member_1.scheme</vt:lpstr>
      <vt:lpstr>rap.context.CurrentYearDuration_Party2Member_1.startDate</vt:lpstr>
      <vt:lpstr>rap.context.CurrentYearDuration_Party2Member_AUDMember.end</vt:lpstr>
      <vt:lpstr>rap.context.CurrentYearDuration_Party2Member_AUDMember.endDate</vt:lpstr>
      <vt:lpstr>rap.context.CurrentYearDuration_Party2Member_AUDMember.id</vt:lpstr>
      <vt:lpstr>rap.context.CurrentYearDuration_Party2Member_AUDMember.identifier</vt:lpstr>
      <vt:lpstr>rap.context.CurrentYearDuration_Party2Member_AUDMember.scheme</vt:lpstr>
      <vt:lpstr>rap.context.CurrentYearDuration_Party2Member_AUDMember.startDate</vt:lpstr>
      <vt:lpstr>rap.context.CurrentYearDuration_Party2Member_CADMember.end</vt:lpstr>
      <vt:lpstr>rap.context.CurrentYearDuration_Party2Member_CADMember.endDate</vt:lpstr>
      <vt:lpstr>rap.context.CurrentYearDuration_Party2Member_CADMember.id</vt:lpstr>
      <vt:lpstr>rap.context.CurrentYearDuration_Party2Member_CADMember.identifier</vt:lpstr>
      <vt:lpstr>rap.context.CurrentYearDuration_Party2Member_CADMember.scheme</vt:lpstr>
      <vt:lpstr>rap.context.CurrentYearDuration_Party2Member_CADMember.startDate</vt:lpstr>
      <vt:lpstr>rap.context.CurrentYearDuration_Party2Member_CNYMember.end</vt:lpstr>
      <vt:lpstr>rap.context.CurrentYearDuration_Party2Member_CNYMember.endDate</vt:lpstr>
      <vt:lpstr>rap.context.CurrentYearDuration_Party2Member_CNYMember.id</vt:lpstr>
      <vt:lpstr>rap.context.CurrentYearDuration_Party2Member_CNYMember.identifier</vt:lpstr>
      <vt:lpstr>rap.context.CurrentYearDuration_Party2Member_CNYMember.scheme</vt:lpstr>
      <vt:lpstr>rap.context.CurrentYearDuration_Party2Member_CNYMember.startDate</vt:lpstr>
      <vt:lpstr>rap.context.CurrentYearDuration_Party2Member_EURMember.end</vt:lpstr>
      <vt:lpstr>rap.context.CurrentYearDuration_Party2Member_EURMember.endDate</vt:lpstr>
      <vt:lpstr>rap.context.CurrentYearDuration_Party2Member_EURMember.id</vt:lpstr>
      <vt:lpstr>rap.context.CurrentYearDuration_Party2Member_EURMember.identifier</vt:lpstr>
      <vt:lpstr>rap.context.CurrentYearDuration_Party2Member_EURMember.scheme</vt:lpstr>
      <vt:lpstr>rap.context.CurrentYearDuration_Party2Member_EURMember.startDate</vt:lpstr>
      <vt:lpstr>rap.context.CurrentYearDuration_Party2Member_GBPMember.end</vt:lpstr>
      <vt:lpstr>rap.context.CurrentYearDuration_Party2Member_GBPMember.endDate</vt:lpstr>
      <vt:lpstr>rap.context.CurrentYearDuration_Party2Member_GBPMember.id</vt:lpstr>
      <vt:lpstr>rap.context.CurrentYearDuration_Party2Member_GBPMember.identifier</vt:lpstr>
      <vt:lpstr>rap.context.CurrentYearDuration_Party2Member_GBPMember.scheme</vt:lpstr>
      <vt:lpstr>rap.context.CurrentYearDuration_Party2Member_GBPMember.startDate</vt:lpstr>
      <vt:lpstr>rap.context.CurrentYearDuration_Party2Member_HKDMember.end</vt:lpstr>
      <vt:lpstr>rap.context.CurrentYearDuration_Party2Member_HKDMember.endDate</vt:lpstr>
      <vt:lpstr>rap.context.CurrentYearDuration_Party2Member_HKDMember.id</vt:lpstr>
      <vt:lpstr>rap.context.CurrentYearDuration_Party2Member_HKDMember.identifier</vt:lpstr>
      <vt:lpstr>rap.context.CurrentYearDuration_Party2Member_HKDMember.scheme</vt:lpstr>
      <vt:lpstr>rap.context.CurrentYearDuration_Party2Member_HKDMember.startDate</vt:lpstr>
      <vt:lpstr>rap.context.CurrentYearDuration_Party2Member_IDRMember.end</vt:lpstr>
      <vt:lpstr>rap.context.CurrentYearDuration_Party2Member_IDRMember.endDate</vt:lpstr>
      <vt:lpstr>rap.context.CurrentYearDuration_Party2Member_IDRMember.id</vt:lpstr>
      <vt:lpstr>rap.context.CurrentYearDuration_Party2Member_IDRMember.identifier</vt:lpstr>
      <vt:lpstr>rap.context.CurrentYearDuration_Party2Member_IDRMember.scheme</vt:lpstr>
      <vt:lpstr>rap.context.CurrentYearDuration_Party2Member_IDRMember.startDate</vt:lpstr>
      <vt:lpstr>rap.context.CurrentYearDuration_Party2Member_JPYMember.end</vt:lpstr>
      <vt:lpstr>rap.context.CurrentYearDuration_Party2Member_JPYMember.endDate</vt:lpstr>
      <vt:lpstr>rap.context.CurrentYearDuration_Party2Member_JPYMember.id</vt:lpstr>
      <vt:lpstr>rap.context.CurrentYearDuration_Party2Member_JPYMember.identifier</vt:lpstr>
      <vt:lpstr>rap.context.CurrentYearDuration_Party2Member_JPYMember.scheme</vt:lpstr>
      <vt:lpstr>rap.context.CurrentYearDuration_Party2Member_JPYMember.startDate</vt:lpstr>
      <vt:lpstr>rap.context.CurrentYearDuration_Party2Member_OtherCurrencyMember.end</vt:lpstr>
      <vt:lpstr>rap.context.CurrentYearDuration_Party2Member_OtherCurrencyMember.endDate</vt:lpstr>
      <vt:lpstr>rap.context.CurrentYearDuration_Party2Member_OtherCurrencyMember.id</vt:lpstr>
      <vt:lpstr>rap.context.CurrentYearDuration_Party2Member_OtherCurrencyMember.identifier</vt:lpstr>
      <vt:lpstr>rap.context.CurrentYearDuration_Party2Member_OtherCurrencyMember.scheme</vt:lpstr>
      <vt:lpstr>rap.context.CurrentYearDuration_Party2Member_OtherCurrencyMember.startDate</vt:lpstr>
      <vt:lpstr>rap.context.CurrentYearDuration_Party2Member_SGDMember.end</vt:lpstr>
      <vt:lpstr>rap.context.CurrentYearDuration_Party2Member_SGDMember.endDate</vt:lpstr>
      <vt:lpstr>rap.context.CurrentYearDuration_Party2Member_SGDMember.id</vt:lpstr>
      <vt:lpstr>rap.context.CurrentYearDuration_Party2Member_SGDMember.identifier</vt:lpstr>
      <vt:lpstr>rap.context.CurrentYearDuration_Party2Member_SGDMember.scheme</vt:lpstr>
      <vt:lpstr>rap.context.CurrentYearDuration_Party2Member_SGDMember.startDate</vt:lpstr>
      <vt:lpstr>rap.context.CurrentYearDuration_Party2Member_THBMember.end</vt:lpstr>
      <vt:lpstr>rap.context.CurrentYearDuration_Party2Member_THBMember.endDate</vt:lpstr>
      <vt:lpstr>rap.context.CurrentYearDuration_Party2Member_THBMember.id</vt:lpstr>
      <vt:lpstr>rap.context.CurrentYearDuration_Party2Member_THBMember.identifier</vt:lpstr>
      <vt:lpstr>rap.context.CurrentYearDuration_Party2Member_THBMember.scheme</vt:lpstr>
      <vt:lpstr>rap.context.CurrentYearDuration_Party2Member_THBMember.startDate</vt:lpstr>
      <vt:lpstr>rap.context.CurrentYearDuration_Party2Member_USDMember.end</vt:lpstr>
      <vt:lpstr>rap.context.CurrentYearDuration_Party2Member_USDMember.endDate</vt:lpstr>
      <vt:lpstr>rap.context.CurrentYearDuration_Party2Member_USDMember.id</vt:lpstr>
      <vt:lpstr>rap.context.CurrentYearDuration_Party2Member_USDMember.identifier</vt:lpstr>
      <vt:lpstr>rap.context.CurrentYearDuration_Party2Member_USDMember.scheme</vt:lpstr>
      <vt:lpstr>rap.context.CurrentYearDuration_Party2Member_USDMember.startDate</vt:lpstr>
      <vt:lpstr>rap.context.CurrentYearDuration_Party3Member_1.end</vt:lpstr>
      <vt:lpstr>rap.context.CurrentYearDuration_Party3Member_1.endDate</vt:lpstr>
      <vt:lpstr>rap.context.CurrentYearDuration_Party3Member_1.id</vt:lpstr>
      <vt:lpstr>rap.context.CurrentYearDuration_Party3Member_1.identifier</vt:lpstr>
      <vt:lpstr>rap.context.CurrentYearDuration_Party3Member_1.scheme</vt:lpstr>
      <vt:lpstr>rap.context.CurrentYearDuration_Party3Member_1.startDate</vt:lpstr>
      <vt:lpstr>rap.context.CurrentYearDuration_Party3Member_AUDMember.end</vt:lpstr>
      <vt:lpstr>rap.context.CurrentYearDuration_Party3Member_AUDMember.endDate</vt:lpstr>
      <vt:lpstr>rap.context.CurrentYearDuration_Party3Member_AUDMember.id</vt:lpstr>
      <vt:lpstr>rap.context.CurrentYearDuration_Party3Member_AUDMember.identifier</vt:lpstr>
      <vt:lpstr>rap.context.CurrentYearDuration_Party3Member_AUDMember.scheme</vt:lpstr>
      <vt:lpstr>rap.context.CurrentYearDuration_Party3Member_AUDMember.startDate</vt:lpstr>
      <vt:lpstr>rap.context.CurrentYearDuration_Party3Member_CADMember.end</vt:lpstr>
      <vt:lpstr>rap.context.CurrentYearDuration_Party3Member_CADMember.endDate</vt:lpstr>
      <vt:lpstr>rap.context.CurrentYearDuration_Party3Member_CADMember.id</vt:lpstr>
      <vt:lpstr>rap.context.CurrentYearDuration_Party3Member_CADMember.identifier</vt:lpstr>
      <vt:lpstr>rap.context.CurrentYearDuration_Party3Member_CADMember.scheme</vt:lpstr>
      <vt:lpstr>rap.context.CurrentYearDuration_Party3Member_CADMember.startDate</vt:lpstr>
      <vt:lpstr>rap.context.CurrentYearDuration_Party3Member_CNYMember.end</vt:lpstr>
      <vt:lpstr>rap.context.CurrentYearDuration_Party3Member_CNYMember.endDate</vt:lpstr>
      <vt:lpstr>rap.context.CurrentYearDuration_Party3Member_CNYMember.id</vt:lpstr>
      <vt:lpstr>rap.context.CurrentYearDuration_Party3Member_CNYMember.identifier</vt:lpstr>
      <vt:lpstr>rap.context.CurrentYearDuration_Party3Member_CNYMember.scheme</vt:lpstr>
      <vt:lpstr>rap.context.CurrentYearDuration_Party3Member_CNYMember.startDate</vt:lpstr>
      <vt:lpstr>rap.context.CurrentYearDuration_Party3Member_EURMember.end</vt:lpstr>
      <vt:lpstr>rap.context.CurrentYearDuration_Party3Member_EURMember.endDate</vt:lpstr>
      <vt:lpstr>rap.context.CurrentYearDuration_Party3Member_EURMember.id</vt:lpstr>
      <vt:lpstr>rap.context.CurrentYearDuration_Party3Member_EURMember.identifier</vt:lpstr>
      <vt:lpstr>rap.context.CurrentYearDuration_Party3Member_EURMember.scheme</vt:lpstr>
      <vt:lpstr>rap.context.CurrentYearDuration_Party3Member_EURMember.startDate</vt:lpstr>
      <vt:lpstr>rap.context.CurrentYearDuration_Party3Member_GBPMember.end</vt:lpstr>
      <vt:lpstr>rap.context.CurrentYearDuration_Party3Member_GBPMember.endDate</vt:lpstr>
      <vt:lpstr>rap.context.CurrentYearDuration_Party3Member_GBPMember.id</vt:lpstr>
      <vt:lpstr>rap.context.CurrentYearDuration_Party3Member_GBPMember.identifier</vt:lpstr>
      <vt:lpstr>rap.context.CurrentYearDuration_Party3Member_GBPMember.scheme</vt:lpstr>
      <vt:lpstr>rap.context.CurrentYearDuration_Party3Member_GBPMember.startDate</vt:lpstr>
      <vt:lpstr>rap.context.CurrentYearDuration_Party3Member_HKDMember.end</vt:lpstr>
      <vt:lpstr>rap.context.CurrentYearDuration_Party3Member_HKDMember.endDate</vt:lpstr>
      <vt:lpstr>rap.context.CurrentYearDuration_Party3Member_HKDMember.id</vt:lpstr>
      <vt:lpstr>rap.context.CurrentYearDuration_Party3Member_HKDMember.identifier</vt:lpstr>
      <vt:lpstr>rap.context.CurrentYearDuration_Party3Member_HKDMember.scheme</vt:lpstr>
      <vt:lpstr>rap.context.CurrentYearDuration_Party3Member_HKDMember.startDate</vt:lpstr>
      <vt:lpstr>rap.context.CurrentYearDuration_Party3Member_IDRMember.end</vt:lpstr>
      <vt:lpstr>rap.context.CurrentYearDuration_Party3Member_IDRMember.endDate</vt:lpstr>
      <vt:lpstr>rap.context.CurrentYearDuration_Party3Member_IDRMember.id</vt:lpstr>
      <vt:lpstr>rap.context.CurrentYearDuration_Party3Member_IDRMember.identifier</vt:lpstr>
      <vt:lpstr>rap.context.CurrentYearDuration_Party3Member_IDRMember.scheme</vt:lpstr>
      <vt:lpstr>rap.context.CurrentYearDuration_Party3Member_IDRMember.startDate</vt:lpstr>
      <vt:lpstr>rap.context.CurrentYearDuration_Party3Member_JPYMember.end</vt:lpstr>
      <vt:lpstr>rap.context.CurrentYearDuration_Party3Member_JPYMember.endDate</vt:lpstr>
      <vt:lpstr>rap.context.CurrentYearDuration_Party3Member_JPYMember.id</vt:lpstr>
      <vt:lpstr>rap.context.CurrentYearDuration_Party3Member_JPYMember.identifier</vt:lpstr>
      <vt:lpstr>rap.context.CurrentYearDuration_Party3Member_JPYMember.scheme</vt:lpstr>
      <vt:lpstr>rap.context.CurrentYearDuration_Party3Member_JPYMember.startDate</vt:lpstr>
      <vt:lpstr>rap.context.CurrentYearDuration_Party3Member_OtherCurrencyMember.end</vt:lpstr>
      <vt:lpstr>rap.context.CurrentYearDuration_Party3Member_OtherCurrencyMember.endDate</vt:lpstr>
      <vt:lpstr>rap.context.CurrentYearDuration_Party3Member_OtherCurrencyMember.id</vt:lpstr>
      <vt:lpstr>rap.context.CurrentYearDuration_Party3Member_OtherCurrencyMember.identifier</vt:lpstr>
      <vt:lpstr>rap.context.CurrentYearDuration_Party3Member_OtherCurrencyMember.scheme</vt:lpstr>
      <vt:lpstr>rap.context.CurrentYearDuration_Party3Member_OtherCurrencyMember.startDate</vt:lpstr>
      <vt:lpstr>rap.context.CurrentYearDuration_Party3Member_SGDMember.end</vt:lpstr>
      <vt:lpstr>rap.context.CurrentYearDuration_Party3Member_SGDMember.endDate</vt:lpstr>
      <vt:lpstr>rap.context.CurrentYearDuration_Party3Member_SGDMember.id</vt:lpstr>
      <vt:lpstr>rap.context.CurrentYearDuration_Party3Member_SGDMember.identifier</vt:lpstr>
      <vt:lpstr>rap.context.CurrentYearDuration_Party3Member_SGDMember.scheme</vt:lpstr>
      <vt:lpstr>rap.context.CurrentYearDuration_Party3Member_SGDMember.startDate</vt:lpstr>
      <vt:lpstr>rap.context.CurrentYearDuration_Party3Member_THBMember.end</vt:lpstr>
      <vt:lpstr>rap.context.CurrentYearDuration_Party3Member_THBMember.endDate</vt:lpstr>
      <vt:lpstr>rap.context.CurrentYearDuration_Party3Member_THBMember.id</vt:lpstr>
      <vt:lpstr>rap.context.CurrentYearDuration_Party3Member_THBMember.identifier</vt:lpstr>
      <vt:lpstr>rap.context.CurrentYearDuration_Party3Member_THBMember.scheme</vt:lpstr>
      <vt:lpstr>rap.context.CurrentYearDuration_Party3Member_THBMember.startDate</vt:lpstr>
      <vt:lpstr>rap.context.CurrentYearDuration_Party3Member_USDMember.end</vt:lpstr>
      <vt:lpstr>rap.context.CurrentYearDuration_Party3Member_USDMember.endDate</vt:lpstr>
      <vt:lpstr>rap.context.CurrentYearDuration_Party3Member_USDMember.id</vt:lpstr>
      <vt:lpstr>rap.context.CurrentYearDuration_Party3Member_USDMember.identifier</vt:lpstr>
      <vt:lpstr>rap.context.CurrentYearDuration_Party3Member_USDMember.scheme</vt:lpstr>
      <vt:lpstr>rap.context.CurrentYearDuration_Party3Member_USDMember.startDate</vt:lpstr>
      <vt:lpstr>rap.context.CurrentYearDuration_Party4Member_1.end</vt:lpstr>
      <vt:lpstr>rap.context.CurrentYearDuration_Party4Member_1.endDate</vt:lpstr>
      <vt:lpstr>rap.context.CurrentYearDuration_Party4Member_1.id</vt:lpstr>
      <vt:lpstr>rap.context.CurrentYearDuration_Party4Member_1.identifier</vt:lpstr>
      <vt:lpstr>rap.context.CurrentYearDuration_Party4Member_1.scheme</vt:lpstr>
      <vt:lpstr>rap.context.CurrentYearDuration_Party4Member_1.startDate</vt:lpstr>
      <vt:lpstr>rap.context.CurrentYearDuration_Party4Member_AUDMember.end</vt:lpstr>
      <vt:lpstr>rap.context.CurrentYearDuration_Party4Member_AUDMember.endDate</vt:lpstr>
      <vt:lpstr>rap.context.CurrentYearDuration_Party4Member_AUDMember.id</vt:lpstr>
      <vt:lpstr>rap.context.CurrentYearDuration_Party4Member_AUDMember.identifier</vt:lpstr>
      <vt:lpstr>rap.context.CurrentYearDuration_Party4Member_AUDMember.scheme</vt:lpstr>
      <vt:lpstr>rap.context.CurrentYearDuration_Party4Member_AUDMember.startDate</vt:lpstr>
      <vt:lpstr>rap.context.CurrentYearDuration_Party4Member_CADMember.end</vt:lpstr>
      <vt:lpstr>rap.context.CurrentYearDuration_Party4Member_CADMember.endDate</vt:lpstr>
      <vt:lpstr>rap.context.CurrentYearDuration_Party4Member_CADMember.id</vt:lpstr>
      <vt:lpstr>rap.context.CurrentYearDuration_Party4Member_CADMember.identifier</vt:lpstr>
      <vt:lpstr>rap.context.CurrentYearDuration_Party4Member_CADMember.scheme</vt:lpstr>
      <vt:lpstr>rap.context.CurrentYearDuration_Party4Member_CADMember.startDate</vt:lpstr>
      <vt:lpstr>rap.context.CurrentYearDuration_Party4Member_CNYMember.end</vt:lpstr>
      <vt:lpstr>rap.context.CurrentYearDuration_Party4Member_CNYMember.endDate</vt:lpstr>
      <vt:lpstr>rap.context.CurrentYearDuration_Party4Member_CNYMember.id</vt:lpstr>
      <vt:lpstr>rap.context.CurrentYearDuration_Party4Member_CNYMember.identifier</vt:lpstr>
      <vt:lpstr>rap.context.CurrentYearDuration_Party4Member_CNYMember.scheme</vt:lpstr>
      <vt:lpstr>rap.context.CurrentYearDuration_Party4Member_CNYMember.startDate</vt:lpstr>
      <vt:lpstr>rap.context.CurrentYearDuration_Party4Member_EURMember.end</vt:lpstr>
      <vt:lpstr>rap.context.CurrentYearDuration_Party4Member_EURMember.endDate</vt:lpstr>
      <vt:lpstr>rap.context.CurrentYearDuration_Party4Member_EURMember.id</vt:lpstr>
      <vt:lpstr>rap.context.CurrentYearDuration_Party4Member_EURMember.identifier</vt:lpstr>
      <vt:lpstr>rap.context.CurrentYearDuration_Party4Member_EURMember.scheme</vt:lpstr>
      <vt:lpstr>rap.context.CurrentYearDuration_Party4Member_EURMember.startDate</vt:lpstr>
      <vt:lpstr>rap.context.CurrentYearDuration_Party4Member_GBPMember.end</vt:lpstr>
      <vt:lpstr>rap.context.CurrentYearDuration_Party4Member_GBPMember.endDate</vt:lpstr>
      <vt:lpstr>rap.context.CurrentYearDuration_Party4Member_GBPMember.id</vt:lpstr>
      <vt:lpstr>rap.context.CurrentYearDuration_Party4Member_GBPMember.identifier</vt:lpstr>
      <vt:lpstr>rap.context.CurrentYearDuration_Party4Member_GBPMember.scheme</vt:lpstr>
      <vt:lpstr>rap.context.CurrentYearDuration_Party4Member_GBPMember.startDate</vt:lpstr>
      <vt:lpstr>rap.context.CurrentYearDuration_Party4Member_HKDMember.end</vt:lpstr>
      <vt:lpstr>rap.context.CurrentYearDuration_Party4Member_HKDMember.endDate</vt:lpstr>
      <vt:lpstr>rap.context.CurrentYearDuration_Party4Member_HKDMember.id</vt:lpstr>
      <vt:lpstr>rap.context.CurrentYearDuration_Party4Member_HKDMember.identifier</vt:lpstr>
      <vt:lpstr>rap.context.CurrentYearDuration_Party4Member_HKDMember.scheme</vt:lpstr>
      <vt:lpstr>rap.context.CurrentYearDuration_Party4Member_HKDMember.startDate</vt:lpstr>
      <vt:lpstr>rap.context.CurrentYearDuration_Party4Member_IDRMember.end</vt:lpstr>
      <vt:lpstr>rap.context.CurrentYearDuration_Party4Member_IDRMember.endDate</vt:lpstr>
      <vt:lpstr>rap.context.CurrentYearDuration_Party4Member_IDRMember.id</vt:lpstr>
      <vt:lpstr>rap.context.CurrentYearDuration_Party4Member_IDRMember.identifier</vt:lpstr>
      <vt:lpstr>rap.context.CurrentYearDuration_Party4Member_IDRMember.scheme</vt:lpstr>
      <vt:lpstr>rap.context.CurrentYearDuration_Party4Member_IDRMember.startDate</vt:lpstr>
      <vt:lpstr>rap.context.CurrentYearDuration_Party4Member_JPYMember.end</vt:lpstr>
      <vt:lpstr>rap.context.CurrentYearDuration_Party4Member_JPYMember.endDate</vt:lpstr>
      <vt:lpstr>rap.context.CurrentYearDuration_Party4Member_JPYMember.id</vt:lpstr>
      <vt:lpstr>rap.context.CurrentYearDuration_Party4Member_JPYMember.identifier</vt:lpstr>
      <vt:lpstr>rap.context.CurrentYearDuration_Party4Member_JPYMember.scheme</vt:lpstr>
      <vt:lpstr>rap.context.CurrentYearDuration_Party4Member_JPYMember.startDate</vt:lpstr>
      <vt:lpstr>rap.context.CurrentYearDuration_Party4Member_OtherCurrencyMember.end</vt:lpstr>
      <vt:lpstr>rap.context.CurrentYearDuration_Party4Member_OtherCurrencyMember.endDate</vt:lpstr>
      <vt:lpstr>rap.context.CurrentYearDuration_Party4Member_OtherCurrencyMember.id</vt:lpstr>
      <vt:lpstr>rap.context.CurrentYearDuration_Party4Member_OtherCurrencyMember.identifier</vt:lpstr>
      <vt:lpstr>rap.context.CurrentYearDuration_Party4Member_OtherCurrencyMember.scheme</vt:lpstr>
      <vt:lpstr>rap.context.CurrentYearDuration_Party4Member_OtherCurrencyMember.startDate</vt:lpstr>
      <vt:lpstr>rap.context.CurrentYearDuration_Party4Member_SGDMember.end</vt:lpstr>
      <vt:lpstr>rap.context.CurrentYearDuration_Party4Member_SGDMember.endDate</vt:lpstr>
      <vt:lpstr>rap.context.CurrentYearDuration_Party4Member_SGDMember.id</vt:lpstr>
      <vt:lpstr>rap.context.CurrentYearDuration_Party4Member_SGDMember.identifier</vt:lpstr>
      <vt:lpstr>rap.context.CurrentYearDuration_Party4Member_SGDMember.scheme</vt:lpstr>
      <vt:lpstr>rap.context.CurrentYearDuration_Party4Member_SGDMember.startDate</vt:lpstr>
      <vt:lpstr>rap.context.CurrentYearDuration_Party4Member_THBMember.end</vt:lpstr>
      <vt:lpstr>rap.context.CurrentYearDuration_Party4Member_THBMember.endDate</vt:lpstr>
      <vt:lpstr>rap.context.CurrentYearDuration_Party4Member_THBMember.id</vt:lpstr>
      <vt:lpstr>rap.context.CurrentYearDuration_Party4Member_THBMember.identifier</vt:lpstr>
      <vt:lpstr>rap.context.CurrentYearDuration_Party4Member_THBMember.scheme</vt:lpstr>
      <vt:lpstr>rap.context.CurrentYearDuration_Party4Member_THBMember.startDate</vt:lpstr>
      <vt:lpstr>rap.context.CurrentYearDuration_Party4Member_USDMember.end</vt:lpstr>
      <vt:lpstr>rap.context.CurrentYearDuration_Party4Member_USDMember.endDate</vt:lpstr>
      <vt:lpstr>rap.context.CurrentYearDuration_Party4Member_USDMember.id</vt:lpstr>
      <vt:lpstr>rap.context.CurrentYearDuration_Party4Member_USDMember.identifier</vt:lpstr>
      <vt:lpstr>rap.context.CurrentYearDuration_Party4Member_USDMember.scheme</vt:lpstr>
      <vt:lpstr>rap.context.CurrentYearDuration_Party4Member_USDMember.startDate</vt:lpstr>
      <vt:lpstr>rap.context.CurrentYearDuration_Party5Member_1.end</vt:lpstr>
      <vt:lpstr>rap.context.CurrentYearDuration_Party5Member_1.endDate</vt:lpstr>
      <vt:lpstr>rap.context.CurrentYearDuration_Party5Member_1.id</vt:lpstr>
      <vt:lpstr>rap.context.CurrentYearDuration_Party5Member_1.identifier</vt:lpstr>
      <vt:lpstr>rap.context.CurrentYearDuration_Party5Member_1.scheme</vt:lpstr>
      <vt:lpstr>rap.context.CurrentYearDuration_Party5Member_1.startDate</vt:lpstr>
      <vt:lpstr>rap.context.CurrentYearDuration_Party5Member_AUDMember.end</vt:lpstr>
      <vt:lpstr>rap.context.CurrentYearDuration_Party5Member_AUDMember.endDate</vt:lpstr>
      <vt:lpstr>rap.context.CurrentYearDuration_Party5Member_AUDMember.id</vt:lpstr>
      <vt:lpstr>rap.context.CurrentYearDuration_Party5Member_AUDMember.identifier</vt:lpstr>
      <vt:lpstr>rap.context.CurrentYearDuration_Party5Member_AUDMember.scheme</vt:lpstr>
      <vt:lpstr>rap.context.CurrentYearDuration_Party5Member_AUDMember.startDate</vt:lpstr>
      <vt:lpstr>rap.context.CurrentYearDuration_Party5Member_CADMember.end</vt:lpstr>
      <vt:lpstr>rap.context.CurrentYearDuration_Party5Member_CADMember.endDate</vt:lpstr>
      <vt:lpstr>rap.context.CurrentYearDuration_Party5Member_CADMember.id</vt:lpstr>
      <vt:lpstr>rap.context.CurrentYearDuration_Party5Member_CADMember.identifier</vt:lpstr>
      <vt:lpstr>rap.context.CurrentYearDuration_Party5Member_CADMember.scheme</vt:lpstr>
      <vt:lpstr>rap.context.CurrentYearDuration_Party5Member_CADMember.startDate</vt:lpstr>
      <vt:lpstr>rap.context.CurrentYearDuration_Party5Member_CNYMember.end</vt:lpstr>
      <vt:lpstr>rap.context.CurrentYearDuration_Party5Member_CNYMember.endDate</vt:lpstr>
      <vt:lpstr>rap.context.CurrentYearDuration_Party5Member_CNYMember.id</vt:lpstr>
      <vt:lpstr>rap.context.CurrentYearDuration_Party5Member_CNYMember.identifier</vt:lpstr>
      <vt:lpstr>rap.context.CurrentYearDuration_Party5Member_CNYMember.scheme</vt:lpstr>
      <vt:lpstr>rap.context.CurrentYearDuration_Party5Member_CNYMember.startDate</vt:lpstr>
      <vt:lpstr>rap.context.CurrentYearDuration_Party5Member_EURMember.end</vt:lpstr>
      <vt:lpstr>rap.context.CurrentYearDuration_Party5Member_EURMember.endDate</vt:lpstr>
      <vt:lpstr>rap.context.CurrentYearDuration_Party5Member_EURMember.id</vt:lpstr>
      <vt:lpstr>rap.context.CurrentYearDuration_Party5Member_EURMember.identifier</vt:lpstr>
      <vt:lpstr>rap.context.CurrentYearDuration_Party5Member_EURMember.scheme</vt:lpstr>
      <vt:lpstr>rap.context.CurrentYearDuration_Party5Member_EURMember.startDate</vt:lpstr>
      <vt:lpstr>rap.context.CurrentYearDuration_Party5Member_GBPMember.end</vt:lpstr>
      <vt:lpstr>rap.context.CurrentYearDuration_Party5Member_GBPMember.endDate</vt:lpstr>
      <vt:lpstr>rap.context.CurrentYearDuration_Party5Member_GBPMember.id</vt:lpstr>
      <vt:lpstr>rap.context.CurrentYearDuration_Party5Member_GBPMember.identifier</vt:lpstr>
      <vt:lpstr>rap.context.CurrentYearDuration_Party5Member_GBPMember.scheme</vt:lpstr>
      <vt:lpstr>rap.context.CurrentYearDuration_Party5Member_GBPMember.startDate</vt:lpstr>
      <vt:lpstr>rap.context.CurrentYearDuration_Party5Member_HKDMember.end</vt:lpstr>
      <vt:lpstr>rap.context.CurrentYearDuration_Party5Member_HKDMember.endDate</vt:lpstr>
      <vt:lpstr>rap.context.CurrentYearDuration_Party5Member_HKDMember.id</vt:lpstr>
      <vt:lpstr>rap.context.CurrentYearDuration_Party5Member_HKDMember.identifier</vt:lpstr>
      <vt:lpstr>rap.context.CurrentYearDuration_Party5Member_HKDMember.scheme</vt:lpstr>
      <vt:lpstr>rap.context.CurrentYearDuration_Party5Member_HKDMember.startDate</vt:lpstr>
      <vt:lpstr>rap.context.CurrentYearDuration_Party5Member_IDRMember.end</vt:lpstr>
      <vt:lpstr>rap.context.CurrentYearDuration_Party5Member_IDRMember.endDate</vt:lpstr>
      <vt:lpstr>rap.context.CurrentYearDuration_Party5Member_IDRMember.id</vt:lpstr>
      <vt:lpstr>rap.context.CurrentYearDuration_Party5Member_IDRMember.identifier</vt:lpstr>
      <vt:lpstr>rap.context.CurrentYearDuration_Party5Member_IDRMember.scheme</vt:lpstr>
      <vt:lpstr>rap.context.CurrentYearDuration_Party5Member_IDRMember.startDate</vt:lpstr>
      <vt:lpstr>rap.context.CurrentYearDuration_Party5Member_JPYMember.end</vt:lpstr>
      <vt:lpstr>rap.context.CurrentYearDuration_Party5Member_JPYMember.endDate</vt:lpstr>
      <vt:lpstr>rap.context.CurrentYearDuration_Party5Member_JPYMember.id</vt:lpstr>
      <vt:lpstr>rap.context.CurrentYearDuration_Party5Member_JPYMember.identifier</vt:lpstr>
      <vt:lpstr>rap.context.CurrentYearDuration_Party5Member_JPYMember.scheme</vt:lpstr>
      <vt:lpstr>rap.context.CurrentYearDuration_Party5Member_JPYMember.startDate</vt:lpstr>
      <vt:lpstr>rap.context.CurrentYearDuration_Party5Member_OtherCurrencyMember.end</vt:lpstr>
      <vt:lpstr>rap.context.CurrentYearDuration_Party5Member_OtherCurrencyMember.endDate</vt:lpstr>
      <vt:lpstr>rap.context.CurrentYearDuration_Party5Member_OtherCurrencyMember.id</vt:lpstr>
      <vt:lpstr>rap.context.CurrentYearDuration_Party5Member_OtherCurrencyMember.identifier</vt:lpstr>
      <vt:lpstr>rap.context.CurrentYearDuration_Party5Member_OtherCurrencyMember.scheme</vt:lpstr>
      <vt:lpstr>rap.context.CurrentYearDuration_Party5Member_OtherCurrencyMember.startDate</vt:lpstr>
      <vt:lpstr>rap.context.CurrentYearDuration_Party5Member_SGDMember.end</vt:lpstr>
      <vt:lpstr>rap.context.CurrentYearDuration_Party5Member_SGDMember.endDate</vt:lpstr>
      <vt:lpstr>rap.context.CurrentYearDuration_Party5Member_SGDMember.id</vt:lpstr>
      <vt:lpstr>rap.context.CurrentYearDuration_Party5Member_SGDMember.identifier</vt:lpstr>
      <vt:lpstr>rap.context.CurrentYearDuration_Party5Member_SGDMember.scheme</vt:lpstr>
      <vt:lpstr>rap.context.CurrentYearDuration_Party5Member_SGDMember.startDate</vt:lpstr>
      <vt:lpstr>rap.context.CurrentYearDuration_Party5Member_THBMember.end</vt:lpstr>
      <vt:lpstr>rap.context.CurrentYearDuration_Party5Member_THBMember.endDate</vt:lpstr>
      <vt:lpstr>rap.context.CurrentYearDuration_Party5Member_THBMember.id</vt:lpstr>
      <vt:lpstr>rap.context.CurrentYearDuration_Party5Member_THBMember.identifier</vt:lpstr>
      <vt:lpstr>rap.context.CurrentYearDuration_Party5Member_THBMember.scheme</vt:lpstr>
      <vt:lpstr>rap.context.CurrentYearDuration_Party5Member_THBMember.startDate</vt:lpstr>
      <vt:lpstr>rap.context.CurrentYearDuration_Party5Member_USDMember.end</vt:lpstr>
      <vt:lpstr>rap.context.CurrentYearDuration_Party5Member_USDMember.endDate</vt:lpstr>
      <vt:lpstr>rap.context.CurrentYearDuration_Party5Member_USDMember.id</vt:lpstr>
      <vt:lpstr>rap.context.CurrentYearDuration_Party5Member_USDMember.identifier</vt:lpstr>
      <vt:lpstr>rap.context.CurrentYearDuration_Party5Member_USDMember.scheme</vt:lpstr>
      <vt:lpstr>rap.context.CurrentYearDuration_Party5Member_USDMember.startDate</vt:lpstr>
      <vt:lpstr>rap.context.CurrentYearDuration_Party6Member_1.end</vt:lpstr>
      <vt:lpstr>rap.context.CurrentYearDuration_Party6Member_1.endDate</vt:lpstr>
      <vt:lpstr>rap.context.CurrentYearDuration_Party6Member_1.id</vt:lpstr>
      <vt:lpstr>rap.context.CurrentYearDuration_Party6Member_1.identifier</vt:lpstr>
      <vt:lpstr>rap.context.CurrentYearDuration_Party6Member_1.scheme</vt:lpstr>
      <vt:lpstr>rap.context.CurrentYearDuration_Party6Member_1.startDate</vt:lpstr>
      <vt:lpstr>rap.context.CurrentYearDuration_Party6Member_AUDMember.end</vt:lpstr>
      <vt:lpstr>rap.context.CurrentYearDuration_Party6Member_AUDMember.endDate</vt:lpstr>
      <vt:lpstr>rap.context.CurrentYearDuration_Party6Member_AUDMember.id</vt:lpstr>
      <vt:lpstr>rap.context.CurrentYearDuration_Party6Member_AUDMember.identifier</vt:lpstr>
      <vt:lpstr>rap.context.CurrentYearDuration_Party6Member_AUDMember.scheme</vt:lpstr>
      <vt:lpstr>rap.context.CurrentYearDuration_Party6Member_AUDMember.startDate</vt:lpstr>
      <vt:lpstr>rap.context.CurrentYearDuration_Party6Member_CADMember.end</vt:lpstr>
      <vt:lpstr>rap.context.CurrentYearDuration_Party6Member_CADMember.endDate</vt:lpstr>
      <vt:lpstr>rap.context.CurrentYearDuration_Party6Member_CADMember.id</vt:lpstr>
      <vt:lpstr>rap.context.CurrentYearDuration_Party6Member_CADMember.identifier</vt:lpstr>
      <vt:lpstr>rap.context.CurrentYearDuration_Party6Member_CADMember.scheme</vt:lpstr>
      <vt:lpstr>rap.context.CurrentYearDuration_Party6Member_CADMember.startDate</vt:lpstr>
      <vt:lpstr>rap.context.CurrentYearDuration_Party6Member_CNYMember.end</vt:lpstr>
      <vt:lpstr>rap.context.CurrentYearDuration_Party6Member_CNYMember.endDate</vt:lpstr>
      <vt:lpstr>rap.context.CurrentYearDuration_Party6Member_CNYMember.id</vt:lpstr>
      <vt:lpstr>rap.context.CurrentYearDuration_Party6Member_CNYMember.identifier</vt:lpstr>
      <vt:lpstr>rap.context.CurrentYearDuration_Party6Member_CNYMember.scheme</vt:lpstr>
      <vt:lpstr>rap.context.CurrentYearDuration_Party6Member_CNYMember.startDate</vt:lpstr>
      <vt:lpstr>rap.context.CurrentYearDuration_Party6Member_EURMember.end</vt:lpstr>
      <vt:lpstr>rap.context.CurrentYearDuration_Party6Member_EURMember.endDate</vt:lpstr>
      <vt:lpstr>rap.context.CurrentYearDuration_Party6Member_EURMember.id</vt:lpstr>
      <vt:lpstr>rap.context.CurrentYearDuration_Party6Member_EURMember.identifier</vt:lpstr>
      <vt:lpstr>rap.context.CurrentYearDuration_Party6Member_EURMember.scheme</vt:lpstr>
      <vt:lpstr>rap.context.CurrentYearDuration_Party6Member_EURMember.startDate</vt:lpstr>
      <vt:lpstr>rap.context.CurrentYearDuration_Party6Member_GBPMember.end</vt:lpstr>
      <vt:lpstr>rap.context.CurrentYearDuration_Party6Member_GBPMember.endDate</vt:lpstr>
      <vt:lpstr>rap.context.CurrentYearDuration_Party6Member_GBPMember.id</vt:lpstr>
      <vt:lpstr>rap.context.CurrentYearDuration_Party6Member_GBPMember.identifier</vt:lpstr>
      <vt:lpstr>rap.context.CurrentYearDuration_Party6Member_GBPMember.scheme</vt:lpstr>
      <vt:lpstr>rap.context.CurrentYearDuration_Party6Member_GBPMember.startDate</vt:lpstr>
      <vt:lpstr>rap.context.CurrentYearDuration_Party6Member_HKDMember.end</vt:lpstr>
      <vt:lpstr>rap.context.CurrentYearDuration_Party6Member_HKDMember.endDate</vt:lpstr>
      <vt:lpstr>rap.context.CurrentYearDuration_Party6Member_HKDMember.id</vt:lpstr>
      <vt:lpstr>rap.context.CurrentYearDuration_Party6Member_HKDMember.identifier</vt:lpstr>
      <vt:lpstr>rap.context.CurrentYearDuration_Party6Member_HKDMember.scheme</vt:lpstr>
      <vt:lpstr>rap.context.CurrentYearDuration_Party6Member_HKDMember.startDate</vt:lpstr>
      <vt:lpstr>rap.context.CurrentYearDuration_Party6Member_IDRMember.end</vt:lpstr>
      <vt:lpstr>rap.context.CurrentYearDuration_Party6Member_IDRMember.endDate</vt:lpstr>
      <vt:lpstr>rap.context.CurrentYearDuration_Party6Member_IDRMember.id</vt:lpstr>
      <vt:lpstr>rap.context.CurrentYearDuration_Party6Member_IDRMember.identifier</vt:lpstr>
      <vt:lpstr>rap.context.CurrentYearDuration_Party6Member_IDRMember.scheme</vt:lpstr>
      <vt:lpstr>rap.context.CurrentYearDuration_Party6Member_IDRMember.startDate</vt:lpstr>
      <vt:lpstr>rap.context.CurrentYearDuration_Party6Member_JPYMember.end</vt:lpstr>
      <vt:lpstr>rap.context.CurrentYearDuration_Party6Member_JPYMember.endDate</vt:lpstr>
      <vt:lpstr>rap.context.CurrentYearDuration_Party6Member_JPYMember.id</vt:lpstr>
      <vt:lpstr>rap.context.CurrentYearDuration_Party6Member_JPYMember.identifier</vt:lpstr>
      <vt:lpstr>rap.context.CurrentYearDuration_Party6Member_JPYMember.scheme</vt:lpstr>
      <vt:lpstr>rap.context.CurrentYearDuration_Party6Member_JPYMember.startDate</vt:lpstr>
      <vt:lpstr>rap.context.CurrentYearDuration_Party6Member_OtherCurrencyMember.end</vt:lpstr>
      <vt:lpstr>rap.context.CurrentYearDuration_Party6Member_OtherCurrencyMember.endDate</vt:lpstr>
      <vt:lpstr>rap.context.CurrentYearDuration_Party6Member_OtherCurrencyMember.id</vt:lpstr>
      <vt:lpstr>rap.context.CurrentYearDuration_Party6Member_OtherCurrencyMember.identifier</vt:lpstr>
      <vt:lpstr>rap.context.CurrentYearDuration_Party6Member_OtherCurrencyMember.scheme</vt:lpstr>
      <vt:lpstr>rap.context.CurrentYearDuration_Party6Member_OtherCurrencyMember.startDate</vt:lpstr>
      <vt:lpstr>rap.context.CurrentYearDuration_Party6Member_SGDMember.end</vt:lpstr>
      <vt:lpstr>rap.context.CurrentYearDuration_Party6Member_SGDMember.endDate</vt:lpstr>
      <vt:lpstr>rap.context.CurrentYearDuration_Party6Member_SGDMember.id</vt:lpstr>
      <vt:lpstr>rap.context.CurrentYearDuration_Party6Member_SGDMember.identifier</vt:lpstr>
      <vt:lpstr>rap.context.CurrentYearDuration_Party6Member_SGDMember.scheme</vt:lpstr>
      <vt:lpstr>rap.context.CurrentYearDuration_Party6Member_SGDMember.startDate</vt:lpstr>
      <vt:lpstr>rap.context.CurrentYearDuration_Party6Member_THBMember.end</vt:lpstr>
      <vt:lpstr>rap.context.CurrentYearDuration_Party6Member_THBMember.endDate</vt:lpstr>
      <vt:lpstr>rap.context.CurrentYearDuration_Party6Member_THBMember.id</vt:lpstr>
      <vt:lpstr>rap.context.CurrentYearDuration_Party6Member_THBMember.identifier</vt:lpstr>
      <vt:lpstr>rap.context.CurrentYearDuration_Party6Member_THBMember.scheme</vt:lpstr>
      <vt:lpstr>rap.context.CurrentYearDuration_Party6Member_THBMember.startDate</vt:lpstr>
      <vt:lpstr>rap.context.CurrentYearDuration_Party6Member_USDMember.end</vt:lpstr>
      <vt:lpstr>rap.context.CurrentYearDuration_Party6Member_USDMember.endDate</vt:lpstr>
      <vt:lpstr>rap.context.CurrentYearDuration_Party6Member_USDMember.id</vt:lpstr>
      <vt:lpstr>rap.context.CurrentYearDuration_Party6Member_USDMember.identifier</vt:lpstr>
      <vt:lpstr>rap.context.CurrentYearDuration_Party6Member_USDMember.scheme</vt:lpstr>
      <vt:lpstr>rap.context.CurrentYearDuration_Party6Member_USDMember.startDate</vt:lpstr>
      <vt:lpstr>rap.context.CurrentYearDuration_Party7Member_1.end</vt:lpstr>
      <vt:lpstr>rap.context.CurrentYearDuration_Party7Member_1.endDate</vt:lpstr>
      <vt:lpstr>rap.context.CurrentYearDuration_Party7Member_1.id</vt:lpstr>
      <vt:lpstr>rap.context.CurrentYearDuration_Party7Member_1.identifier</vt:lpstr>
      <vt:lpstr>rap.context.CurrentYearDuration_Party7Member_1.scheme</vt:lpstr>
      <vt:lpstr>rap.context.CurrentYearDuration_Party7Member_1.startDate</vt:lpstr>
      <vt:lpstr>rap.context.CurrentYearDuration_Party7Member_AUDMember.end</vt:lpstr>
      <vt:lpstr>rap.context.CurrentYearDuration_Party7Member_AUDMember.endDate</vt:lpstr>
      <vt:lpstr>rap.context.CurrentYearDuration_Party7Member_AUDMember.id</vt:lpstr>
      <vt:lpstr>rap.context.CurrentYearDuration_Party7Member_AUDMember.identifier</vt:lpstr>
      <vt:lpstr>rap.context.CurrentYearDuration_Party7Member_AUDMember.scheme</vt:lpstr>
      <vt:lpstr>rap.context.CurrentYearDuration_Party7Member_AUDMember.startDate</vt:lpstr>
      <vt:lpstr>rap.context.CurrentYearDuration_Party7Member_CADMember.end</vt:lpstr>
      <vt:lpstr>rap.context.CurrentYearDuration_Party7Member_CADMember.endDate</vt:lpstr>
      <vt:lpstr>rap.context.CurrentYearDuration_Party7Member_CADMember.id</vt:lpstr>
      <vt:lpstr>rap.context.CurrentYearDuration_Party7Member_CADMember.identifier</vt:lpstr>
      <vt:lpstr>rap.context.CurrentYearDuration_Party7Member_CADMember.scheme</vt:lpstr>
      <vt:lpstr>rap.context.CurrentYearDuration_Party7Member_CADMember.startDate</vt:lpstr>
      <vt:lpstr>rap.context.CurrentYearDuration_Party7Member_CNYMember.end</vt:lpstr>
      <vt:lpstr>rap.context.CurrentYearDuration_Party7Member_CNYMember.endDate</vt:lpstr>
      <vt:lpstr>rap.context.CurrentYearDuration_Party7Member_CNYMember.id</vt:lpstr>
      <vt:lpstr>rap.context.CurrentYearDuration_Party7Member_CNYMember.identifier</vt:lpstr>
      <vt:lpstr>rap.context.CurrentYearDuration_Party7Member_CNYMember.scheme</vt:lpstr>
      <vt:lpstr>rap.context.CurrentYearDuration_Party7Member_CNYMember.startDate</vt:lpstr>
      <vt:lpstr>rap.context.CurrentYearDuration_Party7Member_EURMember.end</vt:lpstr>
      <vt:lpstr>rap.context.CurrentYearDuration_Party7Member_EURMember.endDate</vt:lpstr>
      <vt:lpstr>rap.context.CurrentYearDuration_Party7Member_EURMember.id</vt:lpstr>
      <vt:lpstr>rap.context.CurrentYearDuration_Party7Member_EURMember.identifier</vt:lpstr>
      <vt:lpstr>rap.context.CurrentYearDuration_Party7Member_EURMember.scheme</vt:lpstr>
      <vt:lpstr>rap.context.CurrentYearDuration_Party7Member_EURMember.startDate</vt:lpstr>
      <vt:lpstr>rap.context.CurrentYearDuration_Party7Member_GBPMember.end</vt:lpstr>
      <vt:lpstr>rap.context.CurrentYearDuration_Party7Member_GBPMember.endDate</vt:lpstr>
      <vt:lpstr>rap.context.CurrentYearDuration_Party7Member_GBPMember.id</vt:lpstr>
      <vt:lpstr>rap.context.CurrentYearDuration_Party7Member_GBPMember.identifier</vt:lpstr>
      <vt:lpstr>rap.context.CurrentYearDuration_Party7Member_GBPMember.scheme</vt:lpstr>
      <vt:lpstr>rap.context.CurrentYearDuration_Party7Member_GBPMember.startDate</vt:lpstr>
      <vt:lpstr>rap.context.CurrentYearDuration_Party7Member_HKDMember.end</vt:lpstr>
      <vt:lpstr>rap.context.CurrentYearDuration_Party7Member_HKDMember.endDate</vt:lpstr>
      <vt:lpstr>rap.context.CurrentYearDuration_Party7Member_HKDMember.id</vt:lpstr>
      <vt:lpstr>rap.context.CurrentYearDuration_Party7Member_HKDMember.identifier</vt:lpstr>
      <vt:lpstr>rap.context.CurrentYearDuration_Party7Member_HKDMember.scheme</vt:lpstr>
      <vt:lpstr>rap.context.CurrentYearDuration_Party7Member_HKDMember.startDate</vt:lpstr>
      <vt:lpstr>rap.context.CurrentYearDuration_Party7Member_IDRMember.end</vt:lpstr>
      <vt:lpstr>rap.context.CurrentYearDuration_Party7Member_IDRMember.endDate</vt:lpstr>
      <vt:lpstr>rap.context.CurrentYearDuration_Party7Member_IDRMember.id</vt:lpstr>
      <vt:lpstr>rap.context.CurrentYearDuration_Party7Member_IDRMember.identifier</vt:lpstr>
      <vt:lpstr>rap.context.CurrentYearDuration_Party7Member_IDRMember.scheme</vt:lpstr>
      <vt:lpstr>rap.context.CurrentYearDuration_Party7Member_IDRMember.startDate</vt:lpstr>
      <vt:lpstr>rap.context.CurrentYearDuration_Party7Member_JPYMember.end</vt:lpstr>
      <vt:lpstr>rap.context.CurrentYearDuration_Party7Member_JPYMember.endDate</vt:lpstr>
      <vt:lpstr>rap.context.CurrentYearDuration_Party7Member_JPYMember.id</vt:lpstr>
      <vt:lpstr>rap.context.CurrentYearDuration_Party7Member_JPYMember.identifier</vt:lpstr>
      <vt:lpstr>rap.context.CurrentYearDuration_Party7Member_JPYMember.scheme</vt:lpstr>
      <vt:lpstr>rap.context.CurrentYearDuration_Party7Member_JPYMember.startDate</vt:lpstr>
      <vt:lpstr>rap.context.CurrentYearDuration_Party7Member_OtherCurrencyMember.end</vt:lpstr>
      <vt:lpstr>rap.context.CurrentYearDuration_Party7Member_OtherCurrencyMember.endDate</vt:lpstr>
      <vt:lpstr>rap.context.CurrentYearDuration_Party7Member_OtherCurrencyMember.id</vt:lpstr>
      <vt:lpstr>rap.context.CurrentYearDuration_Party7Member_OtherCurrencyMember.identifier</vt:lpstr>
      <vt:lpstr>rap.context.CurrentYearDuration_Party7Member_OtherCurrencyMember.scheme</vt:lpstr>
      <vt:lpstr>rap.context.CurrentYearDuration_Party7Member_OtherCurrencyMember.startDate</vt:lpstr>
      <vt:lpstr>rap.context.CurrentYearDuration_Party7Member_SGDMember.end</vt:lpstr>
      <vt:lpstr>rap.context.CurrentYearDuration_Party7Member_SGDMember.endDate</vt:lpstr>
      <vt:lpstr>rap.context.CurrentYearDuration_Party7Member_SGDMember.id</vt:lpstr>
      <vt:lpstr>rap.context.CurrentYearDuration_Party7Member_SGDMember.identifier</vt:lpstr>
      <vt:lpstr>rap.context.CurrentYearDuration_Party7Member_SGDMember.scheme</vt:lpstr>
      <vt:lpstr>rap.context.CurrentYearDuration_Party7Member_SGDMember.startDate</vt:lpstr>
      <vt:lpstr>rap.context.CurrentYearDuration_Party7Member_THBMember.end</vt:lpstr>
      <vt:lpstr>rap.context.CurrentYearDuration_Party7Member_THBMember.endDate</vt:lpstr>
      <vt:lpstr>rap.context.CurrentYearDuration_Party7Member_THBMember.id</vt:lpstr>
      <vt:lpstr>rap.context.CurrentYearDuration_Party7Member_THBMember.identifier</vt:lpstr>
      <vt:lpstr>rap.context.CurrentYearDuration_Party7Member_THBMember.scheme</vt:lpstr>
      <vt:lpstr>rap.context.CurrentYearDuration_Party7Member_THBMember.startDate</vt:lpstr>
      <vt:lpstr>rap.context.CurrentYearDuration_Party7Member_USDMember.end</vt:lpstr>
      <vt:lpstr>rap.context.CurrentYearDuration_Party7Member_USDMember.endDate</vt:lpstr>
      <vt:lpstr>rap.context.CurrentYearDuration_Party7Member_USDMember.id</vt:lpstr>
      <vt:lpstr>rap.context.CurrentYearDuration_Party7Member_USDMember.identifier</vt:lpstr>
      <vt:lpstr>rap.context.CurrentYearDuration_Party7Member_USDMember.scheme</vt:lpstr>
      <vt:lpstr>rap.context.CurrentYearDuration_Party7Member_USDMember.startDate</vt:lpstr>
      <vt:lpstr>rap.context.CurrentYearDuration_Party8Member_1.end</vt:lpstr>
      <vt:lpstr>rap.context.CurrentYearDuration_Party8Member_1.endDate</vt:lpstr>
      <vt:lpstr>rap.context.CurrentYearDuration_Party8Member_1.id</vt:lpstr>
      <vt:lpstr>rap.context.CurrentYearDuration_Party8Member_1.identifier</vt:lpstr>
      <vt:lpstr>rap.context.CurrentYearDuration_Party8Member_1.scheme</vt:lpstr>
      <vt:lpstr>rap.context.CurrentYearDuration_Party8Member_1.startDate</vt:lpstr>
      <vt:lpstr>rap.context.CurrentYearDuration_Party8Member_AUDMember.end</vt:lpstr>
      <vt:lpstr>rap.context.CurrentYearDuration_Party8Member_AUDMember.endDate</vt:lpstr>
      <vt:lpstr>rap.context.CurrentYearDuration_Party8Member_AUDMember.id</vt:lpstr>
      <vt:lpstr>rap.context.CurrentYearDuration_Party8Member_AUDMember.identifier</vt:lpstr>
      <vt:lpstr>rap.context.CurrentYearDuration_Party8Member_AUDMember.scheme</vt:lpstr>
      <vt:lpstr>rap.context.CurrentYearDuration_Party8Member_AUDMember.startDate</vt:lpstr>
      <vt:lpstr>rap.context.CurrentYearDuration_Party8Member_CADMember.end</vt:lpstr>
      <vt:lpstr>rap.context.CurrentYearDuration_Party8Member_CADMember.endDate</vt:lpstr>
      <vt:lpstr>rap.context.CurrentYearDuration_Party8Member_CADMember.id</vt:lpstr>
      <vt:lpstr>rap.context.CurrentYearDuration_Party8Member_CADMember.identifier</vt:lpstr>
      <vt:lpstr>rap.context.CurrentYearDuration_Party8Member_CADMember.scheme</vt:lpstr>
      <vt:lpstr>rap.context.CurrentYearDuration_Party8Member_CADMember.startDate</vt:lpstr>
      <vt:lpstr>rap.context.CurrentYearDuration_Party8Member_CNYMember.end</vt:lpstr>
      <vt:lpstr>rap.context.CurrentYearDuration_Party8Member_CNYMember.endDate</vt:lpstr>
      <vt:lpstr>rap.context.CurrentYearDuration_Party8Member_CNYMember.id</vt:lpstr>
      <vt:lpstr>rap.context.CurrentYearDuration_Party8Member_CNYMember.identifier</vt:lpstr>
      <vt:lpstr>rap.context.CurrentYearDuration_Party8Member_CNYMember.scheme</vt:lpstr>
      <vt:lpstr>rap.context.CurrentYearDuration_Party8Member_CNYMember.startDate</vt:lpstr>
      <vt:lpstr>rap.context.CurrentYearDuration_Party8Member_EURMember.end</vt:lpstr>
      <vt:lpstr>rap.context.CurrentYearDuration_Party8Member_EURMember.endDate</vt:lpstr>
      <vt:lpstr>rap.context.CurrentYearDuration_Party8Member_EURMember.id</vt:lpstr>
      <vt:lpstr>rap.context.CurrentYearDuration_Party8Member_EURMember.identifier</vt:lpstr>
      <vt:lpstr>rap.context.CurrentYearDuration_Party8Member_EURMember.scheme</vt:lpstr>
      <vt:lpstr>rap.context.CurrentYearDuration_Party8Member_EURMember.startDate</vt:lpstr>
      <vt:lpstr>rap.context.CurrentYearDuration_Party8Member_GBPMember.end</vt:lpstr>
      <vt:lpstr>rap.context.CurrentYearDuration_Party8Member_GBPMember.endDate</vt:lpstr>
      <vt:lpstr>rap.context.CurrentYearDuration_Party8Member_GBPMember.id</vt:lpstr>
      <vt:lpstr>rap.context.CurrentYearDuration_Party8Member_GBPMember.identifier</vt:lpstr>
      <vt:lpstr>rap.context.CurrentYearDuration_Party8Member_GBPMember.scheme</vt:lpstr>
      <vt:lpstr>rap.context.CurrentYearDuration_Party8Member_GBPMember.startDate</vt:lpstr>
      <vt:lpstr>rap.context.CurrentYearDuration_Party8Member_HKDMember.end</vt:lpstr>
      <vt:lpstr>rap.context.CurrentYearDuration_Party8Member_HKDMember.endDate</vt:lpstr>
      <vt:lpstr>rap.context.CurrentYearDuration_Party8Member_HKDMember.id</vt:lpstr>
      <vt:lpstr>rap.context.CurrentYearDuration_Party8Member_HKDMember.identifier</vt:lpstr>
      <vt:lpstr>rap.context.CurrentYearDuration_Party8Member_HKDMember.scheme</vt:lpstr>
      <vt:lpstr>rap.context.CurrentYearDuration_Party8Member_HKDMember.startDate</vt:lpstr>
      <vt:lpstr>rap.context.CurrentYearDuration_Party8Member_IDRMember.end</vt:lpstr>
      <vt:lpstr>rap.context.CurrentYearDuration_Party8Member_IDRMember.endDate</vt:lpstr>
      <vt:lpstr>rap.context.CurrentYearDuration_Party8Member_IDRMember.id</vt:lpstr>
      <vt:lpstr>rap.context.CurrentYearDuration_Party8Member_IDRMember.identifier</vt:lpstr>
      <vt:lpstr>rap.context.CurrentYearDuration_Party8Member_IDRMember.scheme</vt:lpstr>
      <vt:lpstr>rap.context.CurrentYearDuration_Party8Member_IDRMember.startDate</vt:lpstr>
      <vt:lpstr>rap.context.CurrentYearDuration_Party8Member_JPYMember.end</vt:lpstr>
      <vt:lpstr>rap.context.CurrentYearDuration_Party8Member_JPYMember.endDate</vt:lpstr>
      <vt:lpstr>rap.context.CurrentYearDuration_Party8Member_JPYMember.id</vt:lpstr>
      <vt:lpstr>rap.context.CurrentYearDuration_Party8Member_JPYMember.identifier</vt:lpstr>
      <vt:lpstr>rap.context.CurrentYearDuration_Party8Member_JPYMember.scheme</vt:lpstr>
      <vt:lpstr>rap.context.CurrentYearDuration_Party8Member_JPYMember.startDate</vt:lpstr>
      <vt:lpstr>rap.context.CurrentYearDuration_Party8Member_OtherCurrencyMember.end</vt:lpstr>
      <vt:lpstr>rap.context.CurrentYearDuration_Party8Member_OtherCurrencyMember.endDate</vt:lpstr>
      <vt:lpstr>rap.context.CurrentYearDuration_Party8Member_OtherCurrencyMember.id</vt:lpstr>
      <vt:lpstr>rap.context.CurrentYearDuration_Party8Member_OtherCurrencyMember.identifier</vt:lpstr>
      <vt:lpstr>rap.context.CurrentYearDuration_Party8Member_OtherCurrencyMember.scheme</vt:lpstr>
      <vt:lpstr>rap.context.CurrentYearDuration_Party8Member_OtherCurrencyMember.startDate</vt:lpstr>
      <vt:lpstr>rap.context.CurrentYearDuration_Party8Member_SGDMember.end</vt:lpstr>
      <vt:lpstr>rap.context.CurrentYearDuration_Party8Member_SGDMember.endDate</vt:lpstr>
      <vt:lpstr>rap.context.CurrentYearDuration_Party8Member_SGDMember.id</vt:lpstr>
      <vt:lpstr>rap.context.CurrentYearDuration_Party8Member_SGDMember.identifier</vt:lpstr>
      <vt:lpstr>rap.context.CurrentYearDuration_Party8Member_SGDMember.scheme</vt:lpstr>
      <vt:lpstr>rap.context.CurrentYearDuration_Party8Member_SGDMember.startDate</vt:lpstr>
      <vt:lpstr>rap.context.CurrentYearDuration_Party8Member_THBMember.end</vt:lpstr>
      <vt:lpstr>rap.context.CurrentYearDuration_Party8Member_THBMember.endDate</vt:lpstr>
      <vt:lpstr>rap.context.CurrentYearDuration_Party8Member_THBMember.id</vt:lpstr>
      <vt:lpstr>rap.context.CurrentYearDuration_Party8Member_THBMember.identifier</vt:lpstr>
      <vt:lpstr>rap.context.CurrentYearDuration_Party8Member_THBMember.scheme</vt:lpstr>
      <vt:lpstr>rap.context.CurrentYearDuration_Party8Member_THBMember.startDate</vt:lpstr>
      <vt:lpstr>rap.context.CurrentYearDuration_Party8Member_USDMember.end</vt:lpstr>
      <vt:lpstr>rap.context.CurrentYearDuration_Party8Member_USDMember.endDate</vt:lpstr>
      <vt:lpstr>rap.context.CurrentYearDuration_Party8Member_USDMember.id</vt:lpstr>
      <vt:lpstr>rap.context.CurrentYearDuration_Party8Member_USDMember.identifier</vt:lpstr>
      <vt:lpstr>rap.context.CurrentYearDuration_Party8Member_USDMember.scheme</vt:lpstr>
      <vt:lpstr>rap.context.CurrentYearDuration_Party8Member_USDMember.startDate</vt:lpstr>
      <vt:lpstr>rap.context.CurrentYearDuration_Party9Member_1.end</vt:lpstr>
      <vt:lpstr>rap.context.CurrentYearDuration_Party9Member_1.endDate</vt:lpstr>
      <vt:lpstr>rap.context.CurrentYearDuration_Party9Member_1.id</vt:lpstr>
      <vt:lpstr>rap.context.CurrentYearDuration_Party9Member_1.identifier</vt:lpstr>
      <vt:lpstr>rap.context.CurrentYearDuration_Party9Member_1.scheme</vt:lpstr>
      <vt:lpstr>rap.context.CurrentYearDuration_Party9Member_1.startDate</vt:lpstr>
      <vt:lpstr>rap.context.CurrentYearDuration_Party9Member_AUDMember.end</vt:lpstr>
      <vt:lpstr>rap.context.CurrentYearDuration_Party9Member_AUDMember.endDate</vt:lpstr>
      <vt:lpstr>rap.context.CurrentYearDuration_Party9Member_AUDMember.id</vt:lpstr>
      <vt:lpstr>rap.context.CurrentYearDuration_Party9Member_AUDMember.identifier</vt:lpstr>
      <vt:lpstr>rap.context.CurrentYearDuration_Party9Member_AUDMember.scheme</vt:lpstr>
      <vt:lpstr>rap.context.CurrentYearDuration_Party9Member_AUDMember.startDate</vt:lpstr>
      <vt:lpstr>rap.context.CurrentYearDuration_Party9Member_CADMember.end</vt:lpstr>
      <vt:lpstr>rap.context.CurrentYearDuration_Party9Member_CADMember.endDate</vt:lpstr>
      <vt:lpstr>rap.context.CurrentYearDuration_Party9Member_CADMember.id</vt:lpstr>
      <vt:lpstr>rap.context.CurrentYearDuration_Party9Member_CADMember.identifier</vt:lpstr>
      <vt:lpstr>rap.context.CurrentYearDuration_Party9Member_CADMember.scheme</vt:lpstr>
      <vt:lpstr>rap.context.CurrentYearDuration_Party9Member_CADMember.startDate</vt:lpstr>
      <vt:lpstr>rap.context.CurrentYearDuration_Party9Member_CNYMember.end</vt:lpstr>
      <vt:lpstr>rap.context.CurrentYearDuration_Party9Member_CNYMember.endDate</vt:lpstr>
      <vt:lpstr>rap.context.CurrentYearDuration_Party9Member_CNYMember.id</vt:lpstr>
      <vt:lpstr>rap.context.CurrentYearDuration_Party9Member_CNYMember.identifier</vt:lpstr>
      <vt:lpstr>rap.context.CurrentYearDuration_Party9Member_CNYMember.scheme</vt:lpstr>
      <vt:lpstr>rap.context.CurrentYearDuration_Party9Member_CNYMember.startDate</vt:lpstr>
      <vt:lpstr>rap.context.CurrentYearDuration_Party9Member_EURMember.end</vt:lpstr>
      <vt:lpstr>rap.context.CurrentYearDuration_Party9Member_EURMember.endDate</vt:lpstr>
      <vt:lpstr>rap.context.CurrentYearDuration_Party9Member_EURMember.id</vt:lpstr>
      <vt:lpstr>rap.context.CurrentYearDuration_Party9Member_EURMember.identifier</vt:lpstr>
      <vt:lpstr>rap.context.CurrentYearDuration_Party9Member_EURMember.scheme</vt:lpstr>
      <vt:lpstr>rap.context.CurrentYearDuration_Party9Member_EURMember.startDate</vt:lpstr>
      <vt:lpstr>rap.context.CurrentYearDuration_Party9Member_GBPMember.end</vt:lpstr>
      <vt:lpstr>rap.context.CurrentYearDuration_Party9Member_GBPMember.endDate</vt:lpstr>
      <vt:lpstr>rap.context.CurrentYearDuration_Party9Member_GBPMember.id</vt:lpstr>
      <vt:lpstr>rap.context.CurrentYearDuration_Party9Member_GBPMember.identifier</vt:lpstr>
      <vt:lpstr>rap.context.CurrentYearDuration_Party9Member_GBPMember.scheme</vt:lpstr>
      <vt:lpstr>rap.context.CurrentYearDuration_Party9Member_GBPMember.startDate</vt:lpstr>
      <vt:lpstr>rap.context.CurrentYearDuration_Party9Member_HKDMember.end</vt:lpstr>
      <vt:lpstr>rap.context.CurrentYearDuration_Party9Member_HKDMember.endDate</vt:lpstr>
      <vt:lpstr>rap.context.CurrentYearDuration_Party9Member_HKDMember.id</vt:lpstr>
      <vt:lpstr>rap.context.CurrentYearDuration_Party9Member_HKDMember.identifier</vt:lpstr>
      <vt:lpstr>rap.context.CurrentYearDuration_Party9Member_HKDMember.scheme</vt:lpstr>
      <vt:lpstr>rap.context.CurrentYearDuration_Party9Member_HKDMember.startDate</vt:lpstr>
      <vt:lpstr>rap.context.CurrentYearDuration_Party9Member_IDRMember.end</vt:lpstr>
      <vt:lpstr>rap.context.CurrentYearDuration_Party9Member_IDRMember.endDate</vt:lpstr>
      <vt:lpstr>rap.context.CurrentYearDuration_Party9Member_IDRMember.id</vt:lpstr>
      <vt:lpstr>rap.context.CurrentYearDuration_Party9Member_IDRMember.identifier</vt:lpstr>
      <vt:lpstr>rap.context.CurrentYearDuration_Party9Member_IDRMember.scheme</vt:lpstr>
      <vt:lpstr>rap.context.CurrentYearDuration_Party9Member_IDRMember.startDate</vt:lpstr>
      <vt:lpstr>rap.context.CurrentYearDuration_Party9Member_JPYMember.end</vt:lpstr>
      <vt:lpstr>rap.context.CurrentYearDuration_Party9Member_JPYMember.endDate</vt:lpstr>
      <vt:lpstr>rap.context.CurrentYearDuration_Party9Member_JPYMember.id</vt:lpstr>
      <vt:lpstr>rap.context.CurrentYearDuration_Party9Member_JPYMember.identifier</vt:lpstr>
      <vt:lpstr>rap.context.CurrentYearDuration_Party9Member_JPYMember.scheme</vt:lpstr>
      <vt:lpstr>rap.context.CurrentYearDuration_Party9Member_JPYMember.startDate</vt:lpstr>
      <vt:lpstr>rap.context.CurrentYearDuration_Party9Member_OtherCurrencyMember.end</vt:lpstr>
      <vt:lpstr>rap.context.CurrentYearDuration_Party9Member_OtherCurrencyMember.endDate</vt:lpstr>
      <vt:lpstr>rap.context.CurrentYearDuration_Party9Member_OtherCurrencyMember.id</vt:lpstr>
      <vt:lpstr>rap.context.CurrentYearDuration_Party9Member_OtherCurrencyMember.identifier</vt:lpstr>
      <vt:lpstr>rap.context.CurrentYearDuration_Party9Member_OtherCurrencyMember.scheme</vt:lpstr>
      <vt:lpstr>rap.context.CurrentYearDuration_Party9Member_OtherCurrencyMember.startDate</vt:lpstr>
      <vt:lpstr>rap.context.CurrentYearDuration_Party9Member_SGDMember.end</vt:lpstr>
      <vt:lpstr>rap.context.CurrentYearDuration_Party9Member_SGDMember.endDate</vt:lpstr>
      <vt:lpstr>rap.context.CurrentYearDuration_Party9Member_SGDMember.id</vt:lpstr>
      <vt:lpstr>rap.context.CurrentYearDuration_Party9Member_SGDMember.identifier</vt:lpstr>
      <vt:lpstr>rap.context.CurrentYearDuration_Party9Member_SGDMember.scheme</vt:lpstr>
      <vt:lpstr>rap.context.CurrentYearDuration_Party9Member_SGDMember.startDate</vt:lpstr>
      <vt:lpstr>rap.context.CurrentYearDuration_Party9Member_THBMember.end</vt:lpstr>
      <vt:lpstr>rap.context.CurrentYearDuration_Party9Member_THBMember.endDate</vt:lpstr>
      <vt:lpstr>rap.context.CurrentYearDuration_Party9Member_THBMember.id</vt:lpstr>
      <vt:lpstr>rap.context.CurrentYearDuration_Party9Member_THBMember.identifier</vt:lpstr>
      <vt:lpstr>rap.context.CurrentYearDuration_Party9Member_THBMember.scheme</vt:lpstr>
      <vt:lpstr>rap.context.CurrentYearDuration_Party9Member_THBMember.startDate</vt:lpstr>
      <vt:lpstr>rap.context.CurrentYearDuration_Party9Member_USDMember.end</vt:lpstr>
      <vt:lpstr>rap.context.CurrentYearDuration_Party9Member_USDMember.endDate</vt:lpstr>
      <vt:lpstr>rap.context.CurrentYearDuration_Party9Member_USDMember.id</vt:lpstr>
      <vt:lpstr>rap.context.CurrentYearDuration_Party9Member_USDMember.identifier</vt:lpstr>
      <vt:lpstr>rap.context.CurrentYearDuration_Party9Member_USDMember.scheme</vt:lpstr>
      <vt:lpstr>rap.context.CurrentYearDuration_Party9Member_USDMember.startDate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rap.context.CurrentYearDuration_SGDMember.end</vt:lpstr>
      <vt:lpstr>rap.context.CurrentYearDuration_SGDMember.endDate</vt:lpstr>
      <vt:lpstr>rap.context.CurrentYearDuration_SGDMember.id</vt:lpstr>
      <vt:lpstr>rap.context.CurrentYearDuration_SGDMember.identifier</vt:lpstr>
      <vt:lpstr>rap.context.CurrentYearDuration_SGDMember.scheme</vt:lpstr>
      <vt:lpstr>rap.context.CurrentYearDuration_SGDMember.startDate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rap.context.CurrentYearDuration_THBMember.end</vt:lpstr>
      <vt:lpstr>rap.context.CurrentYearDuration_THBMember.endDate</vt:lpstr>
      <vt:lpstr>rap.context.CurrentYearDuration_THBMember.id</vt:lpstr>
      <vt:lpstr>rap.context.CurrentYearDuration_THBMember.identifier</vt:lpstr>
      <vt:lpstr>rap.context.CurrentYearDuration_THBMember.scheme</vt:lpstr>
      <vt:lpstr>rap.context.CurrentYearDuration_THBMember.startDate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rap.context.CurrentYearDuration_USDMember.end</vt:lpstr>
      <vt:lpstr>rap.context.CurrentYearDuration_USDMember.endDate</vt:lpstr>
      <vt:lpstr>rap.context.CurrentYearDuration_USDMember.id</vt:lpstr>
      <vt:lpstr>rap.context.CurrentYearDuration_USDMember.identifier</vt:lpstr>
      <vt:lpstr>rap.context.CurrentYearDuration_USDMember.scheme</vt:lpstr>
      <vt:lpstr>rap.context.CurrentYearDuration_USDMember.startDate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rap.context.CurrentYearInstant_AppropriatedRetainedEarningsMember.end</vt:lpstr>
      <vt:lpstr>rap.context.CurrentYearInstant_AppropriatedRetainedEarningsMember.id</vt:lpstr>
      <vt:lpstr>rap.context.CurrentYearInstant_AppropriatedRetainedEarningsMember.identifier</vt:lpstr>
      <vt:lpstr>rap.context.CurrentYearInstant_AppropriatedRetainedEarningsMember.instant</vt:lpstr>
      <vt:lpstr>rap.context.CurrentYearInstant_AppropriatedRetainedEarningsMember.scheme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rap.context.CurrentYearInstant_AUDMember_11.end</vt:lpstr>
      <vt:lpstr>rap.context.CurrentYearInstant_AUDMember_11.id</vt:lpstr>
      <vt:lpstr>rap.context.CurrentYearInstant_AUDMember_11.identifier</vt:lpstr>
      <vt:lpstr>rap.context.CurrentYearInstant_AUDMember_11.instant</vt:lpstr>
      <vt:lpstr>rap.context.CurrentYearInstant_AUDMember_11.scheme</vt:lpstr>
      <vt:lpstr>rap.context.CurrentYearInstant_AUDMember_2.end</vt:lpstr>
      <vt:lpstr>rap.context.CurrentYearInstant_AUDMember_2.id</vt:lpstr>
      <vt:lpstr>rap.context.CurrentYearInstant_AUDMember_2.identifier</vt:lpstr>
      <vt:lpstr>rap.context.CurrentYearInstant_AUDMember_2.instant</vt:lpstr>
      <vt:lpstr>rap.context.CurrentYearInstant_AUDMember_2.scheme</vt:lpstr>
      <vt:lpstr>rap.context.CurrentYearInstant_AUDMember_3.end</vt:lpstr>
      <vt:lpstr>rap.context.CurrentYearInstant_AUDMember_3.id</vt:lpstr>
      <vt:lpstr>rap.context.CurrentYearInstant_AUDMember_3.identifier</vt:lpstr>
      <vt:lpstr>rap.context.CurrentYearInstant_AUDMember_3.instant</vt:lpstr>
      <vt:lpstr>rap.context.CurrentYearInstant_AUDMember_3.scheme</vt:lpstr>
      <vt:lpstr>rap.context.CurrentYearInstant_AUDMember_6.end</vt:lpstr>
      <vt:lpstr>rap.context.CurrentYearInstant_AUDMember_6.id</vt:lpstr>
      <vt:lpstr>rap.context.CurrentYearInstant_AUDMember_6.identifier</vt:lpstr>
      <vt:lpstr>rap.context.CurrentYearInstant_AUDMember_6.instant</vt:lpstr>
      <vt:lpstr>rap.context.CurrentYearInstant_AUDMember_6.scheme</vt:lpstr>
      <vt:lpstr>rap.context.CurrentYearInstant_AUDMember_9.end</vt:lpstr>
      <vt:lpstr>rap.context.CurrentYearInstant_AUDMember_9.id</vt:lpstr>
      <vt:lpstr>rap.context.CurrentYearInstant_AUDMember_9.identifier</vt:lpstr>
      <vt:lpstr>rap.context.CurrentYearInstant_AUDMember_9.instant</vt:lpstr>
      <vt:lpstr>rap.context.CurrentYearInstant_AUDMember_9.scheme</vt:lpstr>
      <vt:lpstr>rap.context.CurrentYearInstant_BankBTPNSyariahTbkMember.end</vt:lpstr>
      <vt:lpstr>rap.context.CurrentYearInstant_BankBTPNSyariahTbkMember.id</vt:lpstr>
      <vt:lpstr>rap.context.CurrentYearInstant_BankBTPNSyariahTbkMember.identifier</vt:lpstr>
      <vt:lpstr>rap.context.CurrentYearInstant_BankBTPNSyariahTbkMember.instant</vt:lpstr>
      <vt:lpstr>rap.context.CurrentYearInstant_BankBTPNSyariahTbkMember.scheme</vt:lpstr>
      <vt:lpstr>rap.context.CurrentYearInstant_BankBTPNSyariahTbkMember_39.end</vt:lpstr>
      <vt:lpstr>rap.context.CurrentYearInstant_BankBTPNSyariahTbkMember_39.id</vt:lpstr>
      <vt:lpstr>rap.context.CurrentYearInstant_BankBTPNSyariahTbkMember_39.identifier</vt:lpstr>
      <vt:lpstr>rap.context.CurrentYearInstant_BankBTPNSyariahTbkMember_39.instant</vt:lpstr>
      <vt:lpstr>rap.context.CurrentYearInstant_BankBTPNSyariahTbkMember_39.scheme</vt:lpstr>
      <vt:lpstr>rap.context.CurrentYearInstant_BankBTPNSyariahTbkMember_65.end</vt:lpstr>
      <vt:lpstr>rap.context.CurrentYearInstant_BankBTPNSyariahTbkMember_65.id</vt:lpstr>
      <vt:lpstr>rap.context.CurrentYearInstant_BankBTPNSyariahTbkMember_65.identifier</vt:lpstr>
      <vt:lpstr>rap.context.CurrentYearInstant_BankBTPNSyariahTbkMember_65.instant</vt:lpstr>
      <vt:lpstr>rap.context.CurrentYearInstant_BankBTPNSyariahTbkMember_65.scheme</vt:lpstr>
      <vt:lpstr>rap.context.CurrentYearInstant_BankBTPNSyariahTbkMember_AUDMember.end</vt:lpstr>
      <vt:lpstr>rap.context.CurrentYearInstant_BankBTPNSyariahTbkMember_AUDMember.id</vt:lpstr>
      <vt:lpstr>rap.context.CurrentYearInstant_BankBTPNSyariahTbkMember_AUDMember.identifier</vt:lpstr>
      <vt:lpstr>rap.context.CurrentYearInstant_BankBTPNSyariahTbkMember_AUDMember.instant</vt:lpstr>
      <vt:lpstr>rap.context.CurrentYearInstant_BankBTPNSyariahTbkMember_AUDMember.scheme</vt:lpstr>
      <vt:lpstr>rap.context.CurrentYearInstant_BankBTPNSyariahTbkMember_AUDMember_3.end</vt:lpstr>
      <vt:lpstr>rap.context.CurrentYearInstant_BankBTPNSyariahTbkMember_AUDMember_3.id</vt:lpstr>
      <vt:lpstr>rap.context.CurrentYearInstant_BankBTPNSyariahTbkMember_AUDMember_3.identifier</vt:lpstr>
      <vt:lpstr>rap.context.CurrentYearInstant_BankBTPNSyariahTbkMember_AUDMember_3.instant</vt:lpstr>
      <vt:lpstr>rap.context.CurrentYearInstant_BankBTPNSyariahTbkMember_AUDMember_3.scheme</vt:lpstr>
      <vt:lpstr>rap.context.CurrentYearInstant_BankBTPNSyariahTbkMember_AUDMember_5.end</vt:lpstr>
      <vt:lpstr>rap.context.CurrentYearInstant_BankBTPNSyariahTbkMember_AUDMember_5.id</vt:lpstr>
      <vt:lpstr>rap.context.CurrentYearInstant_BankBTPNSyariahTbkMember_AUDMember_5.identifier</vt:lpstr>
      <vt:lpstr>rap.context.CurrentYearInstant_BankBTPNSyariahTbkMember_AUDMember_5.instant</vt:lpstr>
      <vt:lpstr>rap.context.CurrentYearInstant_BankBTPNSyariahTbkMember_AUDMember_5.scheme</vt:lpstr>
      <vt:lpstr>rap.context.CurrentYearInstant_BankBTPNSyariahTbkMember_CADMember.end</vt:lpstr>
      <vt:lpstr>rap.context.CurrentYearInstant_BankBTPNSyariahTbkMember_CADMember.id</vt:lpstr>
      <vt:lpstr>rap.context.CurrentYearInstant_BankBTPNSyariahTbkMember_CADMember.identifier</vt:lpstr>
      <vt:lpstr>rap.context.CurrentYearInstant_BankBTPNSyariahTbkMember_CADMember.instant</vt:lpstr>
      <vt:lpstr>rap.context.CurrentYearInstant_BankBTPNSyariahTbkMember_CADMember.scheme</vt:lpstr>
      <vt:lpstr>rap.context.CurrentYearInstant_BankBTPNSyariahTbkMember_CADMember_3.end</vt:lpstr>
      <vt:lpstr>rap.context.CurrentYearInstant_BankBTPNSyariahTbkMember_CADMember_3.id</vt:lpstr>
      <vt:lpstr>rap.context.CurrentYearInstant_BankBTPNSyariahTbkMember_CADMember_3.identifier</vt:lpstr>
      <vt:lpstr>rap.context.CurrentYearInstant_BankBTPNSyariahTbkMember_CADMember_3.instant</vt:lpstr>
      <vt:lpstr>rap.context.CurrentYearInstant_BankBTPNSyariahTbkMember_CADMember_3.scheme</vt:lpstr>
      <vt:lpstr>rap.context.CurrentYearInstant_BankBTPNSyariahTbkMember_CADMember_5.end</vt:lpstr>
      <vt:lpstr>rap.context.CurrentYearInstant_BankBTPNSyariahTbkMember_CADMember_5.id</vt:lpstr>
      <vt:lpstr>rap.context.CurrentYearInstant_BankBTPNSyariahTbkMember_CADMember_5.identifier</vt:lpstr>
      <vt:lpstr>rap.context.CurrentYearInstant_BankBTPNSyariahTbkMember_CADMember_5.instant</vt:lpstr>
      <vt:lpstr>rap.context.CurrentYearInstant_BankBTPNSyariahTbkMember_CADMember_5.scheme</vt:lpstr>
      <vt:lpstr>rap.context.CurrentYearInstant_BankBTPNSyariahTbkMember_CNYMember.end</vt:lpstr>
      <vt:lpstr>rap.context.CurrentYearInstant_BankBTPNSyariahTbkMember_CNYMember.id</vt:lpstr>
      <vt:lpstr>rap.context.CurrentYearInstant_BankBTPNSyariahTbkMember_CNYMember.identifier</vt:lpstr>
      <vt:lpstr>rap.context.CurrentYearInstant_BankBTPNSyariahTbkMember_CNYMember.instant</vt:lpstr>
      <vt:lpstr>rap.context.CurrentYearInstant_BankBTPNSyariahTbkMember_CNYMember.scheme</vt:lpstr>
      <vt:lpstr>rap.context.CurrentYearInstant_BankBTPNSyariahTbkMember_CNYMember_3.end</vt:lpstr>
      <vt:lpstr>rap.context.CurrentYearInstant_BankBTPNSyariahTbkMember_CNYMember_3.id</vt:lpstr>
      <vt:lpstr>rap.context.CurrentYearInstant_BankBTPNSyariahTbkMember_CNYMember_3.identifier</vt:lpstr>
      <vt:lpstr>rap.context.CurrentYearInstant_BankBTPNSyariahTbkMember_CNYMember_3.instant</vt:lpstr>
      <vt:lpstr>rap.context.CurrentYearInstant_BankBTPNSyariahTbkMember_CNYMember_3.scheme</vt:lpstr>
      <vt:lpstr>rap.context.CurrentYearInstant_BankBTPNSyariahTbkMember_CNYMember_5.end</vt:lpstr>
      <vt:lpstr>rap.context.CurrentYearInstant_BankBTPNSyariahTbkMember_CNYMember_5.id</vt:lpstr>
      <vt:lpstr>rap.context.CurrentYearInstant_BankBTPNSyariahTbkMember_CNYMember_5.identifier</vt:lpstr>
      <vt:lpstr>rap.context.CurrentYearInstant_BankBTPNSyariahTbkMember_CNYMember_5.instant</vt:lpstr>
      <vt:lpstr>rap.context.CurrentYearInstant_BankBTPNSyariahTbkMember_CNYMember_5.scheme</vt:lpstr>
      <vt:lpstr>rap.context.CurrentYearInstant_BankBTPNSyariahTbkMember_EURMember.end</vt:lpstr>
      <vt:lpstr>rap.context.CurrentYearInstant_BankBTPNSyariahTbkMember_EURMember.id</vt:lpstr>
      <vt:lpstr>rap.context.CurrentYearInstant_BankBTPNSyariahTbkMember_EURMember.identifier</vt:lpstr>
      <vt:lpstr>rap.context.CurrentYearInstant_BankBTPNSyariahTbkMember_EURMember.instant</vt:lpstr>
      <vt:lpstr>rap.context.CurrentYearInstant_BankBTPNSyariahTbkMember_EURMember.scheme</vt:lpstr>
      <vt:lpstr>rap.context.CurrentYearInstant_BankBTPNSyariahTbkMember_EURMember_3.end</vt:lpstr>
      <vt:lpstr>rap.context.CurrentYearInstant_BankBTPNSyariahTbkMember_EURMember_3.id</vt:lpstr>
      <vt:lpstr>rap.context.CurrentYearInstant_BankBTPNSyariahTbkMember_EURMember_3.identifier</vt:lpstr>
      <vt:lpstr>rap.context.CurrentYearInstant_BankBTPNSyariahTbkMember_EURMember_3.instant</vt:lpstr>
      <vt:lpstr>rap.context.CurrentYearInstant_BankBTPNSyariahTbkMember_EURMember_3.scheme</vt:lpstr>
      <vt:lpstr>rap.context.CurrentYearInstant_BankBTPNSyariahTbkMember_EURMember_5.end</vt:lpstr>
      <vt:lpstr>rap.context.CurrentYearInstant_BankBTPNSyariahTbkMember_EURMember_5.id</vt:lpstr>
      <vt:lpstr>rap.context.CurrentYearInstant_BankBTPNSyariahTbkMember_EURMember_5.identifier</vt:lpstr>
      <vt:lpstr>rap.context.CurrentYearInstant_BankBTPNSyariahTbkMember_EURMember_5.instant</vt:lpstr>
      <vt:lpstr>rap.context.CurrentYearInstant_BankBTPNSyariahTbkMember_EURMember_5.scheme</vt:lpstr>
      <vt:lpstr>rap.context.CurrentYearInstant_BankBTPNSyariahTbkMember_GBPMember.end</vt:lpstr>
      <vt:lpstr>rap.context.CurrentYearInstant_BankBTPNSyariahTbkMember_GBPMember.id</vt:lpstr>
      <vt:lpstr>rap.context.CurrentYearInstant_BankBTPNSyariahTbkMember_GBPMember.identifier</vt:lpstr>
      <vt:lpstr>rap.context.CurrentYearInstant_BankBTPNSyariahTbkMember_GBPMember.instant</vt:lpstr>
      <vt:lpstr>rap.context.CurrentYearInstant_BankBTPNSyariahTbkMember_GBPMember.scheme</vt:lpstr>
      <vt:lpstr>rap.context.CurrentYearInstant_BankBTPNSyariahTbkMember_GBPMember_3.end</vt:lpstr>
      <vt:lpstr>rap.context.CurrentYearInstant_BankBTPNSyariahTbkMember_GBPMember_3.id</vt:lpstr>
      <vt:lpstr>rap.context.CurrentYearInstant_BankBTPNSyariahTbkMember_GBPMember_3.identifier</vt:lpstr>
      <vt:lpstr>rap.context.CurrentYearInstant_BankBTPNSyariahTbkMember_GBPMember_3.instant</vt:lpstr>
      <vt:lpstr>rap.context.CurrentYearInstant_BankBTPNSyariahTbkMember_GBPMember_3.scheme</vt:lpstr>
      <vt:lpstr>rap.context.CurrentYearInstant_BankBTPNSyariahTbkMember_GBPMember_5.end</vt:lpstr>
      <vt:lpstr>rap.context.CurrentYearInstant_BankBTPNSyariahTbkMember_GBPMember_5.id</vt:lpstr>
      <vt:lpstr>rap.context.CurrentYearInstant_BankBTPNSyariahTbkMember_GBPMember_5.identifier</vt:lpstr>
      <vt:lpstr>rap.context.CurrentYearInstant_BankBTPNSyariahTbkMember_GBPMember_5.instant</vt:lpstr>
      <vt:lpstr>rap.context.CurrentYearInstant_BankBTPNSyariahTbkMember_GBPMember_5.scheme</vt:lpstr>
      <vt:lpstr>rap.context.CurrentYearInstant_BankBTPNSyariahTbkMember_HKDMember.end</vt:lpstr>
      <vt:lpstr>rap.context.CurrentYearInstant_BankBTPNSyariahTbkMember_HKDMember.id</vt:lpstr>
      <vt:lpstr>rap.context.CurrentYearInstant_BankBTPNSyariahTbkMember_HKDMember.identifier</vt:lpstr>
      <vt:lpstr>rap.context.CurrentYearInstant_BankBTPNSyariahTbkMember_HKDMember.instant</vt:lpstr>
      <vt:lpstr>rap.context.CurrentYearInstant_BankBTPNSyariahTbkMember_HKDMember.scheme</vt:lpstr>
      <vt:lpstr>rap.context.CurrentYearInstant_BankBTPNSyariahTbkMember_HKDMember_3.end</vt:lpstr>
      <vt:lpstr>rap.context.CurrentYearInstant_BankBTPNSyariahTbkMember_HKDMember_3.id</vt:lpstr>
      <vt:lpstr>rap.context.CurrentYearInstant_BankBTPNSyariahTbkMember_HKDMember_3.identifier</vt:lpstr>
      <vt:lpstr>rap.context.CurrentYearInstant_BankBTPNSyariahTbkMember_HKDMember_3.instant</vt:lpstr>
      <vt:lpstr>rap.context.CurrentYearInstant_BankBTPNSyariahTbkMember_HKDMember_3.scheme</vt:lpstr>
      <vt:lpstr>rap.context.CurrentYearInstant_BankBTPNSyariahTbkMember_HKDMember_5.end</vt:lpstr>
      <vt:lpstr>rap.context.CurrentYearInstant_BankBTPNSyariahTbkMember_HKDMember_5.id</vt:lpstr>
      <vt:lpstr>rap.context.CurrentYearInstant_BankBTPNSyariahTbkMember_HKDMember_5.identifier</vt:lpstr>
      <vt:lpstr>rap.context.CurrentYearInstant_BankBTPNSyariahTbkMember_HKDMember_5.instant</vt:lpstr>
      <vt:lpstr>rap.context.CurrentYearInstant_BankBTPNSyariahTbkMember_HKDMember_5.scheme</vt:lpstr>
      <vt:lpstr>rap.context.CurrentYearInstant_BankBTPNSyariahTbkMember_IDRMember.end</vt:lpstr>
      <vt:lpstr>rap.context.CurrentYearInstant_BankBTPNSyariahTbkMember_IDRMember.id</vt:lpstr>
      <vt:lpstr>rap.context.CurrentYearInstant_BankBTPNSyariahTbkMember_IDRMember.identifier</vt:lpstr>
      <vt:lpstr>rap.context.CurrentYearInstant_BankBTPNSyariahTbkMember_IDRMember.instant</vt:lpstr>
      <vt:lpstr>rap.context.CurrentYearInstant_BankBTPNSyariahTbkMember_IDRMember.scheme</vt:lpstr>
      <vt:lpstr>rap.context.CurrentYearInstant_BankBTPNSyariahTbkMember_IDRMember_3.end</vt:lpstr>
      <vt:lpstr>rap.context.CurrentYearInstant_BankBTPNSyariahTbkMember_IDRMember_3.id</vt:lpstr>
      <vt:lpstr>rap.context.CurrentYearInstant_BankBTPNSyariahTbkMember_IDRMember_3.identifier</vt:lpstr>
      <vt:lpstr>rap.context.CurrentYearInstant_BankBTPNSyariahTbkMember_IDRMember_3.instant</vt:lpstr>
      <vt:lpstr>rap.context.CurrentYearInstant_BankBTPNSyariahTbkMember_IDRMember_3.scheme</vt:lpstr>
      <vt:lpstr>rap.context.CurrentYearInstant_BankBTPNSyariahTbkMember_IDRMember_5.end</vt:lpstr>
      <vt:lpstr>rap.context.CurrentYearInstant_BankBTPNSyariahTbkMember_IDRMember_5.id</vt:lpstr>
      <vt:lpstr>rap.context.CurrentYearInstant_BankBTPNSyariahTbkMember_IDRMember_5.identifier</vt:lpstr>
      <vt:lpstr>rap.context.CurrentYearInstant_BankBTPNSyariahTbkMember_IDRMember_5.instant</vt:lpstr>
      <vt:lpstr>rap.context.CurrentYearInstant_BankBTPNSyariahTbkMember_IDRMember_5.scheme</vt:lpstr>
      <vt:lpstr>rap.context.CurrentYearInstant_BankBTPNSyariahTbkMember_JPYMember.end</vt:lpstr>
      <vt:lpstr>rap.context.CurrentYearInstant_BankBTPNSyariahTbkMember_JPYMember.id</vt:lpstr>
      <vt:lpstr>rap.context.CurrentYearInstant_BankBTPNSyariahTbkMember_JPYMember.identifier</vt:lpstr>
      <vt:lpstr>rap.context.CurrentYearInstant_BankBTPNSyariahTbkMember_JPYMember.instant</vt:lpstr>
      <vt:lpstr>rap.context.CurrentYearInstant_BankBTPNSyariahTbkMember_JPYMember.scheme</vt:lpstr>
      <vt:lpstr>rap.context.CurrentYearInstant_BankBTPNSyariahTbkMember_JPYMember_3.end</vt:lpstr>
      <vt:lpstr>rap.context.CurrentYearInstant_BankBTPNSyariahTbkMember_JPYMember_3.id</vt:lpstr>
      <vt:lpstr>rap.context.CurrentYearInstant_BankBTPNSyariahTbkMember_JPYMember_3.identifier</vt:lpstr>
      <vt:lpstr>rap.context.CurrentYearInstant_BankBTPNSyariahTbkMember_JPYMember_3.instant</vt:lpstr>
      <vt:lpstr>rap.context.CurrentYearInstant_BankBTPNSyariahTbkMember_JPYMember_3.scheme</vt:lpstr>
      <vt:lpstr>rap.context.CurrentYearInstant_BankBTPNSyariahTbkMember_JPYMember_5.end</vt:lpstr>
      <vt:lpstr>rap.context.CurrentYearInstant_BankBTPNSyariahTbkMember_JPYMember_5.id</vt:lpstr>
      <vt:lpstr>rap.context.CurrentYearInstant_BankBTPNSyariahTbkMember_JPYMember_5.identifier</vt:lpstr>
      <vt:lpstr>rap.context.CurrentYearInstant_BankBTPNSyariahTbkMember_JPYMember_5.instant</vt:lpstr>
      <vt:lpstr>rap.context.CurrentYearInstant_BankBTPNSyariahTbkMember_JPYMember_5.scheme</vt:lpstr>
      <vt:lpstr>rap.context.CurrentYearInstant_BankBTPNSyariahTbkMember_OtherCurrencyMember.end</vt:lpstr>
      <vt:lpstr>rap.context.CurrentYearInstant_BankBTPNSyariahTbkMember_OtherCurrencyMember.id</vt:lpstr>
      <vt:lpstr>rap.context.CurrentYearInstant_BankBTPNSyariahTbkMember_OtherCurrencyMember.identifier</vt:lpstr>
      <vt:lpstr>rap.context.CurrentYearInstant_BankBTPNSyariahTbkMember_OtherCurrencyMember.instant</vt:lpstr>
      <vt:lpstr>rap.context.CurrentYearInstant_BankBTPNSyariahTbkMember_OtherCurrencyMember.scheme</vt:lpstr>
      <vt:lpstr>rap.context.CurrentYearInstant_BankBTPNSyariahTbkMember_OtherCurrencyMember_3.end</vt:lpstr>
      <vt:lpstr>rap.context.CurrentYearInstant_BankBTPNSyariahTbkMember_OtherCurrencyMember_3.id</vt:lpstr>
      <vt:lpstr>rap.context.CurrentYearInstant_BankBTPNSyariahTbkMember_OtherCurrencyMember_3.identifier</vt:lpstr>
      <vt:lpstr>rap.context.CurrentYearInstant_BankBTPNSyariahTbkMember_OtherCurrencyMember_3.instant</vt:lpstr>
      <vt:lpstr>rap.context.CurrentYearInstant_BankBTPNSyariahTbkMember_OtherCurrencyMember_3.scheme</vt:lpstr>
      <vt:lpstr>rap.context.CurrentYearInstant_BankBTPNSyariahTbkMember_OtherCurrencyMember_5.end</vt:lpstr>
      <vt:lpstr>rap.context.CurrentYearInstant_BankBTPNSyariahTbkMember_OtherCurrencyMember_5.id</vt:lpstr>
      <vt:lpstr>rap.context.CurrentYearInstant_BankBTPNSyariahTbkMember_OtherCurrencyMember_5.identifier</vt:lpstr>
      <vt:lpstr>rap.context.CurrentYearInstant_BankBTPNSyariahTbkMember_OtherCurrencyMember_5.instant</vt:lpstr>
      <vt:lpstr>rap.context.CurrentYearInstant_BankBTPNSyariahTbkMember_OtherCurrencyMember_5.scheme</vt:lpstr>
      <vt:lpstr>rap.context.CurrentYearInstant_BankBTPNSyariahTbkMember_SGDMember.end</vt:lpstr>
      <vt:lpstr>rap.context.CurrentYearInstant_BankBTPNSyariahTbkMember_SGDMember.id</vt:lpstr>
      <vt:lpstr>rap.context.CurrentYearInstant_BankBTPNSyariahTbkMember_SGDMember.identifier</vt:lpstr>
      <vt:lpstr>rap.context.CurrentYearInstant_BankBTPNSyariahTbkMember_SGDMember.instant</vt:lpstr>
      <vt:lpstr>rap.context.CurrentYearInstant_BankBTPNSyariahTbkMember_SGDMember.scheme</vt:lpstr>
      <vt:lpstr>rap.context.CurrentYearInstant_BankBTPNSyariahTbkMember_SGDMember_3.end</vt:lpstr>
      <vt:lpstr>rap.context.CurrentYearInstant_BankBTPNSyariahTbkMember_SGDMember_3.id</vt:lpstr>
      <vt:lpstr>rap.context.CurrentYearInstant_BankBTPNSyariahTbkMember_SGDMember_3.identifier</vt:lpstr>
      <vt:lpstr>rap.context.CurrentYearInstant_BankBTPNSyariahTbkMember_SGDMember_3.instant</vt:lpstr>
      <vt:lpstr>rap.context.CurrentYearInstant_BankBTPNSyariahTbkMember_SGDMember_3.scheme</vt:lpstr>
      <vt:lpstr>rap.context.CurrentYearInstant_BankBTPNSyariahTbkMember_SGDMember_5.end</vt:lpstr>
      <vt:lpstr>rap.context.CurrentYearInstant_BankBTPNSyariahTbkMember_SGDMember_5.id</vt:lpstr>
      <vt:lpstr>rap.context.CurrentYearInstant_BankBTPNSyariahTbkMember_SGDMember_5.identifier</vt:lpstr>
      <vt:lpstr>rap.context.CurrentYearInstant_BankBTPNSyariahTbkMember_SGDMember_5.instant</vt:lpstr>
      <vt:lpstr>rap.context.CurrentYearInstant_BankBTPNSyariahTbkMember_SGDMember_5.scheme</vt:lpstr>
      <vt:lpstr>rap.context.CurrentYearInstant_BankBTPNSyariahTbkMember_THBMember.end</vt:lpstr>
      <vt:lpstr>rap.context.CurrentYearInstant_BankBTPNSyariahTbkMember_THBMember.id</vt:lpstr>
      <vt:lpstr>rap.context.CurrentYearInstant_BankBTPNSyariahTbkMember_THBMember.identifier</vt:lpstr>
      <vt:lpstr>rap.context.CurrentYearInstant_BankBTPNSyariahTbkMember_THBMember.instant</vt:lpstr>
      <vt:lpstr>rap.context.CurrentYearInstant_BankBTPNSyariahTbkMember_THBMember.scheme</vt:lpstr>
      <vt:lpstr>rap.context.CurrentYearInstant_BankBTPNSyariahTbkMember_THBMember_3.end</vt:lpstr>
      <vt:lpstr>rap.context.CurrentYearInstant_BankBTPNSyariahTbkMember_THBMember_3.id</vt:lpstr>
      <vt:lpstr>rap.context.CurrentYearInstant_BankBTPNSyariahTbkMember_THBMember_3.identifier</vt:lpstr>
      <vt:lpstr>rap.context.CurrentYearInstant_BankBTPNSyariahTbkMember_THBMember_3.instant</vt:lpstr>
      <vt:lpstr>rap.context.CurrentYearInstant_BankBTPNSyariahTbkMember_THBMember_3.scheme</vt:lpstr>
      <vt:lpstr>rap.context.CurrentYearInstant_BankBTPNSyariahTbkMember_THBMember_5.end</vt:lpstr>
      <vt:lpstr>rap.context.CurrentYearInstant_BankBTPNSyariahTbkMember_THBMember_5.id</vt:lpstr>
      <vt:lpstr>rap.context.CurrentYearInstant_BankBTPNSyariahTbkMember_THBMember_5.identifier</vt:lpstr>
      <vt:lpstr>rap.context.CurrentYearInstant_BankBTPNSyariahTbkMember_THBMember_5.instant</vt:lpstr>
      <vt:lpstr>rap.context.CurrentYearInstant_BankBTPNSyariahTbkMember_THBMember_5.scheme</vt:lpstr>
      <vt:lpstr>rap.context.CurrentYearInstant_BankBTPNSyariahTbkMember_USDMember.end</vt:lpstr>
      <vt:lpstr>rap.context.CurrentYearInstant_BankBTPNSyariahTbkMember_USDMember.id</vt:lpstr>
      <vt:lpstr>rap.context.CurrentYearInstant_BankBTPNSyariahTbkMember_USDMember.identifier</vt:lpstr>
      <vt:lpstr>rap.context.CurrentYearInstant_BankBTPNSyariahTbkMember_USDMember.instant</vt:lpstr>
      <vt:lpstr>rap.context.CurrentYearInstant_BankBTPNSyariahTbkMember_USDMember.scheme</vt:lpstr>
      <vt:lpstr>rap.context.CurrentYearInstant_BankBTPNSyariahTbkMember_USDMember_3.end</vt:lpstr>
      <vt:lpstr>rap.context.CurrentYearInstant_BankBTPNSyariahTbkMember_USDMember_3.id</vt:lpstr>
      <vt:lpstr>rap.context.CurrentYearInstant_BankBTPNSyariahTbkMember_USDMember_3.identifier</vt:lpstr>
      <vt:lpstr>rap.context.CurrentYearInstant_BankBTPNSyariahTbkMember_USDMember_3.instant</vt:lpstr>
      <vt:lpstr>rap.context.CurrentYearInstant_BankBTPNSyariahTbkMember_USDMember_3.scheme</vt:lpstr>
      <vt:lpstr>rap.context.CurrentYearInstant_BankBTPNSyariahTbkMember_USDMember_5.end</vt:lpstr>
      <vt:lpstr>rap.context.CurrentYearInstant_BankBTPNSyariahTbkMember_USDMember_5.id</vt:lpstr>
      <vt:lpstr>rap.context.CurrentYearInstant_BankBTPNSyariahTbkMember_USDMember_5.identifier</vt:lpstr>
      <vt:lpstr>rap.context.CurrentYearInstant_BankBTPNSyariahTbkMember_USDMember_5.instant</vt:lpstr>
      <vt:lpstr>rap.context.CurrentYearInstant_BankBTPNSyariahTbkMember_USDMember_5.scheme</vt:lpstr>
      <vt:lpstr>rap.context.CurrentYearInstant_BankBTPNTbkMember.end</vt:lpstr>
      <vt:lpstr>rap.context.CurrentYearInstant_BankBTPNTbkMember.id</vt:lpstr>
      <vt:lpstr>rap.context.CurrentYearInstant_BankBTPNTbkMember.identifier</vt:lpstr>
      <vt:lpstr>rap.context.CurrentYearInstant_BankBTPNTbkMember.instant</vt:lpstr>
      <vt:lpstr>rap.context.CurrentYearInstant_BankBTPNTbkMember.scheme</vt:lpstr>
      <vt:lpstr>rap.context.CurrentYearInstant_BankBTPNTbkMember_39.end</vt:lpstr>
      <vt:lpstr>rap.context.CurrentYearInstant_BankBTPNTbkMember_39.id</vt:lpstr>
      <vt:lpstr>rap.context.CurrentYearInstant_BankBTPNTbkMember_39.identifier</vt:lpstr>
      <vt:lpstr>rap.context.CurrentYearInstant_BankBTPNTbkMember_39.instant</vt:lpstr>
      <vt:lpstr>rap.context.CurrentYearInstant_BankBTPNTbkMember_39.scheme</vt:lpstr>
      <vt:lpstr>rap.context.CurrentYearInstant_BankBTPNTbkMember_65.end</vt:lpstr>
      <vt:lpstr>rap.context.CurrentYearInstant_BankBTPNTbkMember_65.id</vt:lpstr>
      <vt:lpstr>rap.context.CurrentYearInstant_BankBTPNTbkMember_65.identifier</vt:lpstr>
      <vt:lpstr>rap.context.CurrentYearInstant_BankBTPNTbkMember_65.instant</vt:lpstr>
      <vt:lpstr>rap.context.CurrentYearInstant_BankBTPNTbkMember_65.scheme</vt:lpstr>
      <vt:lpstr>rap.context.CurrentYearInstant_BankBTPNTbkMember_AUDMember.end</vt:lpstr>
      <vt:lpstr>rap.context.CurrentYearInstant_BankBTPNTbkMember_AUDMember.id</vt:lpstr>
      <vt:lpstr>rap.context.CurrentYearInstant_BankBTPNTbkMember_AUDMember.identifier</vt:lpstr>
      <vt:lpstr>rap.context.CurrentYearInstant_BankBTPNTbkMember_AUDMember.instant</vt:lpstr>
      <vt:lpstr>rap.context.CurrentYearInstant_BankBTPNTbkMember_AUDMember.scheme</vt:lpstr>
      <vt:lpstr>rap.context.CurrentYearInstant_BankBTPNTbkMember_AUDMember_3.end</vt:lpstr>
      <vt:lpstr>rap.context.CurrentYearInstant_BankBTPNTbkMember_AUDMember_3.id</vt:lpstr>
      <vt:lpstr>rap.context.CurrentYearInstant_BankBTPNTbkMember_AUDMember_3.identifier</vt:lpstr>
      <vt:lpstr>rap.context.CurrentYearInstant_BankBTPNTbkMember_AUDMember_3.instant</vt:lpstr>
      <vt:lpstr>rap.context.CurrentYearInstant_BankBTPNTbkMember_AUDMember_3.scheme</vt:lpstr>
      <vt:lpstr>rap.context.CurrentYearInstant_BankBTPNTbkMember_AUDMember_5.end</vt:lpstr>
      <vt:lpstr>rap.context.CurrentYearInstant_BankBTPNTbkMember_AUDMember_5.id</vt:lpstr>
      <vt:lpstr>rap.context.CurrentYearInstant_BankBTPNTbkMember_AUDMember_5.identifier</vt:lpstr>
      <vt:lpstr>rap.context.CurrentYearInstant_BankBTPNTbkMember_AUDMember_5.instant</vt:lpstr>
      <vt:lpstr>rap.context.CurrentYearInstant_BankBTPNTbkMember_AUDMember_5.scheme</vt:lpstr>
      <vt:lpstr>rap.context.CurrentYearInstant_BankBTPNTbkMember_CADMember.end</vt:lpstr>
      <vt:lpstr>rap.context.CurrentYearInstant_BankBTPNTbkMember_CADMember.id</vt:lpstr>
      <vt:lpstr>rap.context.CurrentYearInstant_BankBTPNTbkMember_CADMember.identifier</vt:lpstr>
      <vt:lpstr>rap.context.CurrentYearInstant_BankBTPNTbkMember_CADMember.instant</vt:lpstr>
      <vt:lpstr>rap.context.CurrentYearInstant_BankBTPNTbkMember_CADMember.scheme</vt:lpstr>
      <vt:lpstr>rap.context.CurrentYearInstant_BankBTPNTbkMember_CADMember_3.end</vt:lpstr>
      <vt:lpstr>rap.context.CurrentYearInstant_BankBTPNTbkMember_CADMember_3.id</vt:lpstr>
      <vt:lpstr>rap.context.CurrentYearInstant_BankBTPNTbkMember_CADMember_3.identifier</vt:lpstr>
      <vt:lpstr>rap.context.CurrentYearInstant_BankBTPNTbkMember_CADMember_3.instant</vt:lpstr>
      <vt:lpstr>rap.context.CurrentYearInstant_BankBTPNTbkMember_CADMember_3.scheme</vt:lpstr>
      <vt:lpstr>rap.context.CurrentYearInstant_BankBTPNTbkMember_CADMember_5.end</vt:lpstr>
      <vt:lpstr>rap.context.CurrentYearInstant_BankBTPNTbkMember_CADMember_5.id</vt:lpstr>
      <vt:lpstr>rap.context.CurrentYearInstant_BankBTPNTbkMember_CADMember_5.identifier</vt:lpstr>
      <vt:lpstr>rap.context.CurrentYearInstant_BankBTPNTbkMember_CADMember_5.instant</vt:lpstr>
      <vt:lpstr>rap.context.CurrentYearInstant_BankBTPNTbkMember_CADMember_5.scheme</vt:lpstr>
      <vt:lpstr>rap.context.CurrentYearInstant_BankBTPNTbkMember_CNYMember.end</vt:lpstr>
      <vt:lpstr>rap.context.CurrentYearInstant_BankBTPNTbkMember_CNYMember.id</vt:lpstr>
      <vt:lpstr>rap.context.CurrentYearInstant_BankBTPNTbkMember_CNYMember.identifier</vt:lpstr>
      <vt:lpstr>rap.context.CurrentYearInstant_BankBTPNTbkMember_CNYMember.instant</vt:lpstr>
      <vt:lpstr>rap.context.CurrentYearInstant_BankBTPNTbkMember_CNYMember.scheme</vt:lpstr>
      <vt:lpstr>rap.context.CurrentYearInstant_BankBTPNTbkMember_CNYMember_3.end</vt:lpstr>
      <vt:lpstr>rap.context.CurrentYearInstant_BankBTPNTbkMember_CNYMember_3.id</vt:lpstr>
      <vt:lpstr>rap.context.CurrentYearInstant_BankBTPNTbkMember_CNYMember_3.identifier</vt:lpstr>
      <vt:lpstr>rap.context.CurrentYearInstant_BankBTPNTbkMember_CNYMember_3.instant</vt:lpstr>
      <vt:lpstr>rap.context.CurrentYearInstant_BankBTPNTbkMember_CNYMember_3.scheme</vt:lpstr>
      <vt:lpstr>rap.context.CurrentYearInstant_BankBTPNTbkMember_CNYMember_5.end</vt:lpstr>
      <vt:lpstr>rap.context.CurrentYearInstant_BankBTPNTbkMember_CNYMember_5.id</vt:lpstr>
      <vt:lpstr>rap.context.CurrentYearInstant_BankBTPNTbkMember_CNYMember_5.identifier</vt:lpstr>
      <vt:lpstr>rap.context.CurrentYearInstant_BankBTPNTbkMember_CNYMember_5.instant</vt:lpstr>
      <vt:lpstr>rap.context.CurrentYearInstant_BankBTPNTbkMember_CNYMember_5.scheme</vt:lpstr>
      <vt:lpstr>rap.context.CurrentYearInstant_BankBTPNTbkMember_EURMember.end</vt:lpstr>
      <vt:lpstr>rap.context.CurrentYearInstant_BankBTPNTbkMember_EURMember.id</vt:lpstr>
      <vt:lpstr>rap.context.CurrentYearInstant_BankBTPNTbkMember_EURMember.identifier</vt:lpstr>
      <vt:lpstr>rap.context.CurrentYearInstant_BankBTPNTbkMember_EURMember.instant</vt:lpstr>
      <vt:lpstr>rap.context.CurrentYearInstant_BankBTPNTbkMember_EURMember.scheme</vt:lpstr>
      <vt:lpstr>rap.context.CurrentYearInstant_BankBTPNTbkMember_EURMember_3.end</vt:lpstr>
      <vt:lpstr>rap.context.CurrentYearInstant_BankBTPNTbkMember_EURMember_3.id</vt:lpstr>
      <vt:lpstr>rap.context.CurrentYearInstant_BankBTPNTbkMember_EURMember_3.identifier</vt:lpstr>
      <vt:lpstr>rap.context.CurrentYearInstant_BankBTPNTbkMember_EURMember_3.instant</vt:lpstr>
      <vt:lpstr>rap.context.CurrentYearInstant_BankBTPNTbkMember_EURMember_3.scheme</vt:lpstr>
      <vt:lpstr>rap.context.CurrentYearInstant_BankBTPNTbkMember_EURMember_5.end</vt:lpstr>
      <vt:lpstr>rap.context.CurrentYearInstant_BankBTPNTbkMember_EURMember_5.id</vt:lpstr>
      <vt:lpstr>rap.context.CurrentYearInstant_BankBTPNTbkMember_EURMember_5.identifier</vt:lpstr>
      <vt:lpstr>rap.context.CurrentYearInstant_BankBTPNTbkMember_EURMember_5.instant</vt:lpstr>
      <vt:lpstr>rap.context.CurrentYearInstant_BankBTPNTbkMember_EURMember_5.scheme</vt:lpstr>
      <vt:lpstr>rap.context.CurrentYearInstant_BankBTPNTbkMember_GBPMember.end</vt:lpstr>
      <vt:lpstr>rap.context.CurrentYearInstant_BankBTPNTbkMember_GBPMember.id</vt:lpstr>
      <vt:lpstr>rap.context.CurrentYearInstant_BankBTPNTbkMember_GBPMember.identifier</vt:lpstr>
      <vt:lpstr>rap.context.CurrentYearInstant_BankBTPNTbkMember_GBPMember.instant</vt:lpstr>
      <vt:lpstr>rap.context.CurrentYearInstant_BankBTPNTbkMember_GBPMember.scheme</vt:lpstr>
      <vt:lpstr>rap.context.CurrentYearInstant_BankBTPNTbkMember_GBPMember_3.end</vt:lpstr>
      <vt:lpstr>rap.context.CurrentYearInstant_BankBTPNTbkMember_GBPMember_3.id</vt:lpstr>
      <vt:lpstr>rap.context.CurrentYearInstant_BankBTPNTbkMember_GBPMember_3.identifier</vt:lpstr>
      <vt:lpstr>rap.context.CurrentYearInstant_BankBTPNTbkMember_GBPMember_3.instant</vt:lpstr>
      <vt:lpstr>rap.context.CurrentYearInstant_BankBTPNTbkMember_GBPMember_3.scheme</vt:lpstr>
      <vt:lpstr>rap.context.CurrentYearInstant_BankBTPNTbkMember_GBPMember_5.end</vt:lpstr>
      <vt:lpstr>rap.context.CurrentYearInstant_BankBTPNTbkMember_GBPMember_5.id</vt:lpstr>
      <vt:lpstr>rap.context.CurrentYearInstant_BankBTPNTbkMember_GBPMember_5.identifier</vt:lpstr>
      <vt:lpstr>rap.context.CurrentYearInstant_BankBTPNTbkMember_GBPMember_5.instant</vt:lpstr>
      <vt:lpstr>rap.context.CurrentYearInstant_BankBTPNTbkMember_GBPMember_5.scheme</vt:lpstr>
      <vt:lpstr>rap.context.CurrentYearInstant_BankBTPNTbkMember_HKDMember.end</vt:lpstr>
      <vt:lpstr>rap.context.CurrentYearInstant_BankBTPNTbkMember_HKDMember.id</vt:lpstr>
      <vt:lpstr>rap.context.CurrentYearInstant_BankBTPNTbkMember_HKDMember.identifier</vt:lpstr>
      <vt:lpstr>rap.context.CurrentYearInstant_BankBTPNTbkMember_HKDMember.instant</vt:lpstr>
      <vt:lpstr>rap.context.CurrentYearInstant_BankBTPNTbkMember_HKDMember.scheme</vt:lpstr>
      <vt:lpstr>rap.context.CurrentYearInstant_BankBTPNTbkMember_HKDMember_3.end</vt:lpstr>
      <vt:lpstr>rap.context.CurrentYearInstant_BankBTPNTbkMember_HKDMember_3.id</vt:lpstr>
      <vt:lpstr>rap.context.CurrentYearInstant_BankBTPNTbkMember_HKDMember_3.identifier</vt:lpstr>
      <vt:lpstr>rap.context.CurrentYearInstant_BankBTPNTbkMember_HKDMember_3.instant</vt:lpstr>
      <vt:lpstr>rap.context.CurrentYearInstant_BankBTPNTbkMember_HKDMember_3.scheme</vt:lpstr>
      <vt:lpstr>rap.context.CurrentYearInstant_BankBTPNTbkMember_HKDMember_5.end</vt:lpstr>
      <vt:lpstr>rap.context.CurrentYearInstant_BankBTPNTbkMember_HKDMember_5.id</vt:lpstr>
      <vt:lpstr>rap.context.CurrentYearInstant_BankBTPNTbkMember_HKDMember_5.identifier</vt:lpstr>
      <vt:lpstr>rap.context.CurrentYearInstant_BankBTPNTbkMember_HKDMember_5.instant</vt:lpstr>
      <vt:lpstr>rap.context.CurrentYearInstant_BankBTPNTbkMember_HKDMember_5.scheme</vt:lpstr>
      <vt:lpstr>rap.context.CurrentYearInstant_BankBTPNTbkMember_IDRMember.end</vt:lpstr>
      <vt:lpstr>rap.context.CurrentYearInstant_BankBTPNTbkMember_IDRMember.id</vt:lpstr>
      <vt:lpstr>rap.context.CurrentYearInstant_BankBTPNTbkMember_IDRMember.identifier</vt:lpstr>
      <vt:lpstr>rap.context.CurrentYearInstant_BankBTPNTbkMember_IDRMember.instant</vt:lpstr>
      <vt:lpstr>rap.context.CurrentYearInstant_BankBTPNTbkMember_IDRMember.scheme</vt:lpstr>
      <vt:lpstr>rap.context.CurrentYearInstant_BankBTPNTbkMember_IDRMember_3.end</vt:lpstr>
      <vt:lpstr>rap.context.CurrentYearInstant_BankBTPNTbkMember_IDRMember_3.id</vt:lpstr>
      <vt:lpstr>rap.context.CurrentYearInstant_BankBTPNTbkMember_IDRMember_3.identifier</vt:lpstr>
      <vt:lpstr>rap.context.CurrentYearInstant_BankBTPNTbkMember_IDRMember_3.instant</vt:lpstr>
      <vt:lpstr>rap.context.CurrentYearInstant_BankBTPNTbkMember_IDRMember_3.scheme</vt:lpstr>
      <vt:lpstr>rap.context.CurrentYearInstant_BankBTPNTbkMember_IDRMember_5.end</vt:lpstr>
      <vt:lpstr>rap.context.CurrentYearInstant_BankBTPNTbkMember_IDRMember_5.id</vt:lpstr>
      <vt:lpstr>rap.context.CurrentYearInstant_BankBTPNTbkMember_IDRMember_5.identifier</vt:lpstr>
      <vt:lpstr>rap.context.CurrentYearInstant_BankBTPNTbkMember_IDRMember_5.instant</vt:lpstr>
      <vt:lpstr>rap.context.CurrentYearInstant_BankBTPNTbkMember_IDRMember_5.scheme</vt:lpstr>
      <vt:lpstr>rap.context.CurrentYearInstant_BankBTPNTbkMember_JPYMember.end</vt:lpstr>
      <vt:lpstr>rap.context.CurrentYearInstant_BankBTPNTbkMember_JPYMember.id</vt:lpstr>
      <vt:lpstr>rap.context.CurrentYearInstant_BankBTPNTbkMember_JPYMember.identifier</vt:lpstr>
      <vt:lpstr>rap.context.CurrentYearInstant_BankBTPNTbkMember_JPYMember.instant</vt:lpstr>
      <vt:lpstr>rap.context.CurrentYearInstant_BankBTPNTbkMember_JPYMember.scheme</vt:lpstr>
      <vt:lpstr>rap.context.CurrentYearInstant_BankBTPNTbkMember_JPYMember_3.end</vt:lpstr>
      <vt:lpstr>rap.context.CurrentYearInstant_BankBTPNTbkMember_JPYMember_3.id</vt:lpstr>
      <vt:lpstr>rap.context.CurrentYearInstant_BankBTPNTbkMember_JPYMember_3.identifier</vt:lpstr>
      <vt:lpstr>rap.context.CurrentYearInstant_BankBTPNTbkMember_JPYMember_3.instant</vt:lpstr>
      <vt:lpstr>rap.context.CurrentYearInstant_BankBTPNTbkMember_JPYMember_3.scheme</vt:lpstr>
      <vt:lpstr>rap.context.CurrentYearInstant_BankBTPNTbkMember_JPYMember_5.end</vt:lpstr>
      <vt:lpstr>rap.context.CurrentYearInstant_BankBTPNTbkMember_JPYMember_5.id</vt:lpstr>
      <vt:lpstr>rap.context.CurrentYearInstant_BankBTPNTbkMember_JPYMember_5.identifier</vt:lpstr>
      <vt:lpstr>rap.context.CurrentYearInstant_BankBTPNTbkMember_JPYMember_5.instant</vt:lpstr>
      <vt:lpstr>rap.context.CurrentYearInstant_BankBTPNTbkMember_JPYMember_5.scheme</vt:lpstr>
      <vt:lpstr>rap.context.CurrentYearInstant_BankBTPNTbkMember_OtherCurrencyMember.end</vt:lpstr>
      <vt:lpstr>rap.context.CurrentYearInstant_BankBTPNTbkMember_OtherCurrencyMember.id</vt:lpstr>
      <vt:lpstr>rap.context.CurrentYearInstant_BankBTPNTbkMember_OtherCurrencyMember.identifier</vt:lpstr>
      <vt:lpstr>rap.context.CurrentYearInstant_BankBTPNTbkMember_OtherCurrencyMember.instant</vt:lpstr>
      <vt:lpstr>rap.context.CurrentYearInstant_BankBTPNTbkMember_OtherCurrencyMember.scheme</vt:lpstr>
      <vt:lpstr>rap.context.CurrentYearInstant_BankBTPNTbkMember_OtherCurrencyMember_3.end</vt:lpstr>
      <vt:lpstr>rap.context.CurrentYearInstant_BankBTPNTbkMember_OtherCurrencyMember_3.id</vt:lpstr>
      <vt:lpstr>rap.context.CurrentYearInstant_BankBTPNTbkMember_OtherCurrencyMember_3.identifier</vt:lpstr>
      <vt:lpstr>rap.context.CurrentYearInstant_BankBTPNTbkMember_OtherCurrencyMember_3.instant</vt:lpstr>
      <vt:lpstr>rap.context.CurrentYearInstant_BankBTPNTbkMember_OtherCurrencyMember_3.scheme</vt:lpstr>
      <vt:lpstr>rap.context.CurrentYearInstant_BankBTPNTbkMember_OtherCurrencyMember_5.end</vt:lpstr>
      <vt:lpstr>rap.context.CurrentYearInstant_BankBTPNTbkMember_OtherCurrencyMember_5.id</vt:lpstr>
      <vt:lpstr>rap.context.CurrentYearInstant_BankBTPNTbkMember_OtherCurrencyMember_5.identifier</vt:lpstr>
      <vt:lpstr>rap.context.CurrentYearInstant_BankBTPNTbkMember_OtherCurrencyMember_5.instant</vt:lpstr>
      <vt:lpstr>rap.context.CurrentYearInstant_BankBTPNTbkMember_OtherCurrencyMember_5.scheme</vt:lpstr>
      <vt:lpstr>rap.context.CurrentYearInstant_BankBTPNTbkMember_SGDMember.end</vt:lpstr>
      <vt:lpstr>rap.context.CurrentYearInstant_BankBTPNTbkMember_SGDMember.id</vt:lpstr>
      <vt:lpstr>rap.context.CurrentYearInstant_BankBTPNTbkMember_SGDMember.identifier</vt:lpstr>
      <vt:lpstr>rap.context.CurrentYearInstant_BankBTPNTbkMember_SGDMember.instant</vt:lpstr>
      <vt:lpstr>rap.context.CurrentYearInstant_BankBTPNTbkMember_SGDMember.scheme</vt:lpstr>
      <vt:lpstr>rap.context.CurrentYearInstant_BankBTPNTbkMember_SGDMember_3.end</vt:lpstr>
      <vt:lpstr>rap.context.CurrentYearInstant_BankBTPNTbkMember_SGDMember_3.id</vt:lpstr>
      <vt:lpstr>rap.context.CurrentYearInstant_BankBTPNTbkMember_SGDMember_3.identifier</vt:lpstr>
      <vt:lpstr>rap.context.CurrentYearInstant_BankBTPNTbkMember_SGDMember_3.instant</vt:lpstr>
      <vt:lpstr>rap.context.CurrentYearInstant_BankBTPNTbkMember_SGDMember_3.scheme</vt:lpstr>
      <vt:lpstr>rap.context.CurrentYearInstant_BankBTPNTbkMember_SGDMember_5.end</vt:lpstr>
      <vt:lpstr>rap.context.CurrentYearInstant_BankBTPNTbkMember_SGDMember_5.id</vt:lpstr>
      <vt:lpstr>rap.context.CurrentYearInstant_BankBTPNTbkMember_SGDMember_5.identifier</vt:lpstr>
      <vt:lpstr>rap.context.CurrentYearInstant_BankBTPNTbkMember_SGDMember_5.instant</vt:lpstr>
      <vt:lpstr>rap.context.CurrentYearInstant_BankBTPNTbkMember_SGDMember_5.scheme</vt:lpstr>
      <vt:lpstr>rap.context.CurrentYearInstant_BankBTPNTbkMember_THBMember.end</vt:lpstr>
      <vt:lpstr>rap.context.CurrentYearInstant_BankBTPNTbkMember_THBMember.id</vt:lpstr>
      <vt:lpstr>rap.context.CurrentYearInstant_BankBTPNTbkMember_THBMember.identifier</vt:lpstr>
      <vt:lpstr>rap.context.CurrentYearInstant_BankBTPNTbkMember_THBMember.instant</vt:lpstr>
      <vt:lpstr>rap.context.CurrentYearInstant_BankBTPNTbkMember_THBMember.scheme</vt:lpstr>
      <vt:lpstr>rap.context.CurrentYearInstant_BankBTPNTbkMember_THBMember_3.end</vt:lpstr>
      <vt:lpstr>rap.context.CurrentYearInstant_BankBTPNTbkMember_THBMember_3.id</vt:lpstr>
      <vt:lpstr>rap.context.CurrentYearInstant_BankBTPNTbkMember_THBMember_3.identifier</vt:lpstr>
      <vt:lpstr>rap.context.CurrentYearInstant_BankBTPNTbkMember_THBMember_3.instant</vt:lpstr>
      <vt:lpstr>rap.context.CurrentYearInstant_BankBTPNTbkMember_THBMember_3.scheme</vt:lpstr>
      <vt:lpstr>rap.context.CurrentYearInstant_BankBTPNTbkMember_THBMember_5.end</vt:lpstr>
      <vt:lpstr>rap.context.CurrentYearInstant_BankBTPNTbkMember_THBMember_5.id</vt:lpstr>
      <vt:lpstr>rap.context.CurrentYearInstant_BankBTPNTbkMember_THBMember_5.identifier</vt:lpstr>
      <vt:lpstr>rap.context.CurrentYearInstant_BankBTPNTbkMember_THBMember_5.instant</vt:lpstr>
      <vt:lpstr>rap.context.CurrentYearInstant_BankBTPNTbkMember_THBMember_5.scheme</vt:lpstr>
      <vt:lpstr>rap.context.CurrentYearInstant_BankBTPNTbkMember_USDMember.end</vt:lpstr>
      <vt:lpstr>rap.context.CurrentYearInstant_BankBTPNTbkMember_USDMember.id</vt:lpstr>
      <vt:lpstr>rap.context.CurrentYearInstant_BankBTPNTbkMember_USDMember.identifier</vt:lpstr>
      <vt:lpstr>rap.context.CurrentYearInstant_BankBTPNTbkMember_USDMember.instant</vt:lpstr>
      <vt:lpstr>rap.context.CurrentYearInstant_BankBTPNTbkMember_USDMember.scheme</vt:lpstr>
      <vt:lpstr>rap.context.CurrentYearInstant_BankBTPNTbkMember_USDMember_3.end</vt:lpstr>
      <vt:lpstr>rap.context.CurrentYearInstant_BankBTPNTbkMember_USDMember_3.id</vt:lpstr>
      <vt:lpstr>rap.context.CurrentYearInstant_BankBTPNTbkMember_USDMember_3.identifier</vt:lpstr>
      <vt:lpstr>rap.context.CurrentYearInstant_BankBTPNTbkMember_USDMember_3.instant</vt:lpstr>
      <vt:lpstr>rap.context.CurrentYearInstant_BankBTPNTbkMember_USDMember_3.scheme</vt:lpstr>
      <vt:lpstr>rap.context.CurrentYearInstant_BankBTPNTbkMember_USDMember_5.end</vt:lpstr>
      <vt:lpstr>rap.context.CurrentYearInstant_BankBTPNTbkMember_USDMember_5.id</vt:lpstr>
      <vt:lpstr>rap.context.CurrentYearInstant_BankBTPNTbkMember_USDMember_5.identifier</vt:lpstr>
      <vt:lpstr>rap.context.CurrentYearInstant_BankBTPNTbkMember_USDMember_5.instant</vt:lpstr>
      <vt:lpstr>rap.context.CurrentYearInstant_BankBTPNTbkMember_USDMember_5.scheme</vt:lpstr>
      <vt:lpstr>rap.context.CurrentYearInstant_BankCentralAsiaTbkMember.end</vt:lpstr>
      <vt:lpstr>rap.context.CurrentYearInstant_BankCentralAsiaTbkMember.id</vt:lpstr>
      <vt:lpstr>rap.context.CurrentYearInstant_BankCentralAsiaTbkMember.identifier</vt:lpstr>
      <vt:lpstr>rap.context.CurrentYearInstant_BankCentralAsiaTbkMember.instant</vt:lpstr>
      <vt:lpstr>rap.context.CurrentYearInstant_BankCentralAsiaTbkMember.scheme</vt:lpstr>
      <vt:lpstr>rap.context.CurrentYearInstant_BankCentralAsiaTbkMember_39.end</vt:lpstr>
      <vt:lpstr>rap.context.CurrentYearInstant_BankCentralAsiaTbkMember_39.id</vt:lpstr>
      <vt:lpstr>rap.context.CurrentYearInstant_BankCentralAsiaTbkMember_39.identifier</vt:lpstr>
      <vt:lpstr>rap.context.CurrentYearInstant_BankCentralAsiaTbkMember_39.instant</vt:lpstr>
      <vt:lpstr>rap.context.CurrentYearInstant_BankCentralAsiaTbkMember_39.scheme</vt:lpstr>
      <vt:lpstr>rap.context.CurrentYearInstant_BankCentralAsiaTbkMember_65.end</vt:lpstr>
      <vt:lpstr>rap.context.CurrentYearInstant_BankCentralAsiaTbkMember_65.id</vt:lpstr>
      <vt:lpstr>rap.context.CurrentYearInstant_BankCentralAsiaTbkMember_65.identifier</vt:lpstr>
      <vt:lpstr>rap.context.CurrentYearInstant_BankCentralAsiaTbkMember_65.instant</vt:lpstr>
      <vt:lpstr>rap.context.CurrentYearInstant_BankCentralAsiaTbkMember_65.scheme</vt:lpstr>
      <vt:lpstr>rap.context.CurrentYearInstant_BankCentralAsiaTbkMember_AUDMember.end</vt:lpstr>
      <vt:lpstr>rap.context.CurrentYearInstant_BankCentralAsiaTbkMember_AUDMember.id</vt:lpstr>
      <vt:lpstr>rap.context.CurrentYearInstant_BankCentralAsiaTbkMember_AUDMember.identifier</vt:lpstr>
      <vt:lpstr>rap.context.CurrentYearInstant_BankCentralAsiaTbkMember_AUDMember.instant</vt:lpstr>
      <vt:lpstr>rap.context.CurrentYearInstant_BankCentralAsiaTbkMember_AUDMember.scheme</vt:lpstr>
      <vt:lpstr>rap.context.CurrentYearInstant_BankCentralAsiaTbkMember_AUDMember_3.end</vt:lpstr>
      <vt:lpstr>rap.context.CurrentYearInstant_BankCentralAsiaTbkMember_AUDMember_3.id</vt:lpstr>
      <vt:lpstr>rap.context.CurrentYearInstant_BankCentralAsiaTbkMember_AUDMember_3.identifier</vt:lpstr>
      <vt:lpstr>rap.context.CurrentYearInstant_BankCentralAsiaTbkMember_AUDMember_3.instant</vt:lpstr>
      <vt:lpstr>rap.context.CurrentYearInstant_BankCentralAsiaTbkMember_AUDMember_3.scheme</vt:lpstr>
      <vt:lpstr>rap.context.CurrentYearInstant_BankCentralAsiaTbkMember_AUDMember_5.end</vt:lpstr>
      <vt:lpstr>rap.context.CurrentYearInstant_BankCentralAsiaTbkMember_AUDMember_5.id</vt:lpstr>
      <vt:lpstr>rap.context.CurrentYearInstant_BankCentralAsiaTbkMember_AUDMember_5.identifier</vt:lpstr>
      <vt:lpstr>rap.context.CurrentYearInstant_BankCentralAsiaTbkMember_AUDMember_5.instant</vt:lpstr>
      <vt:lpstr>rap.context.CurrentYearInstant_BankCentralAsiaTbkMember_AUDMember_5.scheme</vt:lpstr>
      <vt:lpstr>rap.context.CurrentYearInstant_BankCentralAsiaTbkMember_CADMember.end</vt:lpstr>
      <vt:lpstr>rap.context.CurrentYearInstant_BankCentralAsiaTbkMember_CADMember.id</vt:lpstr>
      <vt:lpstr>rap.context.CurrentYearInstant_BankCentralAsiaTbkMember_CADMember.identifier</vt:lpstr>
      <vt:lpstr>rap.context.CurrentYearInstant_BankCentralAsiaTbkMember_CADMember.instant</vt:lpstr>
      <vt:lpstr>rap.context.CurrentYearInstant_BankCentralAsiaTbkMember_CADMember.scheme</vt:lpstr>
      <vt:lpstr>rap.context.CurrentYearInstant_BankCentralAsiaTbkMember_CADMember_3.end</vt:lpstr>
      <vt:lpstr>rap.context.CurrentYearInstant_BankCentralAsiaTbkMember_CADMember_3.id</vt:lpstr>
      <vt:lpstr>rap.context.CurrentYearInstant_BankCentralAsiaTbkMember_CADMember_3.identifier</vt:lpstr>
      <vt:lpstr>rap.context.CurrentYearInstant_BankCentralAsiaTbkMember_CADMember_3.instant</vt:lpstr>
      <vt:lpstr>rap.context.CurrentYearInstant_BankCentralAsiaTbkMember_CADMember_3.scheme</vt:lpstr>
      <vt:lpstr>rap.context.CurrentYearInstant_BankCentralAsiaTbkMember_CADMember_5.end</vt:lpstr>
      <vt:lpstr>rap.context.CurrentYearInstant_BankCentralAsiaTbkMember_CADMember_5.id</vt:lpstr>
      <vt:lpstr>rap.context.CurrentYearInstant_BankCentralAsiaTbkMember_CADMember_5.identifier</vt:lpstr>
      <vt:lpstr>rap.context.CurrentYearInstant_BankCentralAsiaTbkMember_CADMember_5.instant</vt:lpstr>
      <vt:lpstr>rap.context.CurrentYearInstant_BankCentralAsiaTbkMember_CADMember_5.scheme</vt:lpstr>
      <vt:lpstr>rap.context.CurrentYearInstant_BankCentralAsiaTbkMember_CNYMember.end</vt:lpstr>
      <vt:lpstr>rap.context.CurrentYearInstant_BankCentralAsiaTbkMember_CNYMember.id</vt:lpstr>
      <vt:lpstr>rap.context.CurrentYearInstant_BankCentralAsiaTbkMember_CNYMember.identifier</vt:lpstr>
      <vt:lpstr>rap.context.CurrentYearInstant_BankCentralAsiaTbkMember_CNYMember.instant</vt:lpstr>
      <vt:lpstr>rap.context.CurrentYearInstant_BankCentralAsiaTbkMember_CNYMember.scheme</vt:lpstr>
      <vt:lpstr>rap.context.CurrentYearInstant_BankCentralAsiaTbkMember_CNYMember_3.end</vt:lpstr>
      <vt:lpstr>rap.context.CurrentYearInstant_BankCentralAsiaTbkMember_CNYMember_3.id</vt:lpstr>
      <vt:lpstr>rap.context.CurrentYearInstant_BankCentralAsiaTbkMember_CNYMember_3.identifier</vt:lpstr>
      <vt:lpstr>rap.context.CurrentYearInstant_BankCentralAsiaTbkMember_CNYMember_3.instant</vt:lpstr>
      <vt:lpstr>rap.context.CurrentYearInstant_BankCentralAsiaTbkMember_CNYMember_3.scheme</vt:lpstr>
      <vt:lpstr>rap.context.CurrentYearInstant_BankCentralAsiaTbkMember_CNYMember_5.end</vt:lpstr>
      <vt:lpstr>rap.context.CurrentYearInstant_BankCentralAsiaTbkMember_CNYMember_5.id</vt:lpstr>
      <vt:lpstr>rap.context.CurrentYearInstant_BankCentralAsiaTbkMember_CNYMember_5.identifier</vt:lpstr>
      <vt:lpstr>rap.context.CurrentYearInstant_BankCentralAsiaTbkMember_CNYMember_5.instant</vt:lpstr>
      <vt:lpstr>rap.context.CurrentYearInstant_BankCentralAsiaTbkMember_CNYMember_5.scheme</vt:lpstr>
      <vt:lpstr>rap.context.CurrentYearInstant_BankCentralAsiaTbkMember_EURMember.end</vt:lpstr>
      <vt:lpstr>rap.context.CurrentYearInstant_BankCentralAsiaTbkMember_EURMember.id</vt:lpstr>
      <vt:lpstr>rap.context.CurrentYearInstant_BankCentralAsiaTbkMember_EURMember.identifier</vt:lpstr>
      <vt:lpstr>rap.context.CurrentYearInstant_BankCentralAsiaTbkMember_EURMember.instant</vt:lpstr>
      <vt:lpstr>rap.context.CurrentYearInstant_BankCentralAsiaTbkMember_EURMember.scheme</vt:lpstr>
      <vt:lpstr>rap.context.CurrentYearInstant_BankCentralAsiaTbkMember_EURMember_3.end</vt:lpstr>
      <vt:lpstr>rap.context.CurrentYearInstant_BankCentralAsiaTbkMember_EURMember_3.id</vt:lpstr>
      <vt:lpstr>rap.context.CurrentYearInstant_BankCentralAsiaTbkMember_EURMember_3.identifier</vt:lpstr>
      <vt:lpstr>rap.context.CurrentYearInstant_BankCentralAsiaTbkMember_EURMember_3.instant</vt:lpstr>
      <vt:lpstr>rap.context.CurrentYearInstant_BankCentralAsiaTbkMember_EURMember_3.scheme</vt:lpstr>
      <vt:lpstr>rap.context.CurrentYearInstant_BankCentralAsiaTbkMember_EURMember_5.end</vt:lpstr>
      <vt:lpstr>rap.context.CurrentYearInstant_BankCentralAsiaTbkMember_EURMember_5.id</vt:lpstr>
      <vt:lpstr>rap.context.CurrentYearInstant_BankCentralAsiaTbkMember_EURMember_5.identifier</vt:lpstr>
      <vt:lpstr>rap.context.CurrentYearInstant_BankCentralAsiaTbkMember_EURMember_5.instant</vt:lpstr>
      <vt:lpstr>rap.context.CurrentYearInstant_BankCentralAsiaTbkMember_EURMember_5.scheme</vt:lpstr>
      <vt:lpstr>rap.context.CurrentYearInstant_BankCentralAsiaTbkMember_GBPMember.end</vt:lpstr>
      <vt:lpstr>rap.context.CurrentYearInstant_BankCentralAsiaTbkMember_GBPMember.id</vt:lpstr>
      <vt:lpstr>rap.context.CurrentYearInstant_BankCentralAsiaTbkMember_GBPMember.identifier</vt:lpstr>
      <vt:lpstr>rap.context.CurrentYearInstant_BankCentralAsiaTbkMember_GBPMember.instant</vt:lpstr>
      <vt:lpstr>rap.context.CurrentYearInstant_BankCentralAsiaTbkMember_GBPMember.scheme</vt:lpstr>
      <vt:lpstr>rap.context.CurrentYearInstant_BankCentralAsiaTbkMember_GBPMember_3.end</vt:lpstr>
      <vt:lpstr>rap.context.CurrentYearInstant_BankCentralAsiaTbkMember_GBPMember_3.id</vt:lpstr>
      <vt:lpstr>rap.context.CurrentYearInstant_BankCentralAsiaTbkMember_GBPMember_3.identifier</vt:lpstr>
      <vt:lpstr>rap.context.CurrentYearInstant_BankCentralAsiaTbkMember_GBPMember_3.instant</vt:lpstr>
      <vt:lpstr>rap.context.CurrentYearInstant_BankCentralAsiaTbkMember_GBPMember_3.scheme</vt:lpstr>
      <vt:lpstr>rap.context.CurrentYearInstant_BankCentralAsiaTbkMember_GBPMember_5.end</vt:lpstr>
      <vt:lpstr>rap.context.CurrentYearInstant_BankCentralAsiaTbkMember_GBPMember_5.id</vt:lpstr>
      <vt:lpstr>rap.context.CurrentYearInstant_BankCentralAsiaTbkMember_GBPMember_5.identifier</vt:lpstr>
      <vt:lpstr>rap.context.CurrentYearInstant_BankCentralAsiaTbkMember_GBPMember_5.instant</vt:lpstr>
      <vt:lpstr>rap.context.CurrentYearInstant_BankCentralAsiaTbkMember_GBPMember_5.scheme</vt:lpstr>
      <vt:lpstr>rap.context.CurrentYearInstant_BankCentralAsiaTbkMember_HKDMember.end</vt:lpstr>
      <vt:lpstr>rap.context.CurrentYearInstant_BankCentralAsiaTbkMember_HKDMember.id</vt:lpstr>
      <vt:lpstr>rap.context.CurrentYearInstant_BankCentralAsiaTbkMember_HKDMember.identifier</vt:lpstr>
      <vt:lpstr>rap.context.CurrentYearInstant_BankCentralAsiaTbkMember_HKDMember.instant</vt:lpstr>
      <vt:lpstr>rap.context.CurrentYearInstant_BankCentralAsiaTbkMember_HKDMember.scheme</vt:lpstr>
      <vt:lpstr>rap.context.CurrentYearInstant_BankCentralAsiaTbkMember_HKDMember_3.end</vt:lpstr>
      <vt:lpstr>rap.context.CurrentYearInstant_BankCentralAsiaTbkMember_HKDMember_3.id</vt:lpstr>
      <vt:lpstr>rap.context.CurrentYearInstant_BankCentralAsiaTbkMember_HKDMember_3.identifier</vt:lpstr>
      <vt:lpstr>rap.context.CurrentYearInstant_BankCentralAsiaTbkMember_HKDMember_3.instant</vt:lpstr>
      <vt:lpstr>rap.context.CurrentYearInstant_BankCentralAsiaTbkMember_HKDMember_3.scheme</vt:lpstr>
      <vt:lpstr>rap.context.CurrentYearInstant_BankCentralAsiaTbkMember_HKDMember_5.end</vt:lpstr>
      <vt:lpstr>rap.context.CurrentYearInstant_BankCentralAsiaTbkMember_HKDMember_5.id</vt:lpstr>
      <vt:lpstr>rap.context.CurrentYearInstant_BankCentralAsiaTbkMember_HKDMember_5.identifier</vt:lpstr>
      <vt:lpstr>rap.context.CurrentYearInstant_BankCentralAsiaTbkMember_HKDMember_5.instant</vt:lpstr>
      <vt:lpstr>rap.context.CurrentYearInstant_BankCentralAsiaTbkMember_HKDMember_5.scheme</vt:lpstr>
      <vt:lpstr>rap.context.CurrentYearInstant_BankCentralAsiaTbkMember_IDRMember.end</vt:lpstr>
      <vt:lpstr>rap.context.CurrentYearInstant_BankCentralAsiaTbkMember_IDRMember.id</vt:lpstr>
      <vt:lpstr>rap.context.CurrentYearInstant_BankCentralAsiaTbkMember_IDRMember.identifier</vt:lpstr>
      <vt:lpstr>rap.context.CurrentYearInstant_BankCentralAsiaTbkMember_IDRMember.instant</vt:lpstr>
      <vt:lpstr>rap.context.CurrentYearInstant_BankCentralAsiaTbkMember_IDRMember.scheme</vt:lpstr>
      <vt:lpstr>rap.context.CurrentYearInstant_BankCentralAsiaTbkMember_IDRMember_3.end</vt:lpstr>
      <vt:lpstr>rap.context.CurrentYearInstant_BankCentralAsiaTbkMember_IDRMember_3.id</vt:lpstr>
      <vt:lpstr>rap.context.CurrentYearInstant_BankCentralAsiaTbkMember_IDRMember_3.identifier</vt:lpstr>
      <vt:lpstr>rap.context.CurrentYearInstant_BankCentralAsiaTbkMember_IDRMember_3.instant</vt:lpstr>
      <vt:lpstr>rap.context.CurrentYearInstant_BankCentralAsiaTbkMember_IDRMember_3.scheme</vt:lpstr>
      <vt:lpstr>rap.context.CurrentYearInstant_BankCentralAsiaTbkMember_IDRMember_5.end</vt:lpstr>
      <vt:lpstr>rap.context.CurrentYearInstant_BankCentralAsiaTbkMember_IDRMember_5.id</vt:lpstr>
      <vt:lpstr>rap.context.CurrentYearInstant_BankCentralAsiaTbkMember_IDRMember_5.identifier</vt:lpstr>
      <vt:lpstr>rap.context.CurrentYearInstant_BankCentralAsiaTbkMember_IDRMember_5.instant</vt:lpstr>
      <vt:lpstr>rap.context.CurrentYearInstant_BankCentralAsiaTbkMember_IDRMember_5.scheme</vt:lpstr>
      <vt:lpstr>rap.context.CurrentYearInstant_BankCentralAsiaTbkMember_JPYMember.end</vt:lpstr>
      <vt:lpstr>rap.context.CurrentYearInstant_BankCentralAsiaTbkMember_JPYMember.id</vt:lpstr>
      <vt:lpstr>rap.context.CurrentYearInstant_BankCentralAsiaTbkMember_JPYMember.identifier</vt:lpstr>
      <vt:lpstr>rap.context.CurrentYearInstant_BankCentralAsiaTbkMember_JPYMember.instant</vt:lpstr>
      <vt:lpstr>rap.context.CurrentYearInstant_BankCentralAsiaTbkMember_JPYMember.scheme</vt:lpstr>
      <vt:lpstr>rap.context.CurrentYearInstant_BankCentralAsiaTbkMember_JPYMember_3.end</vt:lpstr>
      <vt:lpstr>rap.context.CurrentYearInstant_BankCentralAsiaTbkMember_JPYMember_3.id</vt:lpstr>
      <vt:lpstr>rap.context.CurrentYearInstant_BankCentralAsiaTbkMember_JPYMember_3.identifier</vt:lpstr>
      <vt:lpstr>rap.context.CurrentYearInstant_BankCentralAsiaTbkMember_JPYMember_3.instant</vt:lpstr>
      <vt:lpstr>rap.context.CurrentYearInstant_BankCentralAsiaTbkMember_JPYMember_3.scheme</vt:lpstr>
      <vt:lpstr>rap.context.CurrentYearInstant_BankCentralAsiaTbkMember_JPYMember_5.end</vt:lpstr>
      <vt:lpstr>rap.context.CurrentYearInstant_BankCentralAsiaTbkMember_JPYMember_5.id</vt:lpstr>
      <vt:lpstr>rap.context.CurrentYearInstant_BankCentralAsiaTbkMember_JPYMember_5.identifier</vt:lpstr>
      <vt:lpstr>rap.context.CurrentYearInstant_BankCentralAsiaTbkMember_JPYMember_5.instant</vt:lpstr>
      <vt:lpstr>rap.context.CurrentYearInstant_BankCentralAsiaTbkMember_JPYMember_5.scheme</vt:lpstr>
      <vt:lpstr>rap.context.CurrentYearInstant_BankCentralAsiaTbkMember_OtherCurrencyMember.end</vt:lpstr>
      <vt:lpstr>rap.context.CurrentYearInstant_BankCentralAsiaTbkMember_OtherCurrencyMember.id</vt:lpstr>
      <vt:lpstr>rap.context.CurrentYearInstant_BankCentralAsiaTbkMember_OtherCurrencyMember.identifier</vt:lpstr>
      <vt:lpstr>rap.context.CurrentYearInstant_BankCentralAsiaTbkMember_OtherCurrencyMember.instant</vt:lpstr>
      <vt:lpstr>rap.context.CurrentYearInstant_BankCentralAsiaTbkMember_OtherCurrencyMember.scheme</vt:lpstr>
      <vt:lpstr>rap.context.CurrentYearInstant_BankCentralAsiaTbkMember_OtherCurrencyMember_3.end</vt:lpstr>
      <vt:lpstr>rap.context.CurrentYearInstant_BankCentralAsiaTbkMember_OtherCurrencyMember_3.id</vt:lpstr>
      <vt:lpstr>rap.context.CurrentYearInstant_BankCentralAsiaTbkMember_OtherCurrencyMember_3.identifier</vt:lpstr>
      <vt:lpstr>rap.context.CurrentYearInstant_BankCentralAsiaTbkMember_OtherCurrencyMember_3.instant</vt:lpstr>
      <vt:lpstr>rap.context.CurrentYearInstant_BankCentralAsiaTbkMember_OtherCurrencyMember_3.scheme</vt:lpstr>
      <vt:lpstr>rap.context.CurrentYearInstant_BankCentralAsiaTbkMember_OtherCurrencyMember_5.end</vt:lpstr>
      <vt:lpstr>rap.context.CurrentYearInstant_BankCentralAsiaTbkMember_OtherCurrencyMember_5.id</vt:lpstr>
      <vt:lpstr>rap.context.CurrentYearInstant_BankCentralAsiaTbkMember_OtherCurrencyMember_5.identifier</vt:lpstr>
      <vt:lpstr>rap.context.CurrentYearInstant_BankCentralAsiaTbkMember_OtherCurrencyMember_5.instant</vt:lpstr>
      <vt:lpstr>rap.context.CurrentYearInstant_BankCentralAsiaTbkMember_OtherCurrencyMember_5.scheme</vt:lpstr>
      <vt:lpstr>rap.context.CurrentYearInstant_BankCentralAsiaTbkMember_SGDMember.end</vt:lpstr>
      <vt:lpstr>rap.context.CurrentYearInstant_BankCentralAsiaTbkMember_SGDMember.id</vt:lpstr>
      <vt:lpstr>rap.context.CurrentYearInstant_BankCentralAsiaTbkMember_SGDMember.identifier</vt:lpstr>
      <vt:lpstr>rap.context.CurrentYearInstant_BankCentralAsiaTbkMember_SGDMember.instant</vt:lpstr>
      <vt:lpstr>rap.context.CurrentYearInstant_BankCentralAsiaTbkMember_SGDMember.scheme</vt:lpstr>
      <vt:lpstr>rap.context.CurrentYearInstant_BankCentralAsiaTbkMember_SGDMember_3.end</vt:lpstr>
      <vt:lpstr>rap.context.CurrentYearInstant_BankCentralAsiaTbkMember_SGDMember_3.id</vt:lpstr>
      <vt:lpstr>rap.context.CurrentYearInstant_BankCentralAsiaTbkMember_SGDMember_3.identifier</vt:lpstr>
      <vt:lpstr>rap.context.CurrentYearInstant_BankCentralAsiaTbkMember_SGDMember_3.instant</vt:lpstr>
      <vt:lpstr>rap.context.CurrentYearInstant_BankCentralAsiaTbkMember_SGDMember_3.scheme</vt:lpstr>
      <vt:lpstr>rap.context.CurrentYearInstant_BankCentralAsiaTbkMember_SGDMember_5.end</vt:lpstr>
      <vt:lpstr>rap.context.CurrentYearInstant_BankCentralAsiaTbkMember_SGDMember_5.id</vt:lpstr>
      <vt:lpstr>rap.context.CurrentYearInstant_BankCentralAsiaTbkMember_SGDMember_5.identifier</vt:lpstr>
      <vt:lpstr>rap.context.CurrentYearInstant_BankCentralAsiaTbkMember_SGDMember_5.instant</vt:lpstr>
      <vt:lpstr>rap.context.CurrentYearInstant_BankCentralAsiaTbkMember_SGDMember_5.scheme</vt:lpstr>
      <vt:lpstr>rap.context.CurrentYearInstant_BankCentralAsiaTbkMember_THBMember.end</vt:lpstr>
      <vt:lpstr>rap.context.CurrentYearInstant_BankCentralAsiaTbkMember_THBMember.id</vt:lpstr>
      <vt:lpstr>rap.context.CurrentYearInstant_BankCentralAsiaTbkMember_THBMember.identifier</vt:lpstr>
      <vt:lpstr>rap.context.CurrentYearInstant_BankCentralAsiaTbkMember_THBMember.instant</vt:lpstr>
      <vt:lpstr>rap.context.CurrentYearInstant_BankCentralAsiaTbkMember_THBMember.scheme</vt:lpstr>
      <vt:lpstr>rap.context.CurrentYearInstant_BankCentralAsiaTbkMember_THBMember_3.end</vt:lpstr>
      <vt:lpstr>rap.context.CurrentYearInstant_BankCentralAsiaTbkMember_THBMember_3.id</vt:lpstr>
      <vt:lpstr>rap.context.CurrentYearInstant_BankCentralAsiaTbkMember_THBMember_3.identifier</vt:lpstr>
      <vt:lpstr>rap.context.CurrentYearInstant_BankCentralAsiaTbkMember_THBMember_3.instant</vt:lpstr>
      <vt:lpstr>rap.context.CurrentYearInstant_BankCentralAsiaTbkMember_THBMember_3.scheme</vt:lpstr>
      <vt:lpstr>rap.context.CurrentYearInstant_BankCentralAsiaTbkMember_THBMember_5.end</vt:lpstr>
      <vt:lpstr>rap.context.CurrentYearInstant_BankCentralAsiaTbkMember_THBMember_5.id</vt:lpstr>
      <vt:lpstr>rap.context.CurrentYearInstant_BankCentralAsiaTbkMember_THBMember_5.identifier</vt:lpstr>
      <vt:lpstr>rap.context.CurrentYearInstant_BankCentralAsiaTbkMember_THBMember_5.instant</vt:lpstr>
      <vt:lpstr>rap.context.CurrentYearInstant_BankCentralAsiaTbkMember_THBMember_5.scheme</vt:lpstr>
      <vt:lpstr>rap.context.CurrentYearInstant_BankCentralAsiaTbkMember_USDMember.end</vt:lpstr>
      <vt:lpstr>rap.context.CurrentYearInstant_BankCentralAsiaTbkMember_USDMember.id</vt:lpstr>
      <vt:lpstr>rap.context.CurrentYearInstant_BankCentralAsiaTbkMember_USDMember.identifier</vt:lpstr>
      <vt:lpstr>rap.context.CurrentYearInstant_BankCentralAsiaTbkMember_USDMember.instant</vt:lpstr>
      <vt:lpstr>rap.context.CurrentYearInstant_BankCentralAsiaTbkMember_USDMember.scheme</vt:lpstr>
      <vt:lpstr>rap.context.CurrentYearInstant_BankCentralAsiaTbkMember_USDMember_3.end</vt:lpstr>
      <vt:lpstr>rap.context.CurrentYearInstant_BankCentralAsiaTbkMember_USDMember_3.id</vt:lpstr>
      <vt:lpstr>rap.context.CurrentYearInstant_BankCentralAsiaTbkMember_USDMember_3.identifier</vt:lpstr>
      <vt:lpstr>rap.context.CurrentYearInstant_BankCentralAsiaTbkMember_USDMember_3.instant</vt:lpstr>
      <vt:lpstr>rap.context.CurrentYearInstant_BankCentralAsiaTbkMember_USDMember_3.scheme</vt:lpstr>
      <vt:lpstr>rap.context.CurrentYearInstant_BankCentralAsiaTbkMember_USDMember_5.end</vt:lpstr>
      <vt:lpstr>rap.context.CurrentYearInstant_BankCentralAsiaTbkMember_USDMember_5.id</vt:lpstr>
      <vt:lpstr>rap.context.CurrentYearInstant_BankCentralAsiaTbkMember_USDMember_5.identifier</vt:lpstr>
      <vt:lpstr>rap.context.CurrentYearInstant_BankCentralAsiaTbkMember_USDMember_5.instant</vt:lpstr>
      <vt:lpstr>rap.context.CurrentYearInstant_BankCentralAsiaTbkMember_USDMember_5.scheme</vt:lpstr>
      <vt:lpstr>rap.context.CurrentYearInstant_BankCIMBNiagaTbkMember.end</vt:lpstr>
      <vt:lpstr>rap.context.CurrentYearInstant_BankCIMBNiagaTbkMember.id</vt:lpstr>
      <vt:lpstr>rap.context.CurrentYearInstant_BankCIMBNiagaTbkMember.identifier</vt:lpstr>
      <vt:lpstr>rap.context.CurrentYearInstant_BankCIMBNiagaTbkMember.instant</vt:lpstr>
      <vt:lpstr>rap.context.CurrentYearInstant_BankCIMBNiagaTbkMember.scheme</vt:lpstr>
      <vt:lpstr>rap.context.CurrentYearInstant_BankCIMBNiagaTbkMember_39.end</vt:lpstr>
      <vt:lpstr>rap.context.CurrentYearInstant_BankCIMBNiagaTbkMember_39.id</vt:lpstr>
      <vt:lpstr>rap.context.CurrentYearInstant_BankCIMBNiagaTbkMember_39.identifier</vt:lpstr>
      <vt:lpstr>rap.context.CurrentYearInstant_BankCIMBNiagaTbkMember_39.instant</vt:lpstr>
      <vt:lpstr>rap.context.CurrentYearInstant_BankCIMBNiagaTbkMember_39.scheme</vt:lpstr>
      <vt:lpstr>rap.context.CurrentYearInstant_BankCIMBNiagaTbkMember_65.end</vt:lpstr>
      <vt:lpstr>rap.context.CurrentYearInstant_BankCIMBNiagaTbkMember_65.id</vt:lpstr>
      <vt:lpstr>rap.context.CurrentYearInstant_BankCIMBNiagaTbkMember_65.identifier</vt:lpstr>
      <vt:lpstr>rap.context.CurrentYearInstant_BankCIMBNiagaTbkMember_65.instant</vt:lpstr>
      <vt:lpstr>rap.context.CurrentYearInstant_BankCIMBNiagaTbkMember_65.scheme</vt:lpstr>
      <vt:lpstr>rap.context.CurrentYearInstant_BankCIMBNiagaTbkMember_AUDMember.end</vt:lpstr>
      <vt:lpstr>rap.context.CurrentYearInstant_BankCIMBNiagaTbkMember_AUDMember.id</vt:lpstr>
      <vt:lpstr>rap.context.CurrentYearInstant_BankCIMBNiagaTbkMember_AUDMember.identifier</vt:lpstr>
      <vt:lpstr>rap.context.CurrentYearInstant_BankCIMBNiagaTbkMember_AUDMember.instant</vt:lpstr>
      <vt:lpstr>rap.context.CurrentYearInstant_BankCIMBNiagaTbkMember_AUDMember.scheme</vt:lpstr>
      <vt:lpstr>rap.context.CurrentYearInstant_BankCIMBNiagaTbkMember_AUDMember_3.end</vt:lpstr>
      <vt:lpstr>rap.context.CurrentYearInstant_BankCIMBNiagaTbkMember_AUDMember_3.id</vt:lpstr>
      <vt:lpstr>rap.context.CurrentYearInstant_BankCIMBNiagaTbkMember_AUDMember_3.identifier</vt:lpstr>
      <vt:lpstr>rap.context.CurrentYearInstant_BankCIMBNiagaTbkMember_AUDMember_3.instant</vt:lpstr>
      <vt:lpstr>rap.context.CurrentYearInstant_BankCIMBNiagaTbkMember_AUDMember_3.scheme</vt:lpstr>
      <vt:lpstr>rap.context.CurrentYearInstant_BankCIMBNiagaTbkMember_AUDMember_5.end</vt:lpstr>
      <vt:lpstr>rap.context.CurrentYearInstant_BankCIMBNiagaTbkMember_AUDMember_5.id</vt:lpstr>
      <vt:lpstr>rap.context.CurrentYearInstant_BankCIMBNiagaTbkMember_AUDMember_5.identifier</vt:lpstr>
      <vt:lpstr>rap.context.CurrentYearInstant_BankCIMBNiagaTbkMember_AUDMember_5.instant</vt:lpstr>
      <vt:lpstr>rap.context.CurrentYearInstant_BankCIMBNiagaTbkMember_AUDMember_5.scheme</vt:lpstr>
      <vt:lpstr>rap.context.CurrentYearInstant_BankCIMBNiagaTbkMember_CADMember.end</vt:lpstr>
      <vt:lpstr>rap.context.CurrentYearInstant_BankCIMBNiagaTbkMember_CADMember.id</vt:lpstr>
      <vt:lpstr>rap.context.CurrentYearInstant_BankCIMBNiagaTbkMember_CADMember.identifier</vt:lpstr>
      <vt:lpstr>rap.context.CurrentYearInstant_BankCIMBNiagaTbkMember_CADMember.instant</vt:lpstr>
      <vt:lpstr>rap.context.CurrentYearInstant_BankCIMBNiagaTbkMember_CADMember.scheme</vt:lpstr>
      <vt:lpstr>rap.context.CurrentYearInstant_BankCIMBNiagaTbkMember_CADMember_3.end</vt:lpstr>
      <vt:lpstr>rap.context.CurrentYearInstant_BankCIMBNiagaTbkMember_CADMember_3.id</vt:lpstr>
      <vt:lpstr>rap.context.CurrentYearInstant_BankCIMBNiagaTbkMember_CADMember_3.identifier</vt:lpstr>
      <vt:lpstr>rap.context.CurrentYearInstant_BankCIMBNiagaTbkMember_CADMember_3.instant</vt:lpstr>
      <vt:lpstr>rap.context.CurrentYearInstant_BankCIMBNiagaTbkMember_CADMember_3.scheme</vt:lpstr>
      <vt:lpstr>rap.context.CurrentYearInstant_BankCIMBNiagaTbkMember_CADMember_5.end</vt:lpstr>
      <vt:lpstr>rap.context.CurrentYearInstant_BankCIMBNiagaTbkMember_CADMember_5.id</vt:lpstr>
      <vt:lpstr>rap.context.CurrentYearInstant_BankCIMBNiagaTbkMember_CADMember_5.identifier</vt:lpstr>
      <vt:lpstr>rap.context.CurrentYearInstant_BankCIMBNiagaTbkMember_CADMember_5.instant</vt:lpstr>
      <vt:lpstr>rap.context.CurrentYearInstant_BankCIMBNiagaTbkMember_CADMember_5.scheme</vt:lpstr>
      <vt:lpstr>rap.context.CurrentYearInstant_BankCIMBNiagaTbkMember_CNYMember.end</vt:lpstr>
      <vt:lpstr>rap.context.CurrentYearInstant_BankCIMBNiagaTbkMember_CNYMember.id</vt:lpstr>
      <vt:lpstr>rap.context.CurrentYearInstant_BankCIMBNiagaTbkMember_CNYMember.identifier</vt:lpstr>
      <vt:lpstr>rap.context.CurrentYearInstant_BankCIMBNiagaTbkMember_CNYMember.instant</vt:lpstr>
      <vt:lpstr>rap.context.CurrentYearInstant_BankCIMBNiagaTbkMember_CNYMember.scheme</vt:lpstr>
      <vt:lpstr>rap.context.CurrentYearInstant_BankCIMBNiagaTbkMember_CNYMember_3.end</vt:lpstr>
      <vt:lpstr>rap.context.CurrentYearInstant_BankCIMBNiagaTbkMember_CNYMember_3.id</vt:lpstr>
      <vt:lpstr>rap.context.CurrentYearInstant_BankCIMBNiagaTbkMember_CNYMember_3.identifier</vt:lpstr>
      <vt:lpstr>rap.context.CurrentYearInstant_BankCIMBNiagaTbkMember_CNYMember_3.instant</vt:lpstr>
      <vt:lpstr>rap.context.CurrentYearInstant_BankCIMBNiagaTbkMember_CNYMember_3.scheme</vt:lpstr>
      <vt:lpstr>rap.context.CurrentYearInstant_BankCIMBNiagaTbkMember_CNYMember_5.end</vt:lpstr>
      <vt:lpstr>rap.context.CurrentYearInstant_BankCIMBNiagaTbkMember_CNYMember_5.id</vt:lpstr>
      <vt:lpstr>rap.context.CurrentYearInstant_BankCIMBNiagaTbkMember_CNYMember_5.identifier</vt:lpstr>
      <vt:lpstr>rap.context.CurrentYearInstant_BankCIMBNiagaTbkMember_CNYMember_5.instant</vt:lpstr>
      <vt:lpstr>rap.context.CurrentYearInstant_BankCIMBNiagaTbkMember_CNYMember_5.scheme</vt:lpstr>
      <vt:lpstr>rap.context.CurrentYearInstant_BankCIMBNiagaTbkMember_EURMember.end</vt:lpstr>
      <vt:lpstr>rap.context.CurrentYearInstant_BankCIMBNiagaTbkMember_EURMember.id</vt:lpstr>
      <vt:lpstr>rap.context.CurrentYearInstant_BankCIMBNiagaTbkMember_EURMember.identifier</vt:lpstr>
      <vt:lpstr>rap.context.CurrentYearInstant_BankCIMBNiagaTbkMember_EURMember.instant</vt:lpstr>
      <vt:lpstr>rap.context.CurrentYearInstant_BankCIMBNiagaTbkMember_EURMember.scheme</vt:lpstr>
      <vt:lpstr>rap.context.CurrentYearInstant_BankCIMBNiagaTbkMember_EURMember_3.end</vt:lpstr>
      <vt:lpstr>rap.context.CurrentYearInstant_BankCIMBNiagaTbkMember_EURMember_3.id</vt:lpstr>
      <vt:lpstr>rap.context.CurrentYearInstant_BankCIMBNiagaTbkMember_EURMember_3.identifier</vt:lpstr>
      <vt:lpstr>rap.context.CurrentYearInstant_BankCIMBNiagaTbkMember_EURMember_3.instant</vt:lpstr>
      <vt:lpstr>rap.context.CurrentYearInstant_BankCIMBNiagaTbkMember_EURMember_3.scheme</vt:lpstr>
      <vt:lpstr>rap.context.CurrentYearInstant_BankCIMBNiagaTbkMember_EURMember_5.end</vt:lpstr>
      <vt:lpstr>rap.context.CurrentYearInstant_BankCIMBNiagaTbkMember_EURMember_5.id</vt:lpstr>
      <vt:lpstr>rap.context.CurrentYearInstant_BankCIMBNiagaTbkMember_EURMember_5.identifier</vt:lpstr>
      <vt:lpstr>rap.context.CurrentYearInstant_BankCIMBNiagaTbkMember_EURMember_5.instant</vt:lpstr>
      <vt:lpstr>rap.context.CurrentYearInstant_BankCIMBNiagaTbkMember_EURMember_5.scheme</vt:lpstr>
      <vt:lpstr>rap.context.CurrentYearInstant_BankCIMBNiagaTbkMember_GBPMember.end</vt:lpstr>
      <vt:lpstr>rap.context.CurrentYearInstant_BankCIMBNiagaTbkMember_GBPMember.id</vt:lpstr>
      <vt:lpstr>rap.context.CurrentYearInstant_BankCIMBNiagaTbkMember_GBPMember.identifier</vt:lpstr>
      <vt:lpstr>rap.context.CurrentYearInstant_BankCIMBNiagaTbkMember_GBPMember.instant</vt:lpstr>
      <vt:lpstr>rap.context.CurrentYearInstant_BankCIMBNiagaTbkMember_GBPMember.scheme</vt:lpstr>
      <vt:lpstr>rap.context.CurrentYearInstant_BankCIMBNiagaTbkMember_GBPMember_3.end</vt:lpstr>
      <vt:lpstr>rap.context.CurrentYearInstant_BankCIMBNiagaTbkMember_GBPMember_3.id</vt:lpstr>
      <vt:lpstr>rap.context.CurrentYearInstant_BankCIMBNiagaTbkMember_GBPMember_3.identifier</vt:lpstr>
      <vt:lpstr>rap.context.CurrentYearInstant_BankCIMBNiagaTbkMember_GBPMember_3.instant</vt:lpstr>
      <vt:lpstr>rap.context.CurrentYearInstant_BankCIMBNiagaTbkMember_GBPMember_3.scheme</vt:lpstr>
      <vt:lpstr>rap.context.CurrentYearInstant_BankCIMBNiagaTbkMember_GBPMember_5.end</vt:lpstr>
      <vt:lpstr>rap.context.CurrentYearInstant_BankCIMBNiagaTbkMember_GBPMember_5.id</vt:lpstr>
      <vt:lpstr>rap.context.CurrentYearInstant_BankCIMBNiagaTbkMember_GBPMember_5.identifier</vt:lpstr>
      <vt:lpstr>rap.context.CurrentYearInstant_BankCIMBNiagaTbkMember_GBPMember_5.instant</vt:lpstr>
      <vt:lpstr>rap.context.CurrentYearInstant_BankCIMBNiagaTbkMember_GBPMember_5.scheme</vt:lpstr>
      <vt:lpstr>rap.context.CurrentYearInstant_BankCIMBNiagaTbkMember_HKDMember.end</vt:lpstr>
      <vt:lpstr>rap.context.CurrentYearInstant_BankCIMBNiagaTbkMember_HKDMember.id</vt:lpstr>
      <vt:lpstr>rap.context.CurrentYearInstant_BankCIMBNiagaTbkMember_HKDMember.identifier</vt:lpstr>
      <vt:lpstr>rap.context.CurrentYearInstant_BankCIMBNiagaTbkMember_HKDMember.instant</vt:lpstr>
      <vt:lpstr>rap.context.CurrentYearInstant_BankCIMBNiagaTbkMember_HKDMember.scheme</vt:lpstr>
      <vt:lpstr>rap.context.CurrentYearInstant_BankCIMBNiagaTbkMember_HKDMember_3.end</vt:lpstr>
      <vt:lpstr>rap.context.CurrentYearInstant_BankCIMBNiagaTbkMember_HKDMember_3.id</vt:lpstr>
      <vt:lpstr>rap.context.CurrentYearInstant_BankCIMBNiagaTbkMember_HKDMember_3.identifier</vt:lpstr>
      <vt:lpstr>rap.context.CurrentYearInstant_BankCIMBNiagaTbkMember_HKDMember_3.instant</vt:lpstr>
      <vt:lpstr>rap.context.CurrentYearInstant_BankCIMBNiagaTbkMember_HKDMember_3.scheme</vt:lpstr>
      <vt:lpstr>rap.context.CurrentYearInstant_BankCIMBNiagaTbkMember_HKDMember_5.end</vt:lpstr>
      <vt:lpstr>rap.context.CurrentYearInstant_BankCIMBNiagaTbkMember_HKDMember_5.id</vt:lpstr>
      <vt:lpstr>rap.context.CurrentYearInstant_BankCIMBNiagaTbkMember_HKDMember_5.identifier</vt:lpstr>
      <vt:lpstr>rap.context.CurrentYearInstant_BankCIMBNiagaTbkMember_HKDMember_5.instant</vt:lpstr>
      <vt:lpstr>rap.context.CurrentYearInstant_BankCIMBNiagaTbkMember_HKDMember_5.scheme</vt:lpstr>
      <vt:lpstr>rap.context.CurrentYearInstant_BankCIMBNiagaTbkMember_IDRMember.end</vt:lpstr>
      <vt:lpstr>rap.context.CurrentYearInstant_BankCIMBNiagaTbkMember_IDRMember.id</vt:lpstr>
      <vt:lpstr>rap.context.CurrentYearInstant_BankCIMBNiagaTbkMember_IDRMember.identifier</vt:lpstr>
      <vt:lpstr>rap.context.CurrentYearInstant_BankCIMBNiagaTbkMember_IDRMember.instant</vt:lpstr>
      <vt:lpstr>rap.context.CurrentYearInstant_BankCIMBNiagaTbkMember_IDRMember.scheme</vt:lpstr>
      <vt:lpstr>rap.context.CurrentYearInstant_BankCIMBNiagaTbkMember_IDRMember_3.end</vt:lpstr>
      <vt:lpstr>rap.context.CurrentYearInstant_BankCIMBNiagaTbkMember_IDRMember_3.id</vt:lpstr>
      <vt:lpstr>rap.context.CurrentYearInstant_BankCIMBNiagaTbkMember_IDRMember_3.identifier</vt:lpstr>
      <vt:lpstr>rap.context.CurrentYearInstant_BankCIMBNiagaTbkMember_IDRMember_3.instant</vt:lpstr>
      <vt:lpstr>rap.context.CurrentYearInstant_BankCIMBNiagaTbkMember_IDRMember_3.scheme</vt:lpstr>
      <vt:lpstr>rap.context.CurrentYearInstant_BankCIMBNiagaTbkMember_IDRMember_5.end</vt:lpstr>
      <vt:lpstr>rap.context.CurrentYearInstant_BankCIMBNiagaTbkMember_IDRMember_5.id</vt:lpstr>
      <vt:lpstr>rap.context.CurrentYearInstant_BankCIMBNiagaTbkMember_IDRMember_5.identifier</vt:lpstr>
      <vt:lpstr>rap.context.CurrentYearInstant_BankCIMBNiagaTbkMember_IDRMember_5.instant</vt:lpstr>
      <vt:lpstr>rap.context.CurrentYearInstant_BankCIMBNiagaTbkMember_IDRMember_5.scheme</vt:lpstr>
      <vt:lpstr>rap.context.CurrentYearInstant_BankCIMBNiagaTbkMember_JPYMember.end</vt:lpstr>
      <vt:lpstr>rap.context.CurrentYearInstant_BankCIMBNiagaTbkMember_JPYMember.id</vt:lpstr>
      <vt:lpstr>rap.context.CurrentYearInstant_BankCIMBNiagaTbkMember_JPYMember.identifier</vt:lpstr>
      <vt:lpstr>rap.context.CurrentYearInstant_BankCIMBNiagaTbkMember_JPYMember.instant</vt:lpstr>
      <vt:lpstr>rap.context.CurrentYearInstant_BankCIMBNiagaTbkMember_JPYMember.scheme</vt:lpstr>
      <vt:lpstr>rap.context.CurrentYearInstant_BankCIMBNiagaTbkMember_JPYMember_3.end</vt:lpstr>
      <vt:lpstr>rap.context.CurrentYearInstant_BankCIMBNiagaTbkMember_JPYMember_3.id</vt:lpstr>
      <vt:lpstr>rap.context.CurrentYearInstant_BankCIMBNiagaTbkMember_JPYMember_3.identifier</vt:lpstr>
      <vt:lpstr>rap.context.CurrentYearInstant_BankCIMBNiagaTbkMember_JPYMember_3.instant</vt:lpstr>
      <vt:lpstr>rap.context.CurrentYearInstant_BankCIMBNiagaTbkMember_JPYMember_3.scheme</vt:lpstr>
      <vt:lpstr>rap.context.CurrentYearInstant_BankCIMBNiagaTbkMember_JPYMember_5.end</vt:lpstr>
      <vt:lpstr>rap.context.CurrentYearInstant_BankCIMBNiagaTbkMember_JPYMember_5.id</vt:lpstr>
      <vt:lpstr>rap.context.CurrentYearInstant_BankCIMBNiagaTbkMember_JPYMember_5.identifier</vt:lpstr>
      <vt:lpstr>rap.context.CurrentYearInstant_BankCIMBNiagaTbkMember_JPYMember_5.instant</vt:lpstr>
      <vt:lpstr>rap.context.CurrentYearInstant_BankCIMBNiagaTbkMember_JPYMember_5.scheme</vt:lpstr>
      <vt:lpstr>rap.context.CurrentYearInstant_BankCIMBNiagaTbkMember_OtherCurrencyMember.end</vt:lpstr>
      <vt:lpstr>rap.context.CurrentYearInstant_BankCIMBNiagaTbkMember_OtherCurrencyMember.id</vt:lpstr>
      <vt:lpstr>rap.context.CurrentYearInstant_BankCIMBNiagaTbkMember_OtherCurrencyMember.identifier</vt:lpstr>
      <vt:lpstr>rap.context.CurrentYearInstant_BankCIMBNiagaTbkMember_OtherCurrencyMember.instant</vt:lpstr>
      <vt:lpstr>rap.context.CurrentYearInstant_BankCIMBNiagaTbkMember_OtherCurrencyMember.scheme</vt:lpstr>
      <vt:lpstr>rap.context.CurrentYearInstant_BankCIMBNiagaTbkMember_OtherCurrencyMember_3.end</vt:lpstr>
      <vt:lpstr>rap.context.CurrentYearInstant_BankCIMBNiagaTbkMember_OtherCurrencyMember_3.id</vt:lpstr>
      <vt:lpstr>rap.context.CurrentYearInstant_BankCIMBNiagaTbkMember_OtherCurrencyMember_3.identifier</vt:lpstr>
      <vt:lpstr>rap.context.CurrentYearInstant_BankCIMBNiagaTbkMember_OtherCurrencyMember_3.instant</vt:lpstr>
      <vt:lpstr>rap.context.CurrentYearInstant_BankCIMBNiagaTbkMember_OtherCurrencyMember_3.scheme</vt:lpstr>
      <vt:lpstr>rap.context.CurrentYearInstant_BankCIMBNiagaTbkMember_OtherCurrencyMember_5.end</vt:lpstr>
      <vt:lpstr>rap.context.CurrentYearInstant_BankCIMBNiagaTbkMember_OtherCurrencyMember_5.id</vt:lpstr>
      <vt:lpstr>rap.context.CurrentYearInstant_BankCIMBNiagaTbkMember_OtherCurrencyMember_5.identifier</vt:lpstr>
      <vt:lpstr>rap.context.CurrentYearInstant_BankCIMBNiagaTbkMember_OtherCurrencyMember_5.instant</vt:lpstr>
      <vt:lpstr>rap.context.CurrentYearInstant_BankCIMBNiagaTbkMember_OtherCurrencyMember_5.scheme</vt:lpstr>
      <vt:lpstr>rap.context.CurrentYearInstant_BankCIMBNiagaTbkMember_SGDMember.end</vt:lpstr>
      <vt:lpstr>rap.context.CurrentYearInstant_BankCIMBNiagaTbkMember_SGDMember.id</vt:lpstr>
      <vt:lpstr>rap.context.CurrentYearInstant_BankCIMBNiagaTbkMember_SGDMember.identifier</vt:lpstr>
      <vt:lpstr>rap.context.CurrentYearInstant_BankCIMBNiagaTbkMember_SGDMember.instant</vt:lpstr>
      <vt:lpstr>rap.context.CurrentYearInstant_BankCIMBNiagaTbkMember_SGDMember.scheme</vt:lpstr>
      <vt:lpstr>rap.context.CurrentYearInstant_BankCIMBNiagaTbkMember_SGDMember_3.end</vt:lpstr>
      <vt:lpstr>rap.context.CurrentYearInstant_BankCIMBNiagaTbkMember_SGDMember_3.id</vt:lpstr>
      <vt:lpstr>rap.context.CurrentYearInstant_BankCIMBNiagaTbkMember_SGDMember_3.identifier</vt:lpstr>
      <vt:lpstr>rap.context.CurrentYearInstant_BankCIMBNiagaTbkMember_SGDMember_3.instant</vt:lpstr>
      <vt:lpstr>rap.context.CurrentYearInstant_BankCIMBNiagaTbkMember_SGDMember_3.scheme</vt:lpstr>
      <vt:lpstr>rap.context.CurrentYearInstant_BankCIMBNiagaTbkMember_SGDMember_5.end</vt:lpstr>
      <vt:lpstr>rap.context.CurrentYearInstant_BankCIMBNiagaTbkMember_SGDMember_5.id</vt:lpstr>
      <vt:lpstr>rap.context.CurrentYearInstant_BankCIMBNiagaTbkMember_SGDMember_5.identifier</vt:lpstr>
      <vt:lpstr>rap.context.CurrentYearInstant_BankCIMBNiagaTbkMember_SGDMember_5.instant</vt:lpstr>
      <vt:lpstr>rap.context.CurrentYearInstant_BankCIMBNiagaTbkMember_SGDMember_5.scheme</vt:lpstr>
      <vt:lpstr>rap.context.CurrentYearInstant_BankCIMBNiagaTbkMember_THBMember.end</vt:lpstr>
      <vt:lpstr>rap.context.CurrentYearInstant_BankCIMBNiagaTbkMember_THBMember.id</vt:lpstr>
      <vt:lpstr>rap.context.CurrentYearInstant_BankCIMBNiagaTbkMember_THBMember.identifier</vt:lpstr>
      <vt:lpstr>rap.context.CurrentYearInstant_BankCIMBNiagaTbkMember_THBMember.instant</vt:lpstr>
      <vt:lpstr>rap.context.CurrentYearInstant_BankCIMBNiagaTbkMember_THBMember.scheme</vt:lpstr>
      <vt:lpstr>rap.context.CurrentYearInstant_BankCIMBNiagaTbkMember_THBMember_3.end</vt:lpstr>
      <vt:lpstr>rap.context.CurrentYearInstant_BankCIMBNiagaTbkMember_THBMember_3.id</vt:lpstr>
      <vt:lpstr>rap.context.CurrentYearInstant_BankCIMBNiagaTbkMember_THBMember_3.identifier</vt:lpstr>
      <vt:lpstr>rap.context.CurrentYearInstant_BankCIMBNiagaTbkMember_THBMember_3.instant</vt:lpstr>
      <vt:lpstr>rap.context.CurrentYearInstant_BankCIMBNiagaTbkMember_THBMember_3.scheme</vt:lpstr>
      <vt:lpstr>rap.context.CurrentYearInstant_BankCIMBNiagaTbkMember_THBMember_5.end</vt:lpstr>
      <vt:lpstr>rap.context.CurrentYearInstant_BankCIMBNiagaTbkMember_THBMember_5.id</vt:lpstr>
      <vt:lpstr>rap.context.CurrentYearInstant_BankCIMBNiagaTbkMember_THBMember_5.identifier</vt:lpstr>
      <vt:lpstr>rap.context.CurrentYearInstant_BankCIMBNiagaTbkMember_THBMember_5.instant</vt:lpstr>
      <vt:lpstr>rap.context.CurrentYearInstant_BankCIMBNiagaTbkMember_THBMember_5.scheme</vt:lpstr>
      <vt:lpstr>rap.context.CurrentYearInstant_BankCIMBNiagaTbkMember_USDMember.end</vt:lpstr>
      <vt:lpstr>rap.context.CurrentYearInstant_BankCIMBNiagaTbkMember_USDMember.id</vt:lpstr>
      <vt:lpstr>rap.context.CurrentYearInstant_BankCIMBNiagaTbkMember_USDMember.identifier</vt:lpstr>
      <vt:lpstr>rap.context.CurrentYearInstant_BankCIMBNiagaTbkMember_USDMember.instant</vt:lpstr>
      <vt:lpstr>rap.context.CurrentYearInstant_BankCIMBNiagaTbkMember_USDMember.scheme</vt:lpstr>
      <vt:lpstr>rap.context.CurrentYearInstant_BankCIMBNiagaTbkMember_USDMember_3.end</vt:lpstr>
      <vt:lpstr>rap.context.CurrentYearInstant_BankCIMBNiagaTbkMember_USDMember_3.id</vt:lpstr>
      <vt:lpstr>rap.context.CurrentYearInstant_BankCIMBNiagaTbkMember_USDMember_3.identifier</vt:lpstr>
      <vt:lpstr>rap.context.CurrentYearInstant_BankCIMBNiagaTbkMember_USDMember_3.instant</vt:lpstr>
      <vt:lpstr>rap.context.CurrentYearInstant_BankCIMBNiagaTbkMember_USDMember_3.scheme</vt:lpstr>
      <vt:lpstr>rap.context.CurrentYearInstant_BankCIMBNiagaTbkMember_USDMember_5.end</vt:lpstr>
      <vt:lpstr>rap.context.CurrentYearInstant_BankCIMBNiagaTbkMember_USDMember_5.id</vt:lpstr>
      <vt:lpstr>rap.context.CurrentYearInstant_BankCIMBNiagaTbkMember_USDMember_5.identifier</vt:lpstr>
      <vt:lpstr>rap.context.CurrentYearInstant_BankCIMBNiagaTbkMember_USDMember_5.instant</vt:lpstr>
      <vt:lpstr>rap.context.CurrentYearInstant_BankCIMBNiagaTbkMember_USDMember_5.scheme</vt:lpstr>
      <vt:lpstr>rap.context.CurrentYearInstant_BankDanamonIndonesiaTbkMember.end</vt:lpstr>
      <vt:lpstr>rap.context.CurrentYearInstant_BankDanamonIndonesiaTbkMember.id</vt:lpstr>
      <vt:lpstr>rap.context.CurrentYearInstant_BankDanamonIndonesiaTbkMember.identifier</vt:lpstr>
      <vt:lpstr>rap.context.CurrentYearInstant_BankDanamonIndonesiaTbkMember.instant</vt:lpstr>
      <vt:lpstr>rap.context.CurrentYearInstant_BankDanamonIndonesiaTbkMember.scheme</vt:lpstr>
      <vt:lpstr>rap.context.CurrentYearInstant_BankDanamonIndonesiaTbkMember_39.end</vt:lpstr>
      <vt:lpstr>rap.context.CurrentYearInstant_BankDanamonIndonesiaTbkMember_39.id</vt:lpstr>
      <vt:lpstr>rap.context.CurrentYearInstant_BankDanamonIndonesiaTbkMember_39.identifier</vt:lpstr>
      <vt:lpstr>rap.context.CurrentYearInstant_BankDanamonIndonesiaTbkMember_39.instant</vt:lpstr>
      <vt:lpstr>rap.context.CurrentYearInstant_BankDanamonIndonesiaTbkMember_39.scheme</vt:lpstr>
      <vt:lpstr>rap.context.CurrentYearInstant_BankDanamonIndonesiaTbkMember_65.end</vt:lpstr>
      <vt:lpstr>rap.context.CurrentYearInstant_BankDanamonIndonesiaTbkMember_65.id</vt:lpstr>
      <vt:lpstr>rap.context.CurrentYearInstant_BankDanamonIndonesiaTbkMember_65.identifier</vt:lpstr>
      <vt:lpstr>rap.context.CurrentYearInstant_BankDanamonIndonesiaTbkMember_65.instant</vt:lpstr>
      <vt:lpstr>rap.context.CurrentYearInstant_BankDanamonIndonesiaTbkMember_65.scheme</vt:lpstr>
      <vt:lpstr>rap.context.CurrentYearInstant_BankDanamonIndonesiaTbkMember_AUDMember.end</vt:lpstr>
      <vt:lpstr>rap.context.CurrentYearInstant_BankDanamonIndonesiaTbkMember_AUDMember.id</vt:lpstr>
      <vt:lpstr>rap.context.CurrentYearInstant_BankDanamonIndonesiaTbkMember_AUDMember.identifier</vt:lpstr>
      <vt:lpstr>rap.context.CurrentYearInstant_BankDanamonIndonesiaTbkMember_AUDMember.instant</vt:lpstr>
      <vt:lpstr>rap.context.CurrentYearInstant_BankDanamonIndonesiaTbkMember_AUDMember.scheme</vt:lpstr>
      <vt:lpstr>rap.context.CurrentYearInstant_BankDanamonIndonesiaTbkMember_AUDMember_3.end</vt:lpstr>
      <vt:lpstr>rap.context.CurrentYearInstant_BankDanamonIndonesiaTbkMember_AUDMember_3.id</vt:lpstr>
      <vt:lpstr>rap.context.CurrentYearInstant_BankDanamonIndonesiaTbkMember_AUDMember_3.identifier</vt:lpstr>
      <vt:lpstr>rap.context.CurrentYearInstant_BankDanamonIndonesiaTbkMember_AUDMember_3.instant</vt:lpstr>
      <vt:lpstr>rap.context.CurrentYearInstant_BankDanamonIndonesiaTbkMember_AUDMember_3.scheme</vt:lpstr>
      <vt:lpstr>rap.context.CurrentYearInstant_BankDanamonIndonesiaTbkMember_AUDMember_5.end</vt:lpstr>
      <vt:lpstr>rap.context.CurrentYearInstant_BankDanamonIndonesiaTbkMember_AUDMember_5.id</vt:lpstr>
      <vt:lpstr>rap.context.CurrentYearInstant_BankDanamonIndonesiaTbkMember_AUDMember_5.identifier</vt:lpstr>
      <vt:lpstr>rap.context.CurrentYearInstant_BankDanamonIndonesiaTbkMember_AUDMember_5.instant</vt:lpstr>
      <vt:lpstr>rap.context.CurrentYearInstant_BankDanamonIndonesiaTbkMember_AUDMember_5.scheme</vt:lpstr>
      <vt:lpstr>rap.context.CurrentYearInstant_BankDanamonIndonesiaTbkMember_CADMember.end</vt:lpstr>
      <vt:lpstr>rap.context.CurrentYearInstant_BankDanamonIndonesiaTbkMember_CADMember.id</vt:lpstr>
      <vt:lpstr>rap.context.CurrentYearInstant_BankDanamonIndonesiaTbkMember_CADMember.identifier</vt:lpstr>
      <vt:lpstr>rap.context.CurrentYearInstant_BankDanamonIndonesiaTbkMember_CADMember.instant</vt:lpstr>
      <vt:lpstr>rap.context.CurrentYearInstant_BankDanamonIndonesiaTbkMember_CADMember.scheme</vt:lpstr>
      <vt:lpstr>rap.context.CurrentYearInstant_BankDanamonIndonesiaTbkMember_CADMember_3.end</vt:lpstr>
      <vt:lpstr>rap.context.CurrentYearInstant_BankDanamonIndonesiaTbkMember_CADMember_3.id</vt:lpstr>
      <vt:lpstr>rap.context.CurrentYearInstant_BankDanamonIndonesiaTbkMember_CADMember_3.identifier</vt:lpstr>
      <vt:lpstr>rap.context.CurrentYearInstant_BankDanamonIndonesiaTbkMember_CADMember_3.instant</vt:lpstr>
      <vt:lpstr>rap.context.CurrentYearInstant_BankDanamonIndonesiaTbkMember_CADMember_3.scheme</vt:lpstr>
      <vt:lpstr>rap.context.CurrentYearInstant_BankDanamonIndonesiaTbkMember_CADMember_5.end</vt:lpstr>
      <vt:lpstr>rap.context.CurrentYearInstant_BankDanamonIndonesiaTbkMember_CADMember_5.id</vt:lpstr>
      <vt:lpstr>rap.context.CurrentYearInstant_BankDanamonIndonesiaTbkMember_CADMember_5.identifier</vt:lpstr>
      <vt:lpstr>rap.context.CurrentYearInstant_BankDanamonIndonesiaTbkMember_CADMember_5.instant</vt:lpstr>
      <vt:lpstr>rap.context.CurrentYearInstant_BankDanamonIndonesiaTbkMember_CADMember_5.scheme</vt:lpstr>
      <vt:lpstr>rap.context.CurrentYearInstant_BankDanamonIndonesiaTbkMember_CNYMember.end</vt:lpstr>
      <vt:lpstr>rap.context.CurrentYearInstant_BankDanamonIndonesiaTbkMember_CNYMember.id</vt:lpstr>
      <vt:lpstr>rap.context.CurrentYearInstant_BankDanamonIndonesiaTbkMember_CNYMember.identifier</vt:lpstr>
      <vt:lpstr>rap.context.CurrentYearInstant_BankDanamonIndonesiaTbkMember_CNYMember.instant</vt:lpstr>
      <vt:lpstr>rap.context.CurrentYearInstant_BankDanamonIndonesiaTbkMember_CNYMember.scheme</vt:lpstr>
      <vt:lpstr>rap.context.CurrentYearInstant_BankDanamonIndonesiaTbkMember_CNYMember_3.end</vt:lpstr>
      <vt:lpstr>rap.context.CurrentYearInstant_BankDanamonIndonesiaTbkMember_CNYMember_3.id</vt:lpstr>
      <vt:lpstr>rap.context.CurrentYearInstant_BankDanamonIndonesiaTbkMember_CNYMember_3.identifier</vt:lpstr>
      <vt:lpstr>rap.context.CurrentYearInstant_BankDanamonIndonesiaTbkMember_CNYMember_3.instant</vt:lpstr>
      <vt:lpstr>rap.context.CurrentYearInstant_BankDanamonIndonesiaTbkMember_CNYMember_3.scheme</vt:lpstr>
      <vt:lpstr>rap.context.CurrentYearInstant_BankDanamonIndonesiaTbkMember_CNYMember_5.end</vt:lpstr>
      <vt:lpstr>rap.context.CurrentYearInstant_BankDanamonIndonesiaTbkMember_CNYMember_5.id</vt:lpstr>
      <vt:lpstr>rap.context.CurrentYearInstant_BankDanamonIndonesiaTbkMember_CNYMember_5.identifier</vt:lpstr>
      <vt:lpstr>rap.context.CurrentYearInstant_BankDanamonIndonesiaTbkMember_CNYMember_5.instant</vt:lpstr>
      <vt:lpstr>rap.context.CurrentYearInstant_BankDanamonIndonesiaTbkMember_CNYMember_5.scheme</vt:lpstr>
      <vt:lpstr>rap.context.CurrentYearInstant_BankDanamonIndonesiaTbkMember_EURMember.end</vt:lpstr>
      <vt:lpstr>rap.context.CurrentYearInstant_BankDanamonIndonesiaTbkMember_EURMember.id</vt:lpstr>
      <vt:lpstr>rap.context.CurrentYearInstant_BankDanamonIndonesiaTbkMember_EURMember.identifier</vt:lpstr>
      <vt:lpstr>rap.context.CurrentYearInstant_BankDanamonIndonesiaTbkMember_EURMember.instant</vt:lpstr>
      <vt:lpstr>rap.context.CurrentYearInstant_BankDanamonIndonesiaTbkMember_EURMember.scheme</vt:lpstr>
      <vt:lpstr>rap.context.CurrentYearInstant_BankDanamonIndonesiaTbkMember_EURMember_3.end</vt:lpstr>
      <vt:lpstr>rap.context.CurrentYearInstant_BankDanamonIndonesiaTbkMember_EURMember_3.id</vt:lpstr>
      <vt:lpstr>rap.context.CurrentYearInstant_BankDanamonIndonesiaTbkMember_EURMember_3.identifier</vt:lpstr>
      <vt:lpstr>rap.context.CurrentYearInstant_BankDanamonIndonesiaTbkMember_EURMember_3.instant</vt:lpstr>
      <vt:lpstr>rap.context.CurrentYearInstant_BankDanamonIndonesiaTbkMember_EURMember_3.scheme</vt:lpstr>
      <vt:lpstr>rap.context.CurrentYearInstant_BankDanamonIndonesiaTbkMember_EURMember_5.end</vt:lpstr>
      <vt:lpstr>rap.context.CurrentYearInstant_BankDanamonIndonesiaTbkMember_EURMember_5.id</vt:lpstr>
      <vt:lpstr>rap.context.CurrentYearInstant_BankDanamonIndonesiaTbkMember_EURMember_5.identifier</vt:lpstr>
      <vt:lpstr>rap.context.CurrentYearInstant_BankDanamonIndonesiaTbkMember_EURMember_5.instant</vt:lpstr>
      <vt:lpstr>rap.context.CurrentYearInstant_BankDanamonIndonesiaTbkMember_EURMember_5.scheme</vt:lpstr>
      <vt:lpstr>rap.context.CurrentYearInstant_BankDanamonIndonesiaTbkMember_GBPMember.end</vt:lpstr>
      <vt:lpstr>rap.context.CurrentYearInstant_BankDanamonIndonesiaTbkMember_GBPMember.id</vt:lpstr>
      <vt:lpstr>rap.context.CurrentYearInstant_BankDanamonIndonesiaTbkMember_GBPMember.identifier</vt:lpstr>
      <vt:lpstr>rap.context.CurrentYearInstant_BankDanamonIndonesiaTbkMember_GBPMember.instant</vt:lpstr>
      <vt:lpstr>rap.context.CurrentYearInstant_BankDanamonIndonesiaTbkMember_GBPMember.scheme</vt:lpstr>
      <vt:lpstr>rap.context.CurrentYearInstant_BankDanamonIndonesiaTbkMember_GBPMember_3.end</vt:lpstr>
      <vt:lpstr>rap.context.CurrentYearInstant_BankDanamonIndonesiaTbkMember_GBPMember_3.id</vt:lpstr>
      <vt:lpstr>rap.context.CurrentYearInstant_BankDanamonIndonesiaTbkMember_GBPMember_3.identifier</vt:lpstr>
      <vt:lpstr>rap.context.CurrentYearInstant_BankDanamonIndonesiaTbkMember_GBPMember_3.instant</vt:lpstr>
      <vt:lpstr>rap.context.CurrentYearInstant_BankDanamonIndonesiaTbkMember_GBPMember_3.scheme</vt:lpstr>
      <vt:lpstr>rap.context.CurrentYearInstant_BankDanamonIndonesiaTbkMember_GBPMember_5.end</vt:lpstr>
      <vt:lpstr>rap.context.CurrentYearInstant_BankDanamonIndonesiaTbkMember_GBPMember_5.id</vt:lpstr>
      <vt:lpstr>rap.context.CurrentYearInstant_BankDanamonIndonesiaTbkMember_GBPMember_5.identifier</vt:lpstr>
      <vt:lpstr>rap.context.CurrentYearInstant_BankDanamonIndonesiaTbkMember_GBPMember_5.instant</vt:lpstr>
      <vt:lpstr>rap.context.CurrentYearInstant_BankDanamonIndonesiaTbkMember_GBPMember_5.scheme</vt:lpstr>
      <vt:lpstr>rap.context.CurrentYearInstant_BankDanamonIndonesiaTbkMember_HKDMember.end</vt:lpstr>
      <vt:lpstr>rap.context.CurrentYearInstant_BankDanamonIndonesiaTbkMember_HKDMember.id</vt:lpstr>
      <vt:lpstr>rap.context.CurrentYearInstant_BankDanamonIndonesiaTbkMember_HKDMember.identifier</vt:lpstr>
      <vt:lpstr>rap.context.CurrentYearInstant_BankDanamonIndonesiaTbkMember_HKDMember.instant</vt:lpstr>
      <vt:lpstr>rap.context.CurrentYearInstant_BankDanamonIndonesiaTbkMember_HKDMember.scheme</vt:lpstr>
      <vt:lpstr>rap.context.CurrentYearInstant_BankDanamonIndonesiaTbkMember_HKDMember_3.end</vt:lpstr>
      <vt:lpstr>rap.context.CurrentYearInstant_BankDanamonIndonesiaTbkMember_HKDMember_3.id</vt:lpstr>
      <vt:lpstr>rap.context.CurrentYearInstant_BankDanamonIndonesiaTbkMember_HKDMember_3.identifier</vt:lpstr>
      <vt:lpstr>rap.context.CurrentYearInstant_BankDanamonIndonesiaTbkMember_HKDMember_3.instant</vt:lpstr>
      <vt:lpstr>rap.context.CurrentYearInstant_BankDanamonIndonesiaTbkMember_HKDMember_3.scheme</vt:lpstr>
      <vt:lpstr>rap.context.CurrentYearInstant_BankDanamonIndonesiaTbkMember_HKDMember_5.end</vt:lpstr>
      <vt:lpstr>rap.context.CurrentYearInstant_BankDanamonIndonesiaTbkMember_HKDMember_5.id</vt:lpstr>
      <vt:lpstr>rap.context.CurrentYearInstant_BankDanamonIndonesiaTbkMember_HKDMember_5.identifier</vt:lpstr>
      <vt:lpstr>rap.context.CurrentYearInstant_BankDanamonIndonesiaTbkMember_HKDMember_5.instant</vt:lpstr>
      <vt:lpstr>rap.context.CurrentYearInstant_BankDanamonIndonesiaTbkMember_HKDMember_5.scheme</vt:lpstr>
      <vt:lpstr>rap.context.CurrentYearInstant_BankDanamonIndonesiaTbkMember_IDRMember.end</vt:lpstr>
      <vt:lpstr>rap.context.CurrentYearInstant_BankDanamonIndonesiaTbkMember_IDRMember.id</vt:lpstr>
      <vt:lpstr>rap.context.CurrentYearInstant_BankDanamonIndonesiaTbkMember_IDRMember.identifier</vt:lpstr>
      <vt:lpstr>rap.context.CurrentYearInstant_BankDanamonIndonesiaTbkMember_IDRMember.instant</vt:lpstr>
      <vt:lpstr>rap.context.CurrentYearInstant_BankDanamonIndonesiaTbkMember_IDRMember.scheme</vt:lpstr>
      <vt:lpstr>rap.context.CurrentYearInstant_BankDanamonIndonesiaTbkMember_IDRMember_3.end</vt:lpstr>
      <vt:lpstr>rap.context.CurrentYearInstant_BankDanamonIndonesiaTbkMember_IDRMember_3.id</vt:lpstr>
      <vt:lpstr>rap.context.CurrentYearInstant_BankDanamonIndonesiaTbkMember_IDRMember_3.identifier</vt:lpstr>
      <vt:lpstr>rap.context.CurrentYearInstant_BankDanamonIndonesiaTbkMember_IDRMember_3.instant</vt:lpstr>
      <vt:lpstr>rap.context.CurrentYearInstant_BankDanamonIndonesiaTbkMember_IDRMember_3.scheme</vt:lpstr>
      <vt:lpstr>rap.context.CurrentYearInstant_BankDanamonIndonesiaTbkMember_IDRMember_5.end</vt:lpstr>
      <vt:lpstr>rap.context.CurrentYearInstant_BankDanamonIndonesiaTbkMember_IDRMember_5.id</vt:lpstr>
      <vt:lpstr>rap.context.CurrentYearInstant_BankDanamonIndonesiaTbkMember_IDRMember_5.identifier</vt:lpstr>
      <vt:lpstr>rap.context.CurrentYearInstant_BankDanamonIndonesiaTbkMember_IDRMember_5.instant</vt:lpstr>
      <vt:lpstr>rap.context.CurrentYearInstant_BankDanamonIndonesiaTbkMember_IDRMember_5.scheme</vt:lpstr>
      <vt:lpstr>rap.context.CurrentYearInstant_BankDanamonIndonesiaTbkMember_JPYMember.end</vt:lpstr>
      <vt:lpstr>rap.context.CurrentYearInstant_BankDanamonIndonesiaTbkMember_JPYMember.id</vt:lpstr>
      <vt:lpstr>rap.context.CurrentYearInstant_BankDanamonIndonesiaTbkMember_JPYMember.identifier</vt:lpstr>
      <vt:lpstr>rap.context.CurrentYearInstant_BankDanamonIndonesiaTbkMember_JPYMember.instant</vt:lpstr>
      <vt:lpstr>rap.context.CurrentYearInstant_BankDanamonIndonesiaTbkMember_JPYMember.scheme</vt:lpstr>
      <vt:lpstr>rap.context.CurrentYearInstant_BankDanamonIndonesiaTbkMember_JPYMember_3.end</vt:lpstr>
      <vt:lpstr>rap.context.CurrentYearInstant_BankDanamonIndonesiaTbkMember_JPYMember_3.id</vt:lpstr>
      <vt:lpstr>rap.context.CurrentYearInstant_BankDanamonIndonesiaTbkMember_JPYMember_3.identifier</vt:lpstr>
      <vt:lpstr>rap.context.CurrentYearInstant_BankDanamonIndonesiaTbkMember_JPYMember_3.instant</vt:lpstr>
      <vt:lpstr>rap.context.CurrentYearInstant_BankDanamonIndonesiaTbkMember_JPYMember_3.scheme</vt:lpstr>
      <vt:lpstr>rap.context.CurrentYearInstant_BankDanamonIndonesiaTbkMember_JPYMember_5.end</vt:lpstr>
      <vt:lpstr>rap.context.CurrentYearInstant_BankDanamonIndonesiaTbkMember_JPYMember_5.id</vt:lpstr>
      <vt:lpstr>rap.context.CurrentYearInstant_BankDanamonIndonesiaTbkMember_JPYMember_5.identifier</vt:lpstr>
      <vt:lpstr>rap.context.CurrentYearInstant_BankDanamonIndonesiaTbkMember_JPYMember_5.instant</vt:lpstr>
      <vt:lpstr>rap.context.CurrentYearInstant_BankDanamonIndonesiaTbkMember_JPYMember_5.scheme</vt:lpstr>
      <vt:lpstr>rap.context.CurrentYearInstant_BankDanamonIndonesiaTbkMember_OtherCurrencyMember.end</vt:lpstr>
      <vt:lpstr>rap.context.CurrentYearInstant_BankDanamonIndonesiaTbkMember_OtherCurrencyMember.id</vt:lpstr>
      <vt:lpstr>rap.context.CurrentYearInstant_BankDanamonIndonesiaTbkMember_OtherCurrencyMember.identifier</vt:lpstr>
      <vt:lpstr>rap.context.CurrentYearInstant_BankDanamonIndonesiaTbkMember_OtherCurrencyMember.instant</vt:lpstr>
      <vt:lpstr>rap.context.CurrentYearInstant_BankDanamonIndonesiaTbkMember_OtherCurrencyMember.scheme</vt:lpstr>
      <vt:lpstr>rap.context.CurrentYearInstant_BankDanamonIndonesiaTbkMember_OtherCurrencyMember_3.end</vt:lpstr>
      <vt:lpstr>rap.context.CurrentYearInstant_BankDanamonIndonesiaTbkMember_OtherCurrencyMember_3.id</vt:lpstr>
      <vt:lpstr>rap.context.CurrentYearInstant_BankDanamonIndonesiaTbkMember_OtherCurrencyMember_3.identifier</vt:lpstr>
      <vt:lpstr>rap.context.CurrentYearInstant_BankDanamonIndonesiaTbkMember_OtherCurrencyMember_3.instant</vt:lpstr>
      <vt:lpstr>rap.context.CurrentYearInstant_BankDanamonIndonesiaTbkMember_OtherCurrencyMember_3.scheme</vt:lpstr>
      <vt:lpstr>rap.context.CurrentYearInstant_BankDanamonIndonesiaTbkMember_OtherCurrencyMember_5.end</vt:lpstr>
      <vt:lpstr>rap.context.CurrentYearInstant_BankDanamonIndonesiaTbkMember_OtherCurrencyMember_5.id</vt:lpstr>
      <vt:lpstr>rap.context.CurrentYearInstant_BankDanamonIndonesiaTbkMember_OtherCurrencyMember_5.identifier</vt:lpstr>
      <vt:lpstr>rap.context.CurrentYearInstant_BankDanamonIndonesiaTbkMember_OtherCurrencyMember_5.instant</vt:lpstr>
      <vt:lpstr>rap.context.CurrentYearInstant_BankDanamonIndonesiaTbkMember_OtherCurrencyMember_5.scheme</vt:lpstr>
      <vt:lpstr>rap.context.CurrentYearInstant_BankDanamonIndonesiaTbkMember_SGDMember.end</vt:lpstr>
      <vt:lpstr>rap.context.CurrentYearInstant_BankDanamonIndonesiaTbkMember_SGDMember.id</vt:lpstr>
      <vt:lpstr>rap.context.CurrentYearInstant_BankDanamonIndonesiaTbkMember_SGDMember.identifier</vt:lpstr>
      <vt:lpstr>rap.context.CurrentYearInstant_BankDanamonIndonesiaTbkMember_SGDMember.instant</vt:lpstr>
      <vt:lpstr>rap.context.CurrentYearInstant_BankDanamonIndonesiaTbkMember_SGDMember.scheme</vt:lpstr>
      <vt:lpstr>rap.context.CurrentYearInstant_BankDanamonIndonesiaTbkMember_SGDMember_3.end</vt:lpstr>
      <vt:lpstr>rap.context.CurrentYearInstant_BankDanamonIndonesiaTbkMember_SGDMember_3.id</vt:lpstr>
      <vt:lpstr>rap.context.CurrentYearInstant_BankDanamonIndonesiaTbkMember_SGDMember_3.identifier</vt:lpstr>
      <vt:lpstr>rap.context.CurrentYearInstant_BankDanamonIndonesiaTbkMember_SGDMember_3.instant</vt:lpstr>
      <vt:lpstr>rap.context.CurrentYearInstant_BankDanamonIndonesiaTbkMember_SGDMember_3.scheme</vt:lpstr>
      <vt:lpstr>rap.context.CurrentYearInstant_BankDanamonIndonesiaTbkMember_SGDMember_5.end</vt:lpstr>
      <vt:lpstr>rap.context.CurrentYearInstant_BankDanamonIndonesiaTbkMember_SGDMember_5.id</vt:lpstr>
      <vt:lpstr>rap.context.CurrentYearInstant_BankDanamonIndonesiaTbkMember_SGDMember_5.identifier</vt:lpstr>
      <vt:lpstr>rap.context.CurrentYearInstant_BankDanamonIndonesiaTbkMember_SGDMember_5.instant</vt:lpstr>
      <vt:lpstr>rap.context.CurrentYearInstant_BankDanamonIndonesiaTbkMember_SGDMember_5.scheme</vt:lpstr>
      <vt:lpstr>rap.context.CurrentYearInstant_BankDanamonIndonesiaTbkMember_THBMember.end</vt:lpstr>
      <vt:lpstr>rap.context.CurrentYearInstant_BankDanamonIndonesiaTbkMember_THBMember.id</vt:lpstr>
      <vt:lpstr>rap.context.CurrentYearInstant_BankDanamonIndonesiaTbkMember_THBMember.identifier</vt:lpstr>
      <vt:lpstr>rap.context.CurrentYearInstant_BankDanamonIndonesiaTbkMember_THBMember.instant</vt:lpstr>
      <vt:lpstr>rap.context.CurrentYearInstant_BankDanamonIndonesiaTbkMember_THBMember.scheme</vt:lpstr>
      <vt:lpstr>rap.context.CurrentYearInstant_BankDanamonIndonesiaTbkMember_THBMember_3.end</vt:lpstr>
      <vt:lpstr>rap.context.CurrentYearInstant_BankDanamonIndonesiaTbkMember_THBMember_3.id</vt:lpstr>
      <vt:lpstr>rap.context.CurrentYearInstant_BankDanamonIndonesiaTbkMember_THBMember_3.identifier</vt:lpstr>
      <vt:lpstr>rap.context.CurrentYearInstant_BankDanamonIndonesiaTbkMember_THBMember_3.instant</vt:lpstr>
      <vt:lpstr>rap.context.CurrentYearInstant_BankDanamonIndonesiaTbkMember_THBMember_3.scheme</vt:lpstr>
      <vt:lpstr>rap.context.CurrentYearInstant_BankDanamonIndonesiaTbkMember_THBMember_5.end</vt:lpstr>
      <vt:lpstr>rap.context.CurrentYearInstant_BankDanamonIndonesiaTbkMember_THBMember_5.id</vt:lpstr>
      <vt:lpstr>rap.context.CurrentYearInstant_BankDanamonIndonesiaTbkMember_THBMember_5.identifier</vt:lpstr>
      <vt:lpstr>rap.context.CurrentYearInstant_BankDanamonIndonesiaTbkMember_THBMember_5.instant</vt:lpstr>
      <vt:lpstr>rap.context.CurrentYearInstant_BankDanamonIndonesiaTbkMember_THBMember_5.scheme</vt:lpstr>
      <vt:lpstr>rap.context.CurrentYearInstant_BankDanamonIndonesiaTbkMember_USDMember.end</vt:lpstr>
      <vt:lpstr>rap.context.CurrentYearInstant_BankDanamonIndonesiaTbkMember_USDMember.id</vt:lpstr>
      <vt:lpstr>rap.context.CurrentYearInstant_BankDanamonIndonesiaTbkMember_USDMember.identifier</vt:lpstr>
      <vt:lpstr>rap.context.CurrentYearInstant_BankDanamonIndonesiaTbkMember_USDMember.instant</vt:lpstr>
      <vt:lpstr>rap.context.CurrentYearInstant_BankDanamonIndonesiaTbkMember_USDMember.scheme</vt:lpstr>
      <vt:lpstr>rap.context.CurrentYearInstant_BankDanamonIndonesiaTbkMember_USDMember_3.end</vt:lpstr>
      <vt:lpstr>rap.context.CurrentYearInstant_BankDanamonIndonesiaTbkMember_USDMember_3.id</vt:lpstr>
      <vt:lpstr>rap.context.CurrentYearInstant_BankDanamonIndonesiaTbkMember_USDMember_3.identifier</vt:lpstr>
      <vt:lpstr>rap.context.CurrentYearInstant_BankDanamonIndonesiaTbkMember_USDMember_3.instant</vt:lpstr>
      <vt:lpstr>rap.context.CurrentYearInstant_BankDanamonIndonesiaTbkMember_USDMember_3.scheme</vt:lpstr>
      <vt:lpstr>rap.context.CurrentYearInstant_BankDanamonIndonesiaTbkMember_USDMember_5.end</vt:lpstr>
      <vt:lpstr>rap.context.CurrentYearInstant_BankDanamonIndonesiaTbkMember_USDMember_5.id</vt:lpstr>
      <vt:lpstr>rap.context.CurrentYearInstant_BankDanamonIndonesiaTbkMember_USDMember_5.identifier</vt:lpstr>
      <vt:lpstr>rap.context.CurrentYearInstant_BankDanamonIndonesiaTbkMember_USDMember_5.instant</vt:lpstr>
      <vt:lpstr>rap.context.CurrentYearInstant_BankDanamonIndonesiaTbkMember_USDMember_5.scheme</vt:lpstr>
      <vt:lpstr>rap.context.CurrentYearInstant_BankJagoTbkMember.end</vt:lpstr>
      <vt:lpstr>rap.context.CurrentYearInstant_BankJagoTbkMember.id</vt:lpstr>
      <vt:lpstr>rap.context.CurrentYearInstant_BankJagoTbkMember.identifier</vt:lpstr>
      <vt:lpstr>rap.context.CurrentYearInstant_BankJagoTbkMember.instant</vt:lpstr>
      <vt:lpstr>rap.context.CurrentYearInstant_BankJagoTbkMember.scheme</vt:lpstr>
      <vt:lpstr>rap.context.CurrentYearInstant_BankJagoTbkMember_39.end</vt:lpstr>
      <vt:lpstr>rap.context.CurrentYearInstant_BankJagoTbkMember_39.id</vt:lpstr>
      <vt:lpstr>rap.context.CurrentYearInstant_BankJagoTbkMember_39.identifier</vt:lpstr>
      <vt:lpstr>rap.context.CurrentYearInstant_BankJagoTbkMember_39.instant</vt:lpstr>
      <vt:lpstr>rap.context.CurrentYearInstant_BankJagoTbkMember_39.scheme</vt:lpstr>
      <vt:lpstr>rap.context.CurrentYearInstant_BankJagoTbkMember_65.end</vt:lpstr>
      <vt:lpstr>rap.context.CurrentYearInstant_BankJagoTbkMember_65.id</vt:lpstr>
      <vt:lpstr>rap.context.CurrentYearInstant_BankJagoTbkMember_65.identifier</vt:lpstr>
      <vt:lpstr>rap.context.CurrentYearInstant_BankJagoTbkMember_65.instant</vt:lpstr>
      <vt:lpstr>rap.context.CurrentYearInstant_BankJagoTbkMember_65.scheme</vt:lpstr>
      <vt:lpstr>rap.context.CurrentYearInstant_BankJagoTbkMember_AUDMember.end</vt:lpstr>
      <vt:lpstr>rap.context.CurrentYearInstant_BankJagoTbkMember_AUDMember.id</vt:lpstr>
      <vt:lpstr>rap.context.CurrentYearInstant_BankJagoTbkMember_AUDMember.identifier</vt:lpstr>
      <vt:lpstr>rap.context.CurrentYearInstant_BankJagoTbkMember_AUDMember.instant</vt:lpstr>
      <vt:lpstr>rap.context.CurrentYearInstant_BankJagoTbkMember_AUDMember.scheme</vt:lpstr>
      <vt:lpstr>rap.context.CurrentYearInstant_BankJagoTbkMember_AUDMember_3.end</vt:lpstr>
      <vt:lpstr>rap.context.CurrentYearInstant_BankJagoTbkMember_AUDMember_3.id</vt:lpstr>
      <vt:lpstr>rap.context.CurrentYearInstant_BankJagoTbkMember_AUDMember_3.identifier</vt:lpstr>
      <vt:lpstr>rap.context.CurrentYearInstant_BankJagoTbkMember_AUDMember_3.instant</vt:lpstr>
      <vt:lpstr>rap.context.CurrentYearInstant_BankJagoTbkMember_AUDMember_3.scheme</vt:lpstr>
      <vt:lpstr>rap.context.CurrentYearInstant_BankJagoTbkMember_AUDMember_5.end</vt:lpstr>
      <vt:lpstr>rap.context.CurrentYearInstant_BankJagoTbkMember_AUDMember_5.id</vt:lpstr>
      <vt:lpstr>rap.context.CurrentYearInstant_BankJagoTbkMember_AUDMember_5.identifier</vt:lpstr>
      <vt:lpstr>rap.context.CurrentYearInstant_BankJagoTbkMember_AUDMember_5.instant</vt:lpstr>
      <vt:lpstr>rap.context.CurrentYearInstant_BankJagoTbkMember_AUDMember_5.scheme</vt:lpstr>
      <vt:lpstr>rap.context.CurrentYearInstant_BankJagoTbkMember_CADMember.end</vt:lpstr>
      <vt:lpstr>rap.context.CurrentYearInstant_BankJagoTbkMember_CADMember.id</vt:lpstr>
      <vt:lpstr>rap.context.CurrentYearInstant_BankJagoTbkMember_CADMember.identifier</vt:lpstr>
      <vt:lpstr>rap.context.CurrentYearInstant_BankJagoTbkMember_CADMember.instant</vt:lpstr>
      <vt:lpstr>rap.context.CurrentYearInstant_BankJagoTbkMember_CADMember.scheme</vt:lpstr>
      <vt:lpstr>rap.context.CurrentYearInstant_BankJagoTbkMember_CADMember_3.end</vt:lpstr>
      <vt:lpstr>rap.context.CurrentYearInstant_BankJagoTbkMember_CADMember_3.id</vt:lpstr>
      <vt:lpstr>rap.context.CurrentYearInstant_BankJagoTbkMember_CADMember_3.identifier</vt:lpstr>
      <vt:lpstr>rap.context.CurrentYearInstant_BankJagoTbkMember_CADMember_3.instant</vt:lpstr>
      <vt:lpstr>rap.context.CurrentYearInstant_BankJagoTbkMember_CADMember_3.scheme</vt:lpstr>
      <vt:lpstr>rap.context.CurrentYearInstant_BankJagoTbkMember_CADMember_5.end</vt:lpstr>
      <vt:lpstr>rap.context.CurrentYearInstant_BankJagoTbkMember_CADMember_5.id</vt:lpstr>
      <vt:lpstr>rap.context.CurrentYearInstant_BankJagoTbkMember_CADMember_5.identifier</vt:lpstr>
      <vt:lpstr>rap.context.CurrentYearInstant_BankJagoTbkMember_CADMember_5.instant</vt:lpstr>
      <vt:lpstr>rap.context.CurrentYearInstant_BankJagoTbkMember_CADMember_5.scheme</vt:lpstr>
      <vt:lpstr>rap.context.CurrentYearInstant_BankJagoTbkMember_CNYMember.end</vt:lpstr>
      <vt:lpstr>rap.context.CurrentYearInstant_BankJagoTbkMember_CNYMember.id</vt:lpstr>
      <vt:lpstr>rap.context.CurrentYearInstant_BankJagoTbkMember_CNYMember.identifier</vt:lpstr>
      <vt:lpstr>rap.context.CurrentYearInstant_BankJagoTbkMember_CNYMember.instant</vt:lpstr>
      <vt:lpstr>rap.context.CurrentYearInstant_BankJagoTbkMember_CNYMember.scheme</vt:lpstr>
      <vt:lpstr>rap.context.CurrentYearInstant_BankJagoTbkMember_CNYMember_3.end</vt:lpstr>
      <vt:lpstr>rap.context.CurrentYearInstant_BankJagoTbkMember_CNYMember_3.id</vt:lpstr>
      <vt:lpstr>rap.context.CurrentYearInstant_BankJagoTbkMember_CNYMember_3.identifier</vt:lpstr>
      <vt:lpstr>rap.context.CurrentYearInstant_BankJagoTbkMember_CNYMember_3.instant</vt:lpstr>
      <vt:lpstr>rap.context.CurrentYearInstant_BankJagoTbkMember_CNYMember_3.scheme</vt:lpstr>
      <vt:lpstr>rap.context.CurrentYearInstant_BankJagoTbkMember_CNYMember_5.end</vt:lpstr>
      <vt:lpstr>rap.context.CurrentYearInstant_BankJagoTbkMember_CNYMember_5.id</vt:lpstr>
      <vt:lpstr>rap.context.CurrentYearInstant_BankJagoTbkMember_CNYMember_5.identifier</vt:lpstr>
      <vt:lpstr>rap.context.CurrentYearInstant_BankJagoTbkMember_CNYMember_5.instant</vt:lpstr>
      <vt:lpstr>rap.context.CurrentYearInstant_BankJagoTbkMember_CNYMember_5.scheme</vt:lpstr>
      <vt:lpstr>rap.context.CurrentYearInstant_BankJagoTbkMember_EURMember.end</vt:lpstr>
      <vt:lpstr>rap.context.CurrentYearInstant_BankJagoTbkMember_EURMember.id</vt:lpstr>
      <vt:lpstr>rap.context.CurrentYearInstant_BankJagoTbkMember_EURMember.identifier</vt:lpstr>
      <vt:lpstr>rap.context.CurrentYearInstant_BankJagoTbkMember_EURMember.instant</vt:lpstr>
      <vt:lpstr>rap.context.CurrentYearInstant_BankJagoTbkMember_EURMember.scheme</vt:lpstr>
      <vt:lpstr>rap.context.CurrentYearInstant_BankJagoTbkMember_EURMember_3.end</vt:lpstr>
      <vt:lpstr>rap.context.CurrentYearInstant_BankJagoTbkMember_EURMember_3.id</vt:lpstr>
      <vt:lpstr>rap.context.CurrentYearInstant_BankJagoTbkMember_EURMember_3.identifier</vt:lpstr>
      <vt:lpstr>rap.context.CurrentYearInstant_BankJagoTbkMember_EURMember_3.instant</vt:lpstr>
      <vt:lpstr>rap.context.CurrentYearInstant_BankJagoTbkMember_EURMember_3.scheme</vt:lpstr>
      <vt:lpstr>rap.context.CurrentYearInstant_BankJagoTbkMember_EURMember_5.end</vt:lpstr>
      <vt:lpstr>rap.context.CurrentYearInstant_BankJagoTbkMember_EURMember_5.id</vt:lpstr>
      <vt:lpstr>rap.context.CurrentYearInstant_BankJagoTbkMember_EURMember_5.identifier</vt:lpstr>
      <vt:lpstr>rap.context.CurrentYearInstant_BankJagoTbkMember_EURMember_5.instant</vt:lpstr>
      <vt:lpstr>rap.context.CurrentYearInstant_BankJagoTbkMember_EURMember_5.scheme</vt:lpstr>
      <vt:lpstr>rap.context.CurrentYearInstant_BankJagoTbkMember_GBPMember.end</vt:lpstr>
      <vt:lpstr>rap.context.CurrentYearInstant_BankJagoTbkMember_GBPMember.id</vt:lpstr>
      <vt:lpstr>rap.context.CurrentYearInstant_BankJagoTbkMember_GBPMember.identifier</vt:lpstr>
      <vt:lpstr>rap.context.CurrentYearInstant_BankJagoTbkMember_GBPMember.instant</vt:lpstr>
      <vt:lpstr>rap.context.CurrentYearInstant_BankJagoTbkMember_GBPMember.scheme</vt:lpstr>
      <vt:lpstr>rap.context.CurrentYearInstant_BankJagoTbkMember_GBPMember_3.end</vt:lpstr>
      <vt:lpstr>rap.context.CurrentYearInstant_BankJagoTbkMember_GBPMember_3.id</vt:lpstr>
      <vt:lpstr>rap.context.CurrentYearInstant_BankJagoTbkMember_GBPMember_3.identifier</vt:lpstr>
      <vt:lpstr>rap.context.CurrentYearInstant_BankJagoTbkMember_GBPMember_3.instant</vt:lpstr>
      <vt:lpstr>rap.context.CurrentYearInstant_BankJagoTbkMember_GBPMember_3.scheme</vt:lpstr>
      <vt:lpstr>rap.context.CurrentYearInstant_BankJagoTbkMember_GBPMember_5.end</vt:lpstr>
      <vt:lpstr>rap.context.CurrentYearInstant_BankJagoTbkMember_GBPMember_5.id</vt:lpstr>
      <vt:lpstr>rap.context.CurrentYearInstant_BankJagoTbkMember_GBPMember_5.identifier</vt:lpstr>
      <vt:lpstr>rap.context.CurrentYearInstant_BankJagoTbkMember_GBPMember_5.instant</vt:lpstr>
      <vt:lpstr>rap.context.CurrentYearInstant_BankJagoTbkMember_GBPMember_5.scheme</vt:lpstr>
      <vt:lpstr>rap.context.CurrentYearInstant_BankJagoTbkMember_HKDMember.end</vt:lpstr>
      <vt:lpstr>rap.context.CurrentYearInstant_BankJagoTbkMember_HKDMember.id</vt:lpstr>
      <vt:lpstr>rap.context.CurrentYearInstant_BankJagoTbkMember_HKDMember.identifier</vt:lpstr>
      <vt:lpstr>rap.context.CurrentYearInstant_BankJagoTbkMember_HKDMember.instant</vt:lpstr>
      <vt:lpstr>rap.context.CurrentYearInstant_BankJagoTbkMember_HKDMember.scheme</vt:lpstr>
      <vt:lpstr>rap.context.CurrentYearInstant_BankJagoTbkMember_HKDMember_3.end</vt:lpstr>
      <vt:lpstr>rap.context.CurrentYearInstant_BankJagoTbkMember_HKDMember_3.id</vt:lpstr>
      <vt:lpstr>rap.context.CurrentYearInstant_BankJagoTbkMember_HKDMember_3.identifier</vt:lpstr>
      <vt:lpstr>rap.context.CurrentYearInstant_BankJagoTbkMember_HKDMember_3.instant</vt:lpstr>
      <vt:lpstr>rap.context.CurrentYearInstant_BankJagoTbkMember_HKDMember_3.scheme</vt:lpstr>
      <vt:lpstr>rap.context.CurrentYearInstant_BankJagoTbkMember_HKDMember_5.end</vt:lpstr>
      <vt:lpstr>rap.context.CurrentYearInstant_BankJagoTbkMember_HKDMember_5.id</vt:lpstr>
      <vt:lpstr>rap.context.CurrentYearInstant_BankJagoTbkMember_HKDMember_5.identifier</vt:lpstr>
      <vt:lpstr>rap.context.CurrentYearInstant_BankJagoTbkMember_HKDMember_5.instant</vt:lpstr>
      <vt:lpstr>rap.context.CurrentYearInstant_BankJagoTbkMember_HKDMember_5.scheme</vt:lpstr>
      <vt:lpstr>rap.context.CurrentYearInstant_BankJagoTbkMember_IDRMember.end</vt:lpstr>
      <vt:lpstr>rap.context.CurrentYearInstant_BankJagoTbkMember_IDRMember.id</vt:lpstr>
      <vt:lpstr>rap.context.CurrentYearInstant_BankJagoTbkMember_IDRMember.identifier</vt:lpstr>
      <vt:lpstr>rap.context.CurrentYearInstant_BankJagoTbkMember_IDRMember.instant</vt:lpstr>
      <vt:lpstr>rap.context.CurrentYearInstant_BankJagoTbkMember_IDRMember.scheme</vt:lpstr>
      <vt:lpstr>rap.context.CurrentYearInstant_BankJagoTbkMember_IDRMember_3.end</vt:lpstr>
      <vt:lpstr>rap.context.CurrentYearInstant_BankJagoTbkMember_IDRMember_3.id</vt:lpstr>
      <vt:lpstr>rap.context.CurrentYearInstant_BankJagoTbkMember_IDRMember_3.identifier</vt:lpstr>
      <vt:lpstr>rap.context.CurrentYearInstant_BankJagoTbkMember_IDRMember_3.instant</vt:lpstr>
      <vt:lpstr>rap.context.CurrentYearInstant_BankJagoTbkMember_IDRMember_3.scheme</vt:lpstr>
      <vt:lpstr>rap.context.CurrentYearInstant_BankJagoTbkMember_IDRMember_5.end</vt:lpstr>
      <vt:lpstr>rap.context.CurrentYearInstant_BankJagoTbkMember_IDRMember_5.id</vt:lpstr>
      <vt:lpstr>rap.context.CurrentYearInstant_BankJagoTbkMember_IDRMember_5.identifier</vt:lpstr>
      <vt:lpstr>rap.context.CurrentYearInstant_BankJagoTbkMember_IDRMember_5.instant</vt:lpstr>
      <vt:lpstr>rap.context.CurrentYearInstant_BankJagoTbkMember_IDRMember_5.scheme</vt:lpstr>
      <vt:lpstr>rap.context.CurrentYearInstant_BankJagoTbkMember_JPYMember.end</vt:lpstr>
      <vt:lpstr>rap.context.CurrentYearInstant_BankJagoTbkMember_JPYMember.id</vt:lpstr>
      <vt:lpstr>rap.context.CurrentYearInstant_BankJagoTbkMember_JPYMember.identifier</vt:lpstr>
      <vt:lpstr>rap.context.CurrentYearInstant_BankJagoTbkMember_JPYMember.instant</vt:lpstr>
      <vt:lpstr>rap.context.CurrentYearInstant_BankJagoTbkMember_JPYMember.scheme</vt:lpstr>
      <vt:lpstr>rap.context.CurrentYearInstant_BankJagoTbkMember_JPYMember_3.end</vt:lpstr>
      <vt:lpstr>rap.context.CurrentYearInstant_BankJagoTbkMember_JPYMember_3.id</vt:lpstr>
      <vt:lpstr>rap.context.CurrentYearInstant_BankJagoTbkMember_JPYMember_3.identifier</vt:lpstr>
      <vt:lpstr>rap.context.CurrentYearInstant_BankJagoTbkMember_JPYMember_3.instant</vt:lpstr>
      <vt:lpstr>rap.context.CurrentYearInstant_BankJagoTbkMember_JPYMember_3.scheme</vt:lpstr>
      <vt:lpstr>rap.context.CurrentYearInstant_BankJagoTbkMember_JPYMember_5.end</vt:lpstr>
      <vt:lpstr>rap.context.CurrentYearInstant_BankJagoTbkMember_JPYMember_5.id</vt:lpstr>
      <vt:lpstr>rap.context.CurrentYearInstant_BankJagoTbkMember_JPYMember_5.identifier</vt:lpstr>
      <vt:lpstr>rap.context.CurrentYearInstant_BankJagoTbkMember_JPYMember_5.instant</vt:lpstr>
      <vt:lpstr>rap.context.CurrentYearInstant_BankJagoTbkMember_JPYMember_5.scheme</vt:lpstr>
      <vt:lpstr>rap.context.CurrentYearInstant_BankJagoTbkMember_OtherCurrencyMember.end</vt:lpstr>
      <vt:lpstr>rap.context.CurrentYearInstant_BankJagoTbkMember_OtherCurrencyMember.id</vt:lpstr>
      <vt:lpstr>rap.context.CurrentYearInstant_BankJagoTbkMember_OtherCurrencyMember.identifier</vt:lpstr>
      <vt:lpstr>rap.context.CurrentYearInstant_BankJagoTbkMember_OtherCurrencyMember.instant</vt:lpstr>
      <vt:lpstr>rap.context.CurrentYearInstant_BankJagoTbkMember_OtherCurrencyMember.scheme</vt:lpstr>
      <vt:lpstr>rap.context.CurrentYearInstant_BankJagoTbkMember_OtherCurrencyMember_3.end</vt:lpstr>
      <vt:lpstr>rap.context.CurrentYearInstant_BankJagoTbkMember_OtherCurrencyMember_3.id</vt:lpstr>
      <vt:lpstr>rap.context.CurrentYearInstant_BankJagoTbkMember_OtherCurrencyMember_3.identifier</vt:lpstr>
      <vt:lpstr>rap.context.CurrentYearInstant_BankJagoTbkMember_OtherCurrencyMember_3.instant</vt:lpstr>
      <vt:lpstr>rap.context.CurrentYearInstant_BankJagoTbkMember_OtherCurrencyMember_3.scheme</vt:lpstr>
      <vt:lpstr>rap.context.CurrentYearInstant_BankJagoTbkMember_OtherCurrencyMember_5.end</vt:lpstr>
      <vt:lpstr>rap.context.CurrentYearInstant_BankJagoTbkMember_OtherCurrencyMember_5.id</vt:lpstr>
      <vt:lpstr>rap.context.CurrentYearInstant_BankJagoTbkMember_OtherCurrencyMember_5.identifier</vt:lpstr>
      <vt:lpstr>rap.context.CurrentYearInstant_BankJagoTbkMember_OtherCurrencyMember_5.instant</vt:lpstr>
      <vt:lpstr>rap.context.CurrentYearInstant_BankJagoTbkMember_OtherCurrencyMember_5.scheme</vt:lpstr>
      <vt:lpstr>rap.context.CurrentYearInstant_BankJagoTbkMember_SGDMember.end</vt:lpstr>
      <vt:lpstr>rap.context.CurrentYearInstant_BankJagoTbkMember_SGDMember.id</vt:lpstr>
      <vt:lpstr>rap.context.CurrentYearInstant_BankJagoTbkMember_SGDMember.identifier</vt:lpstr>
      <vt:lpstr>rap.context.CurrentYearInstant_BankJagoTbkMember_SGDMember.instant</vt:lpstr>
      <vt:lpstr>rap.context.CurrentYearInstant_BankJagoTbkMember_SGDMember.scheme</vt:lpstr>
      <vt:lpstr>rap.context.CurrentYearInstant_BankJagoTbkMember_SGDMember_3.end</vt:lpstr>
      <vt:lpstr>rap.context.CurrentYearInstant_BankJagoTbkMember_SGDMember_3.id</vt:lpstr>
      <vt:lpstr>rap.context.CurrentYearInstant_BankJagoTbkMember_SGDMember_3.identifier</vt:lpstr>
      <vt:lpstr>rap.context.CurrentYearInstant_BankJagoTbkMember_SGDMember_3.instant</vt:lpstr>
      <vt:lpstr>rap.context.CurrentYearInstant_BankJagoTbkMember_SGDMember_3.scheme</vt:lpstr>
      <vt:lpstr>rap.context.CurrentYearInstant_BankJagoTbkMember_SGDMember_5.end</vt:lpstr>
      <vt:lpstr>rap.context.CurrentYearInstant_BankJagoTbkMember_SGDMember_5.id</vt:lpstr>
      <vt:lpstr>rap.context.CurrentYearInstant_BankJagoTbkMember_SGDMember_5.identifier</vt:lpstr>
      <vt:lpstr>rap.context.CurrentYearInstant_BankJagoTbkMember_SGDMember_5.instant</vt:lpstr>
      <vt:lpstr>rap.context.CurrentYearInstant_BankJagoTbkMember_SGDMember_5.scheme</vt:lpstr>
      <vt:lpstr>rap.context.CurrentYearInstant_BankJagoTbkMember_THBMember.end</vt:lpstr>
      <vt:lpstr>rap.context.CurrentYearInstant_BankJagoTbkMember_THBMember.id</vt:lpstr>
      <vt:lpstr>rap.context.CurrentYearInstant_BankJagoTbkMember_THBMember.identifier</vt:lpstr>
      <vt:lpstr>rap.context.CurrentYearInstant_BankJagoTbkMember_THBMember.instant</vt:lpstr>
      <vt:lpstr>rap.context.CurrentYearInstant_BankJagoTbkMember_THBMember.scheme</vt:lpstr>
      <vt:lpstr>rap.context.CurrentYearInstant_BankJagoTbkMember_THBMember_3.end</vt:lpstr>
      <vt:lpstr>rap.context.CurrentYearInstant_BankJagoTbkMember_THBMember_3.id</vt:lpstr>
      <vt:lpstr>rap.context.CurrentYearInstant_BankJagoTbkMember_THBMember_3.identifier</vt:lpstr>
      <vt:lpstr>rap.context.CurrentYearInstant_BankJagoTbkMember_THBMember_3.instant</vt:lpstr>
      <vt:lpstr>rap.context.CurrentYearInstant_BankJagoTbkMember_THBMember_3.scheme</vt:lpstr>
      <vt:lpstr>rap.context.CurrentYearInstant_BankJagoTbkMember_THBMember_5.end</vt:lpstr>
      <vt:lpstr>rap.context.CurrentYearInstant_BankJagoTbkMember_THBMember_5.id</vt:lpstr>
      <vt:lpstr>rap.context.CurrentYearInstant_BankJagoTbkMember_THBMember_5.identifier</vt:lpstr>
      <vt:lpstr>rap.context.CurrentYearInstant_BankJagoTbkMember_THBMember_5.instant</vt:lpstr>
      <vt:lpstr>rap.context.CurrentYearInstant_BankJagoTbkMember_THBMember_5.scheme</vt:lpstr>
      <vt:lpstr>rap.context.CurrentYearInstant_BankJagoTbkMember_USDMember.end</vt:lpstr>
      <vt:lpstr>rap.context.CurrentYearInstant_BankJagoTbkMember_USDMember.id</vt:lpstr>
      <vt:lpstr>rap.context.CurrentYearInstant_BankJagoTbkMember_USDMember.identifier</vt:lpstr>
      <vt:lpstr>rap.context.CurrentYearInstant_BankJagoTbkMember_USDMember.instant</vt:lpstr>
      <vt:lpstr>rap.context.CurrentYearInstant_BankJagoTbkMember_USDMember.scheme</vt:lpstr>
      <vt:lpstr>rap.context.CurrentYearInstant_BankJagoTbkMember_USDMember_3.end</vt:lpstr>
      <vt:lpstr>rap.context.CurrentYearInstant_BankJagoTbkMember_USDMember_3.id</vt:lpstr>
      <vt:lpstr>rap.context.CurrentYearInstant_BankJagoTbkMember_USDMember_3.identifier</vt:lpstr>
      <vt:lpstr>rap.context.CurrentYearInstant_BankJagoTbkMember_USDMember_3.instant</vt:lpstr>
      <vt:lpstr>rap.context.CurrentYearInstant_BankJagoTbkMember_USDMember_3.scheme</vt:lpstr>
      <vt:lpstr>rap.context.CurrentYearInstant_BankJagoTbkMember_USDMember_5.end</vt:lpstr>
      <vt:lpstr>rap.context.CurrentYearInstant_BankJagoTbkMember_USDMember_5.id</vt:lpstr>
      <vt:lpstr>rap.context.CurrentYearInstant_BankJagoTbkMember_USDMember_5.identifier</vt:lpstr>
      <vt:lpstr>rap.context.CurrentYearInstant_BankJagoTbkMember_USDMember_5.instant</vt:lpstr>
      <vt:lpstr>rap.context.CurrentYearInstant_BankJagoTbkMember_USDMember_5.scheme</vt:lpstr>
      <vt:lpstr>rap.context.CurrentYearInstant_BankKBBukopinTbkMember.end</vt:lpstr>
      <vt:lpstr>rap.context.CurrentYearInstant_BankKBBukopinTbkMember.id</vt:lpstr>
      <vt:lpstr>rap.context.CurrentYearInstant_BankKBBukopinTbkMember.identifier</vt:lpstr>
      <vt:lpstr>rap.context.CurrentYearInstant_BankKBBukopinTbkMember.instant</vt:lpstr>
      <vt:lpstr>rap.context.CurrentYearInstant_BankKBBukopinTbkMember.scheme</vt:lpstr>
      <vt:lpstr>rap.context.CurrentYearInstant_BankKBBukopinTbkMember_39.end</vt:lpstr>
      <vt:lpstr>rap.context.CurrentYearInstant_BankKBBukopinTbkMember_39.id</vt:lpstr>
      <vt:lpstr>rap.context.CurrentYearInstant_BankKBBukopinTbkMember_39.identifier</vt:lpstr>
      <vt:lpstr>rap.context.CurrentYearInstant_BankKBBukopinTbkMember_39.instant</vt:lpstr>
      <vt:lpstr>rap.context.CurrentYearInstant_BankKBBukopinTbkMember_39.scheme</vt:lpstr>
      <vt:lpstr>rap.context.CurrentYearInstant_BankKBBukopinTbkMember_65.end</vt:lpstr>
      <vt:lpstr>rap.context.CurrentYearInstant_BankKBBukopinTbkMember_65.id</vt:lpstr>
      <vt:lpstr>rap.context.CurrentYearInstant_BankKBBukopinTbkMember_65.identifier</vt:lpstr>
      <vt:lpstr>rap.context.CurrentYearInstant_BankKBBukopinTbkMember_65.instant</vt:lpstr>
      <vt:lpstr>rap.context.CurrentYearInstant_BankKBBukopinTbkMember_65.scheme</vt:lpstr>
      <vt:lpstr>rap.context.CurrentYearInstant_BankKBBukopinTbkMember_AUDMember.end</vt:lpstr>
      <vt:lpstr>rap.context.CurrentYearInstant_BankKBBukopinTbkMember_AUDMember.id</vt:lpstr>
      <vt:lpstr>rap.context.CurrentYearInstant_BankKBBukopinTbkMember_AUDMember.identifier</vt:lpstr>
      <vt:lpstr>rap.context.CurrentYearInstant_BankKBBukopinTbkMember_AUDMember.instant</vt:lpstr>
      <vt:lpstr>rap.context.CurrentYearInstant_BankKBBukopinTbkMember_AUDMember.scheme</vt:lpstr>
      <vt:lpstr>rap.context.CurrentYearInstant_BankKBBukopinTbkMember_AUDMember_3.end</vt:lpstr>
      <vt:lpstr>rap.context.CurrentYearInstant_BankKBBukopinTbkMember_AUDMember_3.id</vt:lpstr>
      <vt:lpstr>rap.context.CurrentYearInstant_BankKBBukopinTbkMember_AUDMember_3.identifier</vt:lpstr>
      <vt:lpstr>rap.context.CurrentYearInstant_BankKBBukopinTbkMember_AUDMember_3.instant</vt:lpstr>
      <vt:lpstr>rap.context.CurrentYearInstant_BankKBBukopinTbkMember_AUDMember_3.scheme</vt:lpstr>
      <vt:lpstr>rap.context.CurrentYearInstant_BankKBBukopinTbkMember_AUDMember_5.end</vt:lpstr>
      <vt:lpstr>rap.context.CurrentYearInstant_BankKBBukopinTbkMember_AUDMember_5.id</vt:lpstr>
      <vt:lpstr>rap.context.CurrentYearInstant_BankKBBukopinTbkMember_AUDMember_5.identifier</vt:lpstr>
      <vt:lpstr>rap.context.CurrentYearInstant_BankKBBukopinTbkMember_AUDMember_5.instant</vt:lpstr>
      <vt:lpstr>rap.context.CurrentYearInstant_BankKBBukopinTbkMember_AUDMember_5.scheme</vt:lpstr>
      <vt:lpstr>rap.context.CurrentYearInstant_BankKBBukopinTbkMember_CADMember.end</vt:lpstr>
      <vt:lpstr>rap.context.CurrentYearInstant_BankKBBukopinTbkMember_CADMember.id</vt:lpstr>
      <vt:lpstr>rap.context.CurrentYearInstant_BankKBBukopinTbkMember_CADMember.identifier</vt:lpstr>
      <vt:lpstr>rap.context.CurrentYearInstant_BankKBBukopinTbkMember_CADMember.instant</vt:lpstr>
      <vt:lpstr>rap.context.CurrentYearInstant_BankKBBukopinTbkMember_CADMember.scheme</vt:lpstr>
      <vt:lpstr>rap.context.CurrentYearInstant_BankKBBukopinTbkMember_CADMember_3.end</vt:lpstr>
      <vt:lpstr>rap.context.CurrentYearInstant_BankKBBukopinTbkMember_CADMember_3.id</vt:lpstr>
      <vt:lpstr>rap.context.CurrentYearInstant_BankKBBukopinTbkMember_CADMember_3.identifier</vt:lpstr>
      <vt:lpstr>rap.context.CurrentYearInstant_BankKBBukopinTbkMember_CADMember_3.instant</vt:lpstr>
      <vt:lpstr>rap.context.CurrentYearInstant_BankKBBukopinTbkMember_CADMember_3.scheme</vt:lpstr>
      <vt:lpstr>rap.context.CurrentYearInstant_BankKBBukopinTbkMember_CADMember_5.end</vt:lpstr>
      <vt:lpstr>rap.context.CurrentYearInstant_BankKBBukopinTbkMember_CADMember_5.id</vt:lpstr>
      <vt:lpstr>rap.context.CurrentYearInstant_BankKBBukopinTbkMember_CADMember_5.identifier</vt:lpstr>
      <vt:lpstr>rap.context.CurrentYearInstant_BankKBBukopinTbkMember_CADMember_5.instant</vt:lpstr>
      <vt:lpstr>rap.context.CurrentYearInstant_BankKBBukopinTbkMember_CADMember_5.scheme</vt:lpstr>
      <vt:lpstr>rap.context.CurrentYearInstant_BankKBBukopinTbkMember_CNYMember.end</vt:lpstr>
      <vt:lpstr>rap.context.CurrentYearInstant_BankKBBukopinTbkMember_CNYMember.id</vt:lpstr>
      <vt:lpstr>rap.context.CurrentYearInstant_BankKBBukopinTbkMember_CNYMember.identifier</vt:lpstr>
      <vt:lpstr>rap.context.CurrentYearInstant_BankKBBukopinTbkMember_CNYMember.instant</vt:lpstr>
      <vt:lpstr>rap.context.CurrentYearInstant_BankKBBukopinTbkMember_CNYMember.scheme</vt:lpstr>
      <vt:lpstr>rap.context.CurrentYearInstant_BankKBBukopinTbkMember_CNYMember_3.end</vt:lpstr>
      <vt:lpstr>rap.context.CurrentYearInstant_BankKBBukopinTbkMember_CNYMember_3.id</vt:lpstr>
      <vt:lpstr>rap.context.CurrentYearInstant_BankKBBukopinTbkMember_CNYMember_3.identifier</vt:lpstr>
      <vt:lpstr>rap.context.CurrentYearInstant_BankKBBukopinTbkMember_CNYMember_3.instant</vt:lpstr>
      <vt:lpstr>rap.context.CurrentYearInstant_BankKBBukopinTbkMember_CNYMember_3.scheme</vt:lpstr>
      <vt:lpstr>rap.context.CurrentYearInstant_BankKBBukopinTbkMember_CNYMember_5.end</vt:lpstr>
      <vt:lpstr>rap.context.CurrentYearInstant_BankKBBukopinTbkMember_CNYMember_5.id</vt:lpstr>
      <vt:lpstr>rap.context.CurrentYearInstant_BankKBBukopinTbkMember_CNYMember_5.identifier</vt:lpstr>
      <vt:lpstr>rap.context.CurrentYearInstant_BankKBBukopinTbkMember_CNYMember_5.instant</vt:lpstr>
      <vt:lpstr>rap.context.CurrentYearInstant_BankKBBukopinTbkMember_CNYMember_5.scheme</vt:lpstr>
      <vt:lpstr>rap.context.CurrentYearInstant_BankKBBukopinTbkMember_EURMember.end</vt:lpstr>
      <vt:lpstr>rap.context.CurrentYearInstant_BankKBBukopinTbkMember_EURMember.id</vt:lpstr>
      <vt:lpstr>rap.context.CurrentYearInstant_BankKBBukopinTbkMember_EURMember.identifier</vt:lpstr>
      <vt:lpstr>rap.context.CurrentYearInstant_BankKBBukopinTbkMember_EURMember.instant</vt:lpstr>
      <vt:lpstr>rap.context.CurrentYearInstant_BankKBBukopinTbkMember_EURMember.scheme</vt:lpstr>
      <vt:lpstr>rap.context.CurrentYearInstant_BankKBBukopinTbkMember_EURMember_3.end</vt:lpstr>
      <vt:lpstr>rap.context.CurrentYearInstant_BankKBBukopinTbkMember_EURMember_3.id</vt:lpstr>
      <vt:lpstr>rap.context.CurrentYearInstant_BankKBBukopinTbkMember_EURMember_3.identifier</vt:lpstr>
      <vt:lpstr>rap.context.CurrentYearInstant_BankKBBukopinTbkMember_EURMember_3.instant</vt:lpstr>
      <vt:lpstr>rap.context.CurrentYearInstant_BankKBBukopinTbkMember_EURMember_3.scheme</vt:lpstr>
      <vt:lpstr>rap.context.CurrentYearInstant_BankKBBukopinTbkMember_EURMember_5.end</vt:lpstr>
      <vt:lpstr>rap.context.CurrentYearInstant_BankKBBukopinTbkMember_EURMember_5.id</vt:lpstr>
      <vt:lpstr>rap.context.CurrentYearInstant_BankKBBukopinTbkMember_EURMember_5.identifier</vt:lpstr>
      <vt:lpstr>rap.context.CurrentYearInstant_BankKBBukopinTbkMember_EURMember_5.instant</vt:lpstr>
      <vt:lpstr>rap.context.CurrentYearInstant_BankKBBukopinTbkMember_EURMember_5.scheme</vt:lpstr>
      <vt:lpstr>rap.context.CurrentYearInstant_BankKBBukopinTbkMember_GBPMember.end</vt:lpstr>
      <vt:lpstr>rap.context.CurrentYearInstant_BankKBBukopinTbkMember_GBPMember.id</vt:lpstr>
      <vt:lpstr>rap.context.CurrentYearInstant_BankKBBukopinTbkMember_GBPMember.identifier</vt:lpstr>
      <vt:lpstr>rap.context.CurrentYearInstant_BankKBBukopinTbkMember_GBPMember.instant</vt:lpstr>
      <vt:lpstr>rap.context.CurrentYearInstant_BankKBBukopinTbkMember_GBPMember.scheme</vt:lpstr>
      <vt:lpstr>rap.context.CurrentYearInstant_BankKBBukopinTbkMember_GBPMember_3.end</vt:lpstr>
      <vt:lpstr>rap.context.CurrentYearInstant_BankKBBukopinTbkMember_GBPMember_3.id</vt:lpstr>
      <vt:lpstr>rap.context.CurrentYearInstant_BankKBBukopinTbkMember_GBPMember_3.identifier</vt:lpstr>
      <vt:lpstr>rap.context.CurrentYearInstant_BankKBBukopinTbkMember_GBPMember_3.instant</vt:lpstr>
      <vt:lpstr>rap.context.CurrentYearInstant_BankKBBukopinTbkMember_GBPMember_3.scheme</vt:lpstr>
      <vt:lpstr>rap.context.CurrentYearInstant_BankKBBukopinTbkMember_GBPMember_5.end</vt:lpstr>
      <vt:lpstr>rap.context.CurrentYearInstant_BankKBBukopinTbkMember_GBPMember_5.id</vt:lpstr>
      <vt:lpstr>rap.context.CurrentYearInstant_BankKBBukopinTbkMember_GBPMember_5.identifier</vt:lpstr>
      <vt:lpstr>rap.context.CurrentYearInstant_BankKBBukopinTbkMember_GBPMember_5.instant</vt:lpstr>
      <vt:lpstr>rap.context.CurrentYearInstant_BankKBBukopinTbkMember_GBPMember_5.scheme</vt:lpstr>
      <vt:lpstr>rap.context.CurrentYearInstant_BankKBBukopinTbkMember_HKDMember.end</vt:lpstr>
      <vt:lpstr>rap.context.CurrentYearInstant_BankKBBukopinTbkMember_HKDMember.id</vt:lpstr>
      <vt:lpstr>rap.context.CurrentYearInstant_BankKBBukopinTbkMember_HKDMember.identifier</vt:lpstr>
      <vt:lpstr>rap.context.CurrentYearInstant_BankKBBukopinTbkMember_HKDMember.instant</vt:lpstr>
      <vt:lpstr>rap.context.CurrentYearInstant_BankKBBukopinTbkMember_HKDMember.scheme</vt:lpstr>
      <vt:lpstr>rap.context.CurrentYearInstant_BankKBBukopinTbkMember_HKDMember_3.end</vt:lpstr>
      <vt:lpstr>rap.context.CurrentYearInstant_BankKBBukopinTbkMember_HKDMember_3.id</vt:lpstr>
      <vt:lpstr>rap.context.CurrentYearInstant_BankKBBukopinTbkMember_HKDMember_3.identifier</vt:lpstr>
      <vt:lpstr>rap.context.CurrentYearInstant_BankKBBukopinTbkMember_HKDMember_3.instant</vt:lpstr>
      <vt:lpstr>rap.context.CurrentYearInstant_BankKBBukopinTbkMember_HKDMember_3.scheme</vt:lpstr>
      <vt:lpstr>rap.context.CurrentYearInstant_BankKBBukopinTbkMember_HKDMember_5.end</vt:lpstr>
      <vt:lpstr>rap.context.CurrentYearInstant_BankKBBukopinTbkMember_HKDMember_5.id</vt:lpstr>
      <vt:lpstr>rap.context.CurrentYearInstant_BankKBBukopinTbkMember_HKDMember_5.identifier</vt:lpstr>
      <vt:lpstr>rap.context.CurrentYearInstant_BankKBBukopinTbkMember_HKDMember_5.instant</vt:lpstr>
      <vt:lpstr>rap.context.CurrentYearInstant_BankKBBukopinTbkMember_HKDMember_5.scheme</vt:lpstr>
      <vt:lpstr>rap.context.CurrentYearInstant_BankKBBukopinTbkMember_IDRMember.end</vt:lpstr>
      <vt:lpstr>rap.context.CurrentYearInstant_BankKBBukopinTbkMember_IDRMember.id</vt:lpstr>
      <vt:lpstr>rap.context.CurrentYearInstant_BankKBBukopinTbkMember_IDRMember.identifier</vt:lpstr>
      <vt:lpstr>rap.context.CurrentYearInstant_BankKBBukopinTbkMember_IDRMember.instant</vt:lpstr>
      <vt:lpstr>rap.context.CurrentYearInstant_BankKBBukopinTbkMember_IDRMember.scheme</vt:lpstr>
      <vt:lpstr>rap.context.CurrentYearInstant_BankKBBukopinTbkMember_IDRMember_3.end</vt:lpstr>
      <vt:lpstr>rap.context.CurrentYearInstant_BankKBBukopinTbkMember_IDRMember_3.id</vt:lpstr>
      <vt:lpstr>rap.context.CurrentYearInstant_BankKBBukopinTbkMember_IDRMember_3.identifier</vt:lpstr>
      <vt:lpstr>rap.context.CurrentYearInstant_BankKBBukopinTbkMember_IDRMember_3.instant</vt:lpstr>
      <vt:lpstr>rap.context.CurrentYearInstant_BankKBBukopinTbkMember_IDRMember_3.scheme</vt:lpstr>
      <vt:lpstr>rap.context.CurrentYearInstant_BankKBBukopinTbkMember_IDRMember_5.end</vt:lpstr>
      <vt:lpstr>rap.context.CurrentYearInstant_BankKBBukopinTbkMember_IDRMember_5.id</vt:lpstr>
      <vt:lpstr>rap.context.CurrentYearInstant_BankKBBukopinTbkMember_IDRMember_5.identifier</vt:lpstr>
      <vt:lpstr>rap.context.CurrentYearInstant_BankKBBukopinTbkMember_IDRMember_5.instant</vt:lpstr>
      <vt:lpstr>rap.context.CurrentYearInstant_BankKBBukopinTbkMember_IDRMember_5.scheme</vt:lpstr>
      <vt:lpstr>rap.context.CurrentYearInstant_BankKBBukopinTbkMember_JPYMember.end</vt:lpstr>
      <vt:lpstr>rap.context.CurrentYearInstant_BankKBBukopinTbkMember_JPYMember.id</vt:lpstr>
      <vt:lpstr>rap.context.CurrentYearInstant_BankKBBukopinTbkMember_JPYMember.identifier</vt:lpstr>
      <vt:lpstr>rap.context.CurrentYearInstant_BankKBBukopinTbkMember_JPYMember.instant</vt:lpstr>
      <vt:lpstr>rap.context.CurrentYearInstant_BankKBBukopinTbkMember_JPYMember.scheme</vt:lpstr>
      <vt:lpstr>rap.context.CurrentYearInstant_BankKBBukopinTbkMember_JPYMember_3.end</vt:lpstr>
      <vt:lpstr>rap.context.CurrentYearInstant_BankKBBukopinTbkMember_JPYMember_3.id</vt:lpstr>
      <vt:lpstr>rap.context.CurrentYearInstant_BankKBBukopinTbkMember_JPYMember_3.identifier</vt:lpstr>
      <vt:lpstr>rap.context.CurrentYearInstant_BankKBBukopinTbkMember_JPYMember_3.instant</vt:lpstr>
      <vt:lpstr>rap.context.CurrentYearInstant_BankKBBukopinTbkMember_JPYMember_3.scheme</vt:lpstr>
      <vt:lpstr>rap.context.CurrentYearInstant_BankKBBukopinTbkMember_JPYMember_5.end</vt:lpstr>
      <vt:lpstr>rap.context.CurrentYearInstant_BankKBBukopinTbkMember_JPYMember_5.id</vt:lpstr>
      <vt:lpstr>rap.context.CurrentYearInstant_BankKBBukopinTbkMember_JPYMember_5.identifier</vt:lpstr>
      <vt:lpstr>rap.context.CurrentYearInstant_BankKBBukopinTbkMember_JPYMember_5.instant</vt:lpstr>
      <vt:lpstr>rap.context.CurrentYearInstant_BankKBBukopinTbkMember_JPYMember_5.scheme</vt:lpstr>
      <vt:lpstr>rap.context.CurrentYearInstant_BankKBBukopinTbkMember_OtherCurrencyMember.end</vt:lpstr>
      <vt:lpstr>rap.context.CurrentYearInstant_BankKBBukopinTbkMember_OtherCurrencyMember.id</vt:lpstr>
      <vt:lpstr>rap.context.CurrentYearInstant_BankKBBukopinTbkMember_OtherCurrencyMember.identifier</vt:lpstr>
      <vt:lpstr>rap.context.CurrentYearInstant_BankKBBukopinTbkMember_OtherCurrencyMember.instant</vt:lpstr>
      <vt:lpstr>rap.context.CurrentYearInstant_BankKBBukopinTbkMember_OtherCurrencyMember.scheme</vt:lpstr>
      <vt:lpstr>rap.context.CurrentYearInstant_BankKBBukopinTbkMember_OtherCurrencyMember_3.end</vt:lpstr>
      <vt:lpstr>rap.context.CurrentYearInstant_BankKBBukopinTbkMember_OtherCurrencyMember_3.id</vt:lpstr>
      <vt:lpstr>rap.context.CurrentYearInstant_BankKBBukopinTbkMember_OtherCurrencyMember_3.identifier</vt:lpstr>
      <vt:lpstr>rap.context.CurrentYearInstant_BankKBBukopinTbkMember_OtherCurrencyMember_3.instant</vt:lpstr>
      <vt:lpstr>rap.context.CurrentYearInstant_BankKBBukopinTbkMember_OtherCurrencyMember_3.scheme</vt:lpstr>
      <vt:lpstr>rap.context.CurrentYearInstant_BankKBBukopinTbkMember_OtherCurrencyMember_5.end</vt:lpstr>
      <vt:lpstr>rap.context.CurrentYearInstant_BankKBBukopinTbkMember_OtherCurrencyMember_5.id</vt:lpstr>
      <vt:lpstr>rap.context.CurrentYearInstant_BankKBBukopinTbkMember_OtherCurrencyMember_5.identifier</vt:lpstr>
      <vt:lpstr>rap.context.CurrentYearInstant_BankKBBukopinTbkMember_OtherCurrencyMember_5.instant</vt:lpstr>
      <vt:lpstr>rap.context.CurrentYearInstant_BankKBBukopinTbkMember_OtherCurrencyMember_5.scheme</vt:lpstr>
      <vt:lpstr>rap.context.CurrentYearInstant_BankKBBukopinTbkMember_SGDMember.end</vt:lpstr>
      <vt:lpstr>rap.context.CurrentYearInstant_BankKBBukopinTbkMember_SGDMember.id</vt:lpstr>
      <vt:lpstr>rap.context.CurrentYearInstant_BankKBBukopinTbkMember_SGDMember.identifier</vt:lpstr>
      <vt:lpstr>rap.context.CurrentYearInstant_BankKBBukopinTbkMember_SGDMember.instant</vt:lpstr>
      <vt:lpstr>rap.context.CurrentYearInstant_BankKBBukopinTbkMember_SGDMember.scheme</vt:lpstr>
      <vt:lpstr>rap.context.CurrentYearInstant_BankKBBukopinTbkMember_SGDMember_3.end</vt:lpstr>
      <vt:lpstr>rap.context.CurrentYearInstant_BankKBBukopinTbkMember_SGDMember_3.id</vt:lpstr>
      <vt:lpstr>rap.context.CurrentYearInstant_BankKBBukopinTbkMember_SGDMember_3.identifier</vt:lpstr>
      <vt:lpstr>rap.context.CurrentYearInstant_BankKBBukopinTbkMember_SGDMember_3.instant</vt:lpstr>
      <vt:lpstr>rap.context.CurrentYearInstant_BankKBBukopinTbkMember_SGDMember_3.scheme</vt:lpstr>
      <vt:lpstr>rap.context.CurrentYearInstant_BankKBBukopinTbkMember_SGDMember_5.end</vt:lpstr>
      <vt:lpstr>rap.context.CurrentYearInstant_BankKBBukopinTbkMember_SGDMember_5.id</vt:lpstr>
      <vt:lpstr>rap.context.CurrentYearInstant_BankKBBukopinTbkMember_SGDMember_5.identifier</vt:lpstr>
      <vt:lpstr>rap.context.CurrentYearInstant_BankKBBukopinTbkMember_SGDMember_5.instant</vt:lpstr>
      <vt:lpstr>rap.context.CurrentYearInstant_BankKBBukopinTbkMember_SGDMember_5.scheme</vt:lpstr>
      <vt:lpstr>rap.context.CurrentYearInstant_BankKBBukopinTbkMember_THBMember.end</vt:lpstr>
      <vt:lpstr>rap.context.CurrentYearInstant_BankKBBukopinTbkMember_THBMember.id</vt:lpstr>
      <vt:lpstr>rap.context.CurrentYearInstant_BankKBBukopinTbkMember_THBMember.identifier</vt:lpstr>
      <vt:lpstr>rap.context.CurrentYearInstant_BankKBBukopinTbkMember_THBMember.instant</vt:lpstr>
      <vt:lpstr>rap.context.CurrentYearInstant_BankKBBukopinTbkMember_THBMember.scheme</vt:lpstr>
      <vt:lpstr>rap.context.CurrentYearInstant_BankKBBukopinTbkMember_THBMember_3.end</vt:lpstr>
      <vt:lpstr>rap.context.CurrentYearInstant_BankKBBukopinTbkMember_THBMember_3.id</vt:lpstr>
      <vt:lpstr>rap.context.CurrentYearInstant_BankKBBukopinTbkMember_THBMember_3.identifier</vt:lpstr>
      <vt:lpstr>rap.context.CurrentYearInstant_BankKBBukopinTbkMember_THBMember_3.instant</vt:lpstr>
      <vt:lpstr>rap.context.CurrentYearInstant_BankKBBukopinTbkMember_THBMember_3.scheme</vt:lpstr>
      <vt:lpstr>rap.context.CurrentYearInstant_BankKBBukopinTbkMember_THBMember_5.end</vt:lpstr>
      <vt:lpstr>rap.context.CurrentYearInstant_BankKBBukopinTbkMember_THBMember_5.id</vt:lpstr>
      <vt:lpstr>rap.context.CurrentYearInstant_BankKBBukopinTbkMember_THBMember_5.identifier</vt:lpstr>
      <vt:lpstr>rap.context.CurrentYearInstant_BankKBBukopinTbkMember_THBMember_5.instant</vt:lpstr>
      <vt:lpstr>rap.context.CurrentYearInstant_BankKBBukopinTbkMember_THBMember_5.scheme</vt:lpstr>
      <vt:lpstr>rap.context.CurrentYearInstant_BankKBBukopinTbkMember_USDMember.end</vt:lpstr>
      <vt:lpstr>rap.context.CurrentYearInstant_BankKBBukopinTbkMember_USDMember.id</vt:lpstr>
      <vt:lpstr>rap.context.CurrentYearInstant_BankKBBukopinTbkMember_USDMember.identifier</vt:lpstr>
      <vt:lpstr>rap.context.CurrentYearInstant_BankKBBukopinTbkMember_USDMember.instant</vt:lpstr>
      <vt:lpstr>rap.context.CurrentYearInstant_BankKBBukopinTbkMember_USDMember.scheme</vt:lpstr>
      <vt:lpstr>rap.context.CurrentYearInstant_BankKBBukopinTbkMember_USDMember_3.end</vt:lpstr>
      <vt:lpstr>rap.context.CurrentYearInstant_BankKBBukopinTbkMember_USDMember_3.id</vt:lpstr>
      <vt:lpstr>rap.context.CurrentYearInstant_BankKBBukopinTbkMember_USDMember_3.identifier</vt:lpstr>
      <vt:lpstr>rap.context.CurrentYearInstant_BankKBBukopinTbkMember_USDMember_3.instant</vt:lpstr>
      <vt:lpstr>rap.context.CurrentYearInstant_BankKBBukopinTbkMember_USDMember_3.scheme</vt:lpstr>
      <vt:lpstr>rap.context.CurrentYearInstant_BankKBBukopinTbkMember_USDMember_5.end</vt:lpstr>
      <vt:lpstr>rap.context.CurrentYearInstant_BankKBBukopinTbkMember_USDMember_5.id</vt:lpstr>
      <vt:lpstr>rap.context.CurrentYearInstant_BankKBBukopinTbkMember_USDMember_5.identifier</vt:lpstr>
      <vt:lpstr>rap.context.CurrentYearInstant_BankKBBukopinTbkMember_USDMember_5.instant</vt:lpstr>
      <vt:lpstr>rap.context.CurrentYearInstant_BankKBBukopinTbkMember_USDMember_5.scheme</vt:lpstr>
      <vt:lpstr>rap.context.CurrentYearInstant_BankMandiriPerseroTbkMember.end</vt:lpstr>
      <vt:lpstr>rap.context.CurrentYearInstant_BankMandiriPerseroTbkMember.id</vt:lpstr>
      <vt:lpstr>rap.context.CurrentYearInstant_BankMandiriPerseroTbkMember.identifier</vt:lpstr>
      <vt:lpstr>rap.context.CurrentYearInstant_BankMandiriPerseroTbkMember.instant</vt:lpstr>
      <vt:lpstr>rap.context.CurrentYearInstant_BankMandiriPerseroTbkMember.scheme</vt:lpstr>
      <vt:lpstr>rap.context.CurrentYearInstant_BankMandiriPerseroTbkMember_39.end</vt:lpstr>
      <vt:lpstr>rap.context.CurrentYearInstant_BankMandiriPerseroTbkMember_39.id</vt:lpstr>
      <vt:lpstr>rap.context.CurrentYearInstant_BankMandiriPerseroTbkMember_39.identifier</vt:lpstr>
      <vt:lpstr>rap.context.CurrentYearInstant_BankMandiriPerseroTbkMember_39.instant</vt:lpstr>
      <vt:lpstr>rap.context.CurrentYearInstant_BankMandiriPerseroTbkMember_39.scheme</vt:lpstr>
      <vt:lpstr>rap.context.CurrentYearInstant_BankMandiriPerseroTbkMember_65.end</vt:lpstr>
      <vt:lpstr>rap.context.CurrentYearInstant_BankMandiriPerseroTbkMember_65.id</vt:lpstr>
      <vt:lpstr>rap.context.CurrentYearInstant_BankMandiriPerseroTbkMember_65.identifier</vt:lpstr>
      <vt:lpstr>rap.context.CurrentYearInstant_BankMandiriPerseroTbkMember_65.instant</vt:lpstr>
      <vt:lpstr>rap.context.CurrentYearInstant_BankMandiriPerseroTbkMember_65.scheme</vt:lpstr>
      <vt:lpstr>rap.context.CurrentYearInstant_BankMandiriPerseroTbkMember_AUDMember.end</vt:lpstr>
      <vt:lpstr>rap.context.CurrentYearInstant_BankMandiriPerseroTbkMember_AUDMember.id</vt:lpstr>
      <vt:lpstr>rap.context.CurrentYearInstant_BankMandiriPerseroTbkMember_AUDMember.identifier</vt:lpstr>
      <vt:lpstr>rap.context.CurrentYearInstant_BankMandiriPerseroTbkMember_AUDMember.instant</vt:lpstr>
      <vt:lpstr>rap.context.CurrentYearInstant_BankMandiriPerseroTbkMember_AUDMember.scheme</vt:lpstr>
      <vt:lpstr>rap.context.CurrentYearInstant_BankMandiriPerseroTbkMember_AUDMember_3.end</vt:lpstr>
      <vt:lpstr>rap.context.CurrentYearInstant_BankMandiriPerseroTbkMember_AUDMember_3.id</vt:lpstr>
      <vt:lpstr>rap.context.CurrentYearInstant_BankMandiriPerseroTbkMember_AUDMember_3.identifier</vt:lpstr>
      <vt:lpstr>rap.context.CurrentYearInstant_BankMandiriPerseroTbkMember_AUDMember_3.instant</vt:lpstr>
      <vt:lpstr>rap.context.CurrentYearInstant_BankMandiriPerseroTbkMember_AUDMember_3.scheme</vt:lpstr>
      <vt:lpstr>rap.context.CurrentYearInstant_BankMandiriPerseroTbkMember_AUDMember_5.end</vt:lpstr>
      <vt:lpstr>rap.context.CurrentYearInstant_BankMandiriPerseroTbkMember_AUDMember_5.id</vt:lpstr>
      <vt:lpstr>rap.context.CurrentYearInstant_BankMandiriPerseroTbkMember_AUDMember_5.identifier</vt:lpstr>
      <vt:lpstr>rap.context.CurrentYearInstant_BankMandiriPerseroTbkMember_AUDMember_5.instant</vt:lpstr>
      <vt:lpstr>rap.context.CurrentYearInstant_BankMandiriPerseroTbkMember_AUDMember_5.scheme</vt:lpstr>
      <vt:lpstr>rap.context.CurrentYearInstant_BankMandiriPerseroTbkMember_CADMember.end</vt:lpstr>
      <vt:lpstr>rap.context.CurrentYearInstant_BankMandiriPerseroTbkMember_CADMember.id</vt:lpstr>
      <vt:lpstr>rap.context.CurrentYearInstant_BankMandiriPerseroTbkMember_CADMember.identifier</vt:lpstr>
      <vt:lpstr>rap.context.CurrentYearInstant_BankMandiriPerseroTbkMember_CADMember.instant</vt:lpstr>
      <vt:lpstr>rap.context.CurrentYearInstant_BankMandiriPerseroTbkMember_CADMember.scheme</vt:lpstr>
      <vt:lpstr>rap.context.CurrentYearInstant_BankMandiriPerseroTbkMember_CADMember_3.end</vt:lpstr>
      <vt:lpstr>rap.context.CurrentYearInstant_BankMandiriPerseroTbkMember_CADMember_3.id</vt:lpstr>
      <vt:lpstr>rap.context.CurrentYearInstant_BankMandiriPerseroTbkMember_CADMember_3.identifier</vt:lpstr>
      <vt:lpstr>rap.context.CurrentYearInstant_BankMandiriPerseroTbkMember_CADMember_3.instant</vt:lpstr>
      <vt:lpstr>rap.context.CurrentYearInstant_BankMandiriPerseroTbkMember_CADMember_3.scheme</vt:lpstr>
      <vt:lpstr>rap.context.CurrentYearInstant_BankMandiriPerseroTbkMember_CADMember_5.end</vt:lpstr>
      <vt:lpstr>rap.context.CurrentYearInstant_BankMandiriPerseroTbkMember_CADMember_5.id</vt:lpstr>
      <vt:lpstr>rap.context.CurrentYearInstant_BankMandiriPerseroTbkMember_CADMember_5.identifier</vt:lpstr>
      <vt:lpstr>rap.context.CurrentYearInstant_BankMandiriPerseroTbkMember_CADMember_5.instant</vt:lpstr>
      <vt:lpstr>rap.context.CurrentYearInstant_BankMandiriPerseroTbkMember_CADMember_5.scheme</vt:lpstr>
      <vt:lpstr>rap.context.CurrentYearInstant_BankMandiriPerseroTbkMember_CNYMember.end</vt:lpstr>
      <vt:lpstr>rap.context.CurrentYearInstant_BankMandiriPerseroTbkMember_CNYMember.id</vt:lpstr>
      <vt:lpstr>rap.context.CurrentYearInstant_BankMandiriPerseroTbkMember_CNYMember.identifier</vt:lpstr>
      <vt:lpstr>rap.context.CurrentYearInstant_BankMandiriPerseroTbkMember_CNYMember.instant</vt:lpstr>
      <vt:lpstr>rap.context.CurrentYearInstant_BankMandiriPerseroTbkMember_CNYMember.scheme</vt:lpstr>
      <vt:lpstr>rap.context.CurrentYearInstant_BankMandiriPerseroTbkMember_CNYMember_3.end</vt:lpstr>
      <vt:lpstr>rap.context.CurrentYearInstant_BankMandiriPerseroTbkMember_CNYMember_3.id</vt:lpstr>
      <vt:lpstr>rap.context.CurrentYearInstant_BankMandiriPerseroTbkMember_CNYMember_3.identifier</vt:lpstr>
      <vt:lpstr>rap.context.CurrentYearInstant_BankMandiriPerseroTbkMember_CNYMember_3.instant</vt:lpstr>
      <vt:lpstr>rap.context.CurrentYearInstant_BankMandiriPerseroTbkMember_CNYMember_3.scheme</vt:lpstr>
      <vt:lpstr>rap.context.CurrentYearInstant_BankMandiriPerseroTbkMember_CNYMember_5.end</vt:lpstr>
      <vt:lpstr>rap.context.CurrentYearInstant_BankMandiriPerseroTbkMember_CNYMember_5.id</vt:lpstr>
      <vt:lpstr>rap.context.CurrentYearInstant_BankMandiriPerseroTbkMember_CNYMember_5.identifier</vt:lpstr>
      <vt:lpstr>rap.context.CurrentYearInstant_BankMandiriPerseroTbkMember_CNYMember_5.instant</vt:lpstr>
      <vt:lpstr>rap.context.CurrentYearInstant_BankMandiriPerseroTbkMember_CNYMember_5.scheme</vt:lpstr>
      <vt:lpstr>rap.context.CurrentYearInstant_BankMandiriPerseroTbkMember_EURMember.end</vt:lpstr>
      <vt:lpstr>rap.context.CurrentYearInstant_BankMandiriPerseroTbkMember_EURMember.id</vt:lpstr>
      <vt:lpstr>rap.context.CurrentYearInstant_BankMandiriPerseroTbkMember_EURMember.identifier</vt:lpstr>
      <vt:lpstr>rap.context.CurrentYearInstant_BankMandiriPerseroTbkMember_EURMember.instant</vt:lpstr>
      <vt:lpstr>rap.context.CurrentYearInstant_BankMandiriPerseroTbkMember_EURMember.scheme</vt:lpstr>
      <vt:lpstr>rap.context.CurrentYearInstant_BankMandiriPerseroTbkMember_EURMember_3.end</vt:lpstr>
      <vt:lpstr>rap.context.CurrentYearInstant_BankMandiriPerseroTbkMember_EURMember_3.id</vt:lpstr>
      <vt:lpstr>rap.context.CurrentYearInstant_BankMandiriPerseroTbkMember_EURMember_3.identifier</vt:lpstr>
      <vt:lpstr>rap.context.CurrentYearInstant_BankMandiriPerseroTbkMember_EURMember_3.instant</vt:lpstr>
      <vt:lpstr>rap.context.CurrentYearInstant_BankMandiriPerseroTbkMember_EURMember_3.scheme</vt:lpstr>
      <vt:lpstr>rap.context.CurrentYearInstant_BankMandiriPerseroTbkMember_EURMember_5.end</vt:lpstr>
      <vt:lpstr>rap.context.CurrentYearInstant_BankMandiriPerseroTbkMember_EURMember_5.id</vt:lpstr>
      <vt:lpstr>rap.context.CurrentYearInstant_BankMandiriPerseroTbkMember_EURMember_5.identifier</vt:lpstr>
      <vt:lpstr>rap.context.CurrentYearInstant_BankMandiriPerseroTbkMember_EURMember_5.instant</vt:lpstr>
      <vt:lpstr>rap.context.CurrentYearInstant_BankMandiriPerseroTbkMember_EURMember_5.scheme</vt:lpstr>
      <vt:lpstr>rap.context.CurrentYearInstant_BankMandiriPerseroTbkMember_GBPMember.end</vt:lpstr>
      <vt:lpstr>rap.context.CurrentYearInstant_BankMandiriPerseroTbkMember_GBPMember.id</vt:lpstr>
      <vt:lpstr>rap.context.CurrentYearInstant_BankMandiriPerseroTbkMember_GBPMember.identifier</vt:lpstr>
      <vt:lpstr>rap.context.CurrentYearInstant_BankMandiriPerseroTbkMember_GBPMember.instant</vt:lpstr>
      <vt:lpstr>rap.context.CurrentYearInstant_BankMandiriPerseroTbkMember_GBPMember.scheme</vt:lpstr>
      <vt:lpstr>rap.context.CurrentYearInstant_BankMandiriPerseroTbkMember_GBPMember_3.end</vt:lpstr>
      <vt:lpstr>rap.context.CurrentYearInstant_BankMandiriPerseroTbkMember_GBPMember_3.id</vt:lpstr>
      <vt:lpstr>rap.context.CurrentYearInstant_BankMandiriPerseroTbkMember_GBPMember_3.identifier</vt:lpstr>
      <vt:lpstr>rap.context.CurrentYearInstant_BankMandiriPerseroTbkMember_GBPMember_3.instant</vt:lpstr>
      <vt:lpstr>rap.context.CurrentYearInstant_BankMandiriPerseroTbkMember_GBPMember_3.scheme</vt:lpstr>
      <vt:lpstr>rap.context.CurrentYearInstant_BankMandiriPerseroTbkMember_GBPMember_5.end</vt:lpstr>
      <vt:lpstr>rap.context.CurrentYearInstant_BankMandiriPerseroTbkMember_GBPMember_5.id</vt:lpstr>
      <vt:lpstr>rap.context.CurrentYearInstant_BankMandiriPerseroTbkMember_GBPMember_5.identifier</vt:lpstr>
      <vt:lpstr>rap.context.CurrentYearInstant_BankMandiriPerseroTbkMember_GBPMember_5.instant</vt:lpstr>
      <vt:lpstr>rap.context.CurrentYearInstant_BankMandiriPerseroTbkMember_GBPMember_5.scheme</vt:lpstr>
      <vt:lpstr>rap.context.CurrentYearInstant_BankMandiriPerseroTbkMember_HKDMember.end</vt:lpstr>
      <vt:lpstr>rap.context.CurrentYearInstant_BankMandiriPerseroTbkMember_HKDMember.id</vt:lpstr>
      <vt:lpstr>rap.context.CurrentYearInstant_BankMandiriPerseroTbkMember_HKDMember.identifier</vt:lpstr>
      <vt:lpstr>rap.context.CurrentYearInstant_BankMandiriPerseroTbkMember_HKDMember.instant</vt:lpstr>
      <vt:lpstr>rap.context.CurrentYearInstant_BankMandiriPerseroTbkMember_HKDMember.scheme</vt:lpstr>
      <vt:lpstr>rap.context.CurrentYearInstant_BankMandiriPerseroTbkMember_HKDMember_3.end</vt:lpstr>
      <vt:lpstr>rap.context.CurrentYearInstant_BankMandiriPerseroTbkMember_HKDMember_3.id</vt:lpstr>
      <vt:lpstr>rap.context.CurrentYearInstant_BankMandiriPerseroTbkMember_HKDMember_3.identifier</vt:lpstr>
      <vt:lpstr>rap.context.CurrentYearInstant_BankMandiriPerseroTbkMember_HKDMember_3.instant</vt:lpstr>
      <vt:lpstr>rap.context.CurrentYearInstant_BankMandiriPerseroTbkMember_HKDMember_3.scheme</vt:lpstr>
      <vt:lpstr>rap.context.CurrentYearInstant_BankMandiriPerseroTbkMember_HKDMember_5.end</vt:lpstr>
      <vt:lpstr>rap.context.CurrentYearInstant_BankMandiriPerseroTbkMember_HKDMember_5.id</vt:lpstr>
      <vt:lpstr>rap.context.CurrentYearInstant_BankMandiriPerseroTbkMember_HKDMember_5.identifier</vt:lpstr>
      <vt:lpstr>rap.context.CurrentYearInstant_BankMandiriPerseroTbkMember_HKDMember_5.instant</vt:lpstr>
      <vt:lpstr>rap.context.CurrentYearInstant_BankMandiriPerseroTbkMember_HKDMember_5.scheme</vt:lpstr>
      <vt:lpstr>rap.context.CurrentYearInstant_BankMandiriPerseroTbkMember_IDRMember.end</vt:lpstr>
      <vt:lpstr>rap.context.CurrentYearInstant_BankMandiriPerseroTbkMember_IDRMember.id</vt:lpstr>
      <vt:lpstr>rap.context.CurrentYearInstant_BankMandiriPerseroTbkMember_IDRMember.identifier</vt:lpstr>
      <vt:lpstr>rap.context.CurrentYearInstant_BankMandiriPerseroTbkMember_IDRMember.instant</vt:lpstr>
      <vt:lpstr>rap.context.CurrentYearInstant_BankMandiriPerseroTbkMember_IDRMember.scheme</vt:lpstr>
      <vt:lpstr>rap.context.CurrentYearInstant_BankMandiriPerseroTbkMember_IDRMember_3.end</vt:lpstr>
      <vt:lpstr>rap.context.CurrentYearInstant_BankMandiriPerseroTbkMember_IDRMember_3.id</vt:lpstr>
      <vt:lpstr>rap.context.CurrentYearInstant_BankMandiriPerseroTbkMember_IDRMember_3.identifier</vt:lpstr>
      <vt:lpstr>rap.context.CurrentYearInstant_BankMandiriPerseroTbkMember_IDRMember_3.instant</vt:lpstr>
      <vt:lpstr>rap.context.CurrentYearInstant_BankMandiriPerseroTbkMember_IDRMember_3.scheme</vt:lpstr>
      <vt:lpstr>rap.context.CurrentYearInstant_BankMandiriPerseroTbkMember_IDRMember_5.end</vt:lpstr>
      <vt:lpstr>rap.context.CurrentYearInstant_BankMandiriPerseroTbkMember_IDRMember_5.id</vt:lpstr>
      <vt:lpstr>rap.context.CurrentYearInstant_BankMandiriPerseroTbkMember_IDRMember_5.identifier</vt:lpstr>
      <vt:lpstr>rap.context.CurrentYearInstant_BankMandiriPerseroTbkMember_IDRMember_5.instant</vt:lpstr>
      <vt:lpstr>rap.context.CurrentYearInstant_BankMandiriPerseroTbkMember_IDRMember_5.scheme</vt:lpstr>
      <vt:lpstr>rap.context.CurrentYearInstant_BankMandiriPerseroTbkMember_JPYMember.end</vt:lpstr>
      <vt:lpstr>rap.context.CurrentYearInstant_BankMandiriPerseroTbkMember_JPYMember.id</vt:lpstr>
      <vt:lpstr>rap.context.CurrentYearInstant_BankMandiriPerseroTbkMember_JPYMember.identifier</vt:lpstr>
      <vt:lpstr>rap.context.CurrentYearInstant_BankMandiriPerseroTbkMember_JPYMember.instant</vt:lpstr>
      <vt:lpstr>rap.context.CurrentYearInstant_BankMandiriPerseroTbkMember_JPYMember.scheme</vt:lpstr>
      <vt:lpstr>rap.context.CurrentYearInstant_BankMandiriPerseroTbkMember_JPYMember_3.end</vt:lpstr>
      <vt:lpstr>rap.context.CurrentYearInstant_BankMandiriPerseroTbkMember_JPYMember_3.id</vt:lpstr>
      <vt:lpstr>rap.context.CurrentYearInstant_BankMandiriPerseroTbkMember_JPYMember_3.identifier</vt:lpstr>
      <vt:lpstr>rap.context.CurrentYearInstant_BankMandiriPerseroTbkMember_JPYMember_3.instant</vt:lpstr>
      <vt:lpstr>rap.context.CurrentYearInstant_BankMandiriPerseroTbkMember_JPYMember_3.scheme</vt:lpstr>
      <vt:lpstr>rap.context.CurrentYearInstant_BankMandiriPerseroTbkMember_JPYMember_5.end</vt:lpstr>
      <vt:lpstr>rap.context.CurrentYearInstant_BankMandiriPerseroTbkMember_JPYMember_5.id</vt:lpstr>
      <vt:lpstr>rap.context.CurrentYearInstant_BankMandiriPerseroTbkMember_JPYMember_5.identifier</vt:lpstr>
      <vt:lpstr>rap.context.CurrentYearInstant_BankMandiriPerseroTbkMember_JPYMember_5.instant</vt:lpstr>
      <vt:lpstr>rap.context.CurrentYearInstant_BankMandiriPerseroTbkMember_JPYMember_5.scheme</vt:lpstr>
      <vt:lpstr>rap.context.CurrentYearInstant_BankMandiriPerseroTbkMember_OtherCurrencyMember.end</vt:lpstr>
      <vt:lpstr>rap.context.CurrentYearInstant_BankMandiriPerseroTbkMember_OtherCurrencyMember.id</vt:lpstr>
      <vt:lpstr>rap.context.CurrentYearInstant_BankMandiriPerseroTbkMember_OtherCurrencyMember.identifier</vt:lpstr>
      <vt:lpstr>rap.context.CurrentYearInstant_BankMandiriPerseroTbkMember_OtherCurrencyMember.instant</vt:lpstr>
      <vt:lpstr>rap.context.CurrentYearInstant_BankMandiriPerseroTbkMember_OtherCurrencyMember.scheme</vt:lpstr>
      <vt:lpstr>rap.context.CurrentYearInstant_BankMandiriPerseroTbkMember_OtherCurrencyMember_3.end</vt:lpstr>
      <vt:lpstr>rap.context.CurrentYearInstant_BankMandiriPerseroTbkMember_OtherCurrencyMember_3.id</vt:lpstr>
      <vt:lpstr>rap.context.CurrentYearInstant_BankMandiriPerseroTbkMember_OtherCurrencyMember_3.identifier</vt:lpstr>
      <vt:lpstr>rap.context.CurrentYearInstant_BankMandiriPerseroTbkMember_OtherCurrencyMember_3.instant</vt:lpstr>
      <vt:lpstr>rap.context.CurrentYearInstant_BankMandiriPerseroTbkMember_OtherCurrencyMember_3.scheme</vt:lpstr>
      <vt:lpstr>rap.context.CurrentYearInstant_BankMandiriPerseroTbkMember_OtherCurrencyMember_5.end</vt:lpstr>
      <vt:lpstr>rap.context.CurrentYearInstant_BankMandiriPerseroTbkMember_OtherCurrencyMember_5.id</vt:lpstr>
      <vt:lpstr>rap.context.CurrentYearInstant_BankMandiriPerseroTbkMember_OtherCurrencyMember_5.identifier</vt:lpstr>
      <vt:lpstr>rap.context.CurrentYearInstant_BankMandiriPerseroTbkMember_OtherCurrencyMember_5.instant</vt:lpstr>
      <vt:lpstr>rap.context.CurrentYearInstant_BankMandiriPerseroTbkMember_OtherCurrencyMember_5.scheme</vt:lpstr>
      <vt:lpstr>rap.context.CurrentYearInstant_BankMandiriPerseroTbkMember_SGDMember.end</vt:lpstr>
      <vt:lpstr>rap.context.CurrentYearInstant_BankMandiriPerseroTbkMember_SGDMember.id</vt:lpstr>
      <vt:lpstr>rap.context.CurrentYearInstant_BankMandiriPerseroTbkMember_SGDMember.identifier</vt:lpstr>
      <vt:lpstr>rap.context.CurrentYearInstant_BankMandiriPerseroTbkMember_SGDMember.instant</vt:lpstr>
      <vt:lpstr>rap.context.CurrentYearInstant_BankMandiriPerseroTbkMember_SGDMember.scheme</vt:lpstr>
      <vt:lpstr>rap.context.CurrentYearInstant_BankMandiriPerseroTbkMember_SGDMember_3.end</vt:lpstr>
      <vt:lpstr>rap.context.CurrentYearInstant_BankMandiriPerseroTbkMember_SGDMember_3.id</vt:lpstr>
      <vt:lpstr>rap.context.CurrentYearInstant_BankMandiriPerseroTbkMember_SGDMember_3.identifier</vt:lpstr>
      <vt:lpstr>rap.context.CurrentYearInstant_BankMandiriPerseroTbkMember_SGDMember_3.instant</vt:lpstr>
      <vt:lpstr>rap.context.CurrentYearInstant_BankMandiriPerseroTbkMember_SGDMember_3.scheme</vt:lpstr>
      <vt:lpstr>rap.context.CurrentYearInstant_BankMandiriPerseroTbkMember_SGDMember_5.end</vt:lpstr>
      <vt:lpstr>rap.context.CurrentYearInstant_BankMandiriPerseroTbkMember_SGDMember_5.id</vt:lpstr>
      <vt:lpstr>rap.context.CurrentYearInstant_BankMandiriPerseroTbkMember_SGDMember_5.identifier</vt:lpstr>
      <vt:lpstr>rap.context.CurrentYearInstant_BankMandiriPerseroTbkMember_SGDMember_5.instant</vt:lpstr>
      <vt:lpstr>rap.context.CurrentYearInstant_BankMandiriPerseroTbkMember_SGDMember_5.scheme</vt:lpstr>
      <vt:lpstr>rap.context.CurrentYearInstant_BankMandiriPerseroTbkMember_THBMember.end</vt:lpstr>
      <vt:lpstr>rap.context.CurrentYearInstant_BankMandiriPerseroTbkMember_THBMember.id</vt:lpstr>
      <vt:lpstr>rap.context.CurrentYearInstant_BankMandiriPerseroTbkMember_THBMember.identifier</vt:lpstr>
      <vt:lpstr>rap.context.CurrentYearInstant_BankMandiriPerseroTbkMember_THBMember.instant</vt:lpstr>
      <vt:lpstr>rap.context.CurrentYearInstant_BankMandiriPerseroTbkMember_THBMember.scheme</vt:lpstr>
      <vt:lpstr>rap.context.CurrentYearInstant_BankMandiriPerseroTbkMember_THBMember_3.end</vt:lpstr>
      <vt:lpstr>rap.context.CurrentYearInstant_BankMandiriPerseroTbkMember_THBMember_3.id</vt:lpstr>
      <vt:lpstr>rap.context.CurrentYearInstant_BankMandiriPerseroTbkMember_THBMember_3.identifier</vt:lpstr>
      <vt:lpstr>rap.context.CurrentYearInstant_BankMandiriPerseroTbkMember_THBMember_3.instant</vt:lpstr>
      <vt:lpstr>rap.context.CurrentYearInstant_BankMandiriPerseroTbkMember_THBMember_3.scheme</vt:lpstr>
      <vt:lpstr>rap.context.CurrentYearInstant_BankMandiriPerseroTbkMember_THBMember_5.end</vt:lpstr>
      <vt:lpstr>rap.context.CurrentYearInstant_BankMandiriPerseroTbkMember_THBMember_5.id</vt:lpstr>
      <vt:lpstr>rap.context.CurrentYearInstant_BankMandiriPerseroTbkMember_THBMember_5.identifier</vt:lpstr>
      <vt:lpstr>rap.context.CurrentYearInstant_BankMandiriPerseroTbkMember_THBMember_5.instant</vt:lpstr>
      <vt:lpstr>rap.context.CurrentYearInstant_BankMandiriPerseroTbkMember_THBMember_5.scheme</vt:lpstr>
      <vt:lpstr>rap.context.CurrentYearInstant_BankMandiriPerseroTbkMember_USDMember.end</vt:lpstr>
      <vt:lpstr>rap.context.CurrentYearInstant_BankMandiriPerseroTbkMember_USDMember.id</vt:lpstr>
      <vt:lpstr>rap.context.CurrentYearInstant_BankMandiriPerseroTbkMember_USDMember.identifier</vt:lpstr>
      <vt:lpstr>rap.context.CurrentYearInstant_BankMandiriPerseroTbkMember_USDMember.instant</vt:lpstr>
      <vt:lpstr>rap.context.CurrentYearInstant_BankMandiriPerseroTbkMember_USDMember.scheme</vt:lpstr>
      <vt:lpstr>rap.context.CurrentYearInstant_BankMandiriPerseroTbkMember_USDMember_3.end</vt:lpstr>
      <vt:lpstr>rap.context.CurrentYearInstant_BankMandiriPerseroTbkMember_USDMember_3.id</vt:lpstr>
      <vt:lpstr>rap.context.CurrentYearInstant_BankMandiriPerseroTbkMember_USDMember_3.identifier</vt:lpstr>
      <vt:lpstr>rap.context.CurrentYearInstant_BankMandiriPerseroTbkMember_USDMember_3.instant</vt:lpstr>
      <vt:lpstr>rap.context.CurrentYearInstant_BankMandiriPerseroTbkMember_USDMember_3.scheme</vt:lpstr>
      <vt:lpstr>rap.context.CurrentYearInstant_BankMandiriPerseroTbkMember_USDMember_5.end</vt:lpstr>
      <vt:lpstr>rap.context.CurrentYearInstant_BankMandiriPerseroTbkMember_USDMember_5.id</vt:lpstr>
      <vt:lpstr>rap.context.CurrentYearInstant_BankMandiriPerseroTbkMember_USDMember_5.identifier</vt:lpstr>
      <vt:lpstr>rap.context.CurrentYearInstant_BankMandiriPerseroTbkMember_USDMember_5.instant</vt:lpstr>
      <vt:lpstr>rap.context.CurrentYearInstant_BankMandiriPerseroTbkMember_USDMember_5.scheme</vt:lpstr>
      <vt:lpstr>rap.context.CurrentYearInstant_BankMayapadaInternasionalTbkMember.end</vt:lpstr>
      <vt:lpstr>rap.context.CurrentYearInstant_BankMayapadaInternasionalTbkMember.id</vt:lpstr>
      <vt:lpstr>rap.context.CurrentYearInstant_BankMayapadaInternasionalTbkMember.identifier</vt:lpstr>
      <vt:lpstr>rap.context.CurrentYearInstant_BankMayapadaInternasionalTbkMember.instant</vt:lpstr>
      <vt:lpstr>rap.context.CurrentYearInstant_BankMayapadaInternasionalTbkMember.scheme</vt:lpstr>
      <vt:lpstr>rap.context.CurrentYearInstant_BankMayapadaInternasionalTbkMember_39.end</vt:lpstr>
      <vt:lpstr>rap.context.CurrentYearInstant_BankMayapadaInternasionalTbkMember_39.id</vt:lpstr>
      <vt:lpstr>rap.context.CurrentYearInstant_BankMayapadaInternasionalTbkMember_39.identifier</vt:lpstr>
      <vt:lpstr>rap.context.CurrentYearInstant_BankMayapadaInternasionalTbkMember_39.instant</vt:lpstr>
      <vt:lpstr>rap.context.CurrentYearInstant_BankMayapadaInternasionalTbkMember_39.scheme</vt:lpstr>
      <vt:lpstr>rap.context.CurrentYearInstant_BankMayapadaInternasionalTbkMember_65.end</vt:lpstr>
      <vt:lpstr>rap.context.CurrentYearInstant_BankMayapadaInternasionalTbkMember_65.id</vt:lpstr>
      <vt:lpstr>rap.context.CurrentYearInstant_BankMayapadaInternasionalTbkMember_65.identifier</vt:lpstr>
      <vt:lpstr>rap.context.CurrentYearInstant_BankMayapadaInternasionalTbkMember_65.instant</vt:lpstr>
      <vt:lpstr>rap.context.CurrentYearInstant_BankMayapadaInternasionalTbkMember_65.scheme</vt:lpstr>
      <vt:lpstr>rap.context.CurrentYearInstant_BankMayapadaInternasionalTbkMember_AUDMember.end</vt:lpstr>
      <vt:lpstr>rap.context.CurrentYearInstant_BankMayapadaInternasionalTbkMember_AUDMember.id</vt:lpstr>
      <vt:lpstr>rap.context.CurrentYearInstant_BankMayapadaInternasionalTbkMember_AUDMember.identifier</vt:lpstr>
      <vt:lpstr>rap.context.CurrentYearInstant_BankMayapadaInternasionalTbkMember_AUDMember.instant</vt:lpstr>
      <vt:lpstr>rap.context.CurrentYearInstant_BankMayapadaInternasionalTbkMember_AUDMember.scheme</vt:lpstr>
      <vt:lpstr>rap.context.CurrentYearInstant_BankMayapadaInternasionalTbkMember_AUDMember_3.end</vt:lpstr>
      <vt:lpstr>rap.context.CurrentYearInstant_BankMayapadaInternasionalTbkMember_AUDMember_3.id</vt:lpstr>
      <vt:lpstr>rap.context.CurrentYearInstant_BankMayapadaInternasionalTbkMember_AUDMember_3.identifier</vt:lpstr>
      <vt:lpstr>rap.context.CurrentYearInstant_BankMayapadaInternasionalTbkMember_AUDMember_3.instant</vt:lpstr>
      <vt:lpstr>rap.context.CurrentYearInstant_BankMayapadaInternasionalTbkMember_AUDMember_3.scheme</vt:lpstr>
      <vt:lpstr>rap.context.CurrentYearInstant_BankMayapadaInternasionalTbkMember_AUDMember_5.end</vt:lpstr>
      <vt:lpstr>rap.context.CurrentYearInstant_BankMayapadaInternasionalTbkMember_AUDMember_5.id</vt:lpstr>
      <vt:lpstr>rap.context.CurrentYearInstant_BankMayapadaInternasionalTbkMember_AUDMember_5.identifier</vt:lpstr>
      <vt:lpstr>rap.context.CurrentYearInstant_BankMayapadaInternasionalTbkMember_AUDMember_5.instant</vt:lpstr>
      <vt:lpstr>rap.context.CurrentYearInstant_BankMayapadaInternasionalTbkMember_AUDMember_5.scheme</vt:lpstr>
      <vt:lpstr>rap.context.CurrentYearInstant_BankMayapadaInternasionalTbkMember_CADMember.end</vt:lpstr>
      <vt:lpstr>rap.context.CurrentYearInstant_BankMayapadaInternasionalTbkMember_CADMember.id</vt:lpstr>
      <vt:lpstr>rap.context.CurrentYearInstant_BankMayapadaInternasionalTbkMember_CADMember.identifier</vt:lpstr>
      <vt:lpstr>rap.context.CurrentYearInstant_BankMayapadaInternasionalTbkMember_CADMember.instant</vt:lpstr>
      <vt:lpstr>rap.context.CurrentYearInstant_BankMayapadaInternasionalTbkMember_CADMember.scheme</vt:lpstr>
      <vt:lpstr>rap.context.CurrentYearInstant_BankMayapadaInternasionalTbkMember_CADMember_3.end</vt:lpstr>
      <vt:lpstr>rap.context.CurrentYearInstant_BankMayapadaInternasionalTbkMember_CADMember_3.id</vt:lpstr>
      <vt:lpstr>rap.context.CurrentYearInstant_BankMayapadaInternasionalTbkMember_CADMember_3.identifier</vt:lpstr>
      <vt:lpstr>rap.context.CurrentYearInstant_BankMayapadaInternasionalTbkMember_CADMember_3.instant</vt:lpstr>
      <vt:lpstr>rap.context.CurrentYearInstant_BankMayapadaInternasionalTbkMember_CADMember_3.scheme</vt:lpstr>
      <vt:lpstr>rap.context.CurrentYearInstant_BankMayapadaInternasionalTbkMember_CADMember_5.end</vt:lpstr>
      <vt:lpstr>rap.context.CurrentYearInstant_BankMayapadaInternasionalTbkMember_CADMember_5.id</vt:lpstr>
      <vt:lpstr>rap.context.CurrentYearInstant_BankMayapadaInternasionalTbkMember_CADMember_5.identifier</vt:lpstr>
      <vt:lpstr>rap.context.CurrentYearInstant_BankMayapadaInternasionalTbkMember_CADMember_5.instant</vt:lpstr>
      <vt:lpstr>rap.context.CurrentYearInstant_BankMayapadaInternasionalTbkMember_CADMember_5.scheme</vt:lpstr>
      <vt:lpstr>rap.context.CurrentYearInstant_BankMayapadaInternasionalTbkMember_CNYMember.end</vt:lpstr>
      <vt:lpstr>rap.context.CurrentYearInstant_BankMayapadaInternasionalTbkMember_CNYMember.id</vt:lpstr>
      <vt:lpstr>rap.context.CurrentYearInstant_BankMayapadaInternasionalTbkMember_CNYMember.identifier</vt:lpstr>
      <vt:lpstr>rap.context.CurrentYearInstant_BankMayapadaInternasionalTbkMember_CNYMember.instant</vt:lpstr>
      <vt:lpstr>rap.context.CurrentYearInstant_BankMayapadaInternasionalTbkMember_CNYMember.scheme</vt:lpstr>
      <vt:lpstr>rap.context.CurrentYearInstant_BankMayapadaInternasionalTbkMember_CNYMember_3.end</vt:lpstr>
      <vt:lpstr>rap.context.CurrentYearInstant_BankMayapadaInternasionalTbkMember_CNYMember_3.id</vt:lpstr>
      <vt:lpstr>rap.context.CurrentYearInstant_BankMayapadaInternasionalTbkMember_CNYMember_3.identifier</vt:lpstr>
      <vt:lpstr>rap.context.CurrentYearInstant_BankMayapadaInternasionalTbkMember_CNYMember_3.instant</vt:lpstr>
      <vt:lpstr>rap.context.CurrentYearInstant_BankMayapadaInternasionalTbkMember_CNYMember_3.scheme</vt:lpstr>
      <vt:lpstr>rap.context.CurrentYearInstant_BankMayapadaInternasionalTbkMember_CNYMember_5.end</vt:lpstr>
      <vt:lpstr>rap.context.CurrentYearInstant_BankMayapadaInternasionalTbkMember_CNYMember_5.id</vt:lpstr>
      <vt:lpstr>rap.context.CurrentYearInstant_BankMayapadaInternasionalTbkMember_CNYMember_5.identifier</vt:lpstr>
      <vt:lpstr>rap.context.CurrentYearInstant_BankMayapadaInternasionalTbkMember_CNYMember_5.instant</vt:lpstr>
      <vt:lpstr>rap.context.CurrentYearInstant_BankMayapadaInternasionalTbkMember_CNYMember_5.scheme</vt:lpstr>
      <vt:lpstr>rap.context.CurrentYearInstant_BankMayapadaInternasionalTbkMember_EURMember.end</vt:lpstr>
      <vt:lpstr>rap.context.CurrentYearInstant_BankMayapadaInternasionalTbkMember_EURMember.id</vt:lpstr>
      <vt:lpstr>rap.context.CurrentYearInstant_BankMayapadaInternasionalTbkMember_EURMember.identifier</vt:lpstr>
      <vt:lpstr>rap.context.CurrentYearInstant_BankMayapadaInternasionalTbkMember_EURMember.instant</vt:lpstr>
      <vt:lpstr>rap.context.CurrentYearInstant_BankMayapadaInternasionalTbkMember_EURMember.scheme</vt:lpstr>
      <vt:lpstr>rap.context.CurrentYearInstant_BankMayapadaInternasionalTbkMember_EURMember_3.end</vt:lpstr>
      <vt:lpstr>rap.context.CurrentYearInstant_BankMayapadaInternasionalTbkMember_EURMember_3.id</vt:lpstr>
      <vt:lpstr>rap.context.CurrentYearInstant_BankMayapadaInternasionalTbkMember_EURMember_3.identifier</vt:lpstr>
      <vt:lpstr>rap.context.CurrentYearInstant_BankMayapadaInternasionalTbkMember_EURMember_3.instant</vt:lpstr>
      <vt:lpstr>rap.context.CurrentYearInstant_BankMayapadaInternasionalTbkMember_EURMember_3.scheme</vt:lpstr>
      <vt:lpstr>rap.context.CurrentYearInstant_BankMayapadaInternasionalTbkMember_EURMember_5.end</vt:lpstr>
      <vt:lpstr>rap.context.CurrentYearInstant_BankMayapadaInternasionalTbkMember_EURMember_5.id</vt:lpstr>
      <vt:lpstr>rap.context.CurrentYearInstant_BankMayapadaInternasionalTbkMember_EURMember_5.identifier</vt:lpstr>
      <vt:lpstr>rap.context.CurrentYearInstant_BankMayapadaInternasionalTbkMember_EURMember_5.instant</vt:lpstr>
      <vt:lpstr>rap.context.CurrentYearInstant_BankMayapadaInternasionalTbkMember_EURMember_5.scheme</vt:lpstr>
      <vt:lpstr>rap.context.CurrentYearInstant_BankMayapadaInternasionalTbkMember_GBPMember.end</vt:lpstr>
      <vt:lpstr>rap.context.CurrentYearInstant_BankMayapadaInternasionalTbkMember_GBPMember.id</vt:lpstr>
      <vt:lpstr>rap.context.CurrentYearInstant_BankMayapadaInternasionalTbkMember_GBPMember.identifier</vt:lpstr>
      <vt:lpstr>rap.context.CurrentYearInstant_BankMayapadaInternasionalTbkMember_GBPMember.instant</vt:lpstr>
      <vt:lpstr>rap.context.CurrentYearInstant_BankMayapadaInternasionalTbkMember_GBPMember.scheme</vt:lpstr>
      <vt:lpstr>rap.context.CurrentYearInstant_BankMayapadaInternasionalTbkMember_GBPMember_3.end</vt:lpstr>
      <vt:lpstr>rap.context.CurrentYearInstant_BankMayapadaInternasionalTbkMember_GBPMember_3.id</vt:lpstr>
      <vt:lpstr>rap.context.CurrentYearInstant_BankMayapadaInternasionalTbkMember_GBPMember_3.identifier</vt:lpstr>
      <vt:lpstr>rap.context.CurrentYearInstant_BankMayapadaInternasionalTbkMember_GBPMember_3.instant</vt:lpstr>
      <vt:lpstr>rap.context.CurrentYearInstant_BankMayapadaInternasionalTbkMember_GBPMember_3.scheme</vt:lpstr>
      <vt:lpstr>rap.context.CurrentYearInstant_BankMayapadaInternasionalTbkMember_GBPMember_5.end</vt:lpstr>
      <vt:lpstr>rap.context.CurrentYearInstant_BankMayapadaInternasionalTbkMember_GBPMember_5.id</vt:lpstr>
      <vt:lpstr>rap.context.CurrentYearInstant_BankMayapadaInternasionalTbkMember_GBPMember_5.identifier</vt:lpstr>
      <vt:lpstr>rap.context.CurrentYearInstant_BankMayapadaInternasionalTbkMember_GBPMember_5.instant</vt:lpstr>
      <vt:lpstr>rap.context.CurrentYearInstant_BankMayapadaInternasionalTbkMember_GBPMember_5.scheme</vt:lpstr>
      <vt:lpstr>rap.context.CurrentYearInstant_BankMayapadaInternasionalTbkMember_HKDMember.end</vt:lpstr>
      <vt:lpstr>rap.context.CurrentYearInstant_BankMayapadaInternasionalTbkMember_HKDMember.id</vt:lpstr>
      <vt:lpstr>rap.context.CurrentYearInstant_BankMayapadaInternasionalTbkMember_HKDMember.identifier</vt:lpstr>
      <vt:lpstr>rap.context.CurrentYearInstant_BankMayapadaInternasionalTbkMember_HKDMember.instant</vt:lpstr>
      <vt:lpstr>rap.context.CurrentYearInstant_BankMayapadaInternasionalTbkMember_HKDMember.scheme</vt:lpstr>
      <vt:lpstr>rap.context.CurrentYearInstant_BankMayapadaInternasionalTbkMember_HKDMember_3.end</vt:lpstr>
      <vt:lpstr>rap.context.CurrentYearInstant_BankMayapadaInternasionalTbkMember_HKDMember_3.id</vt:lpstr>
      <vt:lpstr>rap.context.CurrentYearInstant_BankMayapadaInternasionalTbkMember_HKDMember_3.identifier</vt:lpstr>
      <vt:lpstr>rap.context.CurrentYearInstant_BankMayapadaInternasionalTbkMember_HKDMember_3.instant</vt:lpstr>
      <vt:lpstr>rap.context.CurrentYearInstant_BankMayapadaInternasionalTbkMember_HKDMember_3.scheme</vt:lpstr>
      <vt:lpstr>rap.context.CurrentYearInstant_BankMayapadaInternasionalTbkMember_HKDMember_5.end</vt:lpstr>
      <vt:lpstr>rap.context.CurrentYearInstant_BankMayapadaInternasionalTbkMember_HKDMember_5.id</vt:lpstr>
      <vt:lpstr>rap.context.CurrentYearInstant_BankMayapadaInternasionalTbkMember_HKDMember_5.identifier</vt:lpstr>
      <vt:lpstr>rap.context.CurrentYearInstant_BankMayapadaInternasionalTbkMember_HKDMember_5.instant</vt:lpstr>
      <vt:lpstr>rap.context.CurrentYearInstant_BankMayapadaInternasionalTbkMember_HKDMember_5.scheme</vt:lpstr>
      <vt:lpstr>rap.context.CurrentYearInstant_BankMayapadaInternasionalTbkMember_IDRMember.end</vt:lpstr>
      <vt:lpstr>rap.context.CurrentYearInstant_BankMayapadaInternasionalTbkMember_IDRMember.id</vt:lpstr>
      <vt:lpstr>rap.context.CurrentYearInstant_BankMayapadaInternasionalTbkMember_IDRMember.identifier</vt:lpstr>
      <vt:lpstr>rap.context.CurrentYearInstant_BankMayapadaInternasionalTbkMember_IDRMember.instant</vt:lpstr>
      <vt:lpstr>rap.context.CurrentYearInstant_BankMayapadaInternasionalTbkMember_IDRMember.scheme</vt:lpstr>
      <vt:lpstr>rap.context.CurrentYearInstant_BankMayapadaInternasionalTbkMember_IDRMember_3.end</vt:lpstr>
      <vt:lpstr>rap.context.CurrentYearInstant_BankMayapadaInternasionalTbkMember_IDRMember_3.id</vt:lpstr>
      <vt:lpstr>rap.context.CurrentYearInstant_BankMayapadaInternasionalTbkMember_IDRMember_3.identifier</vt:lpstr>
      <vt:lpstr>rap.context.CurrentYearInstant_BankMayapadaInternasionalTbkMember_IDRMember_3.instant</vt:lpstr>
      <vt:lpstr>rap.context.CurrentYearInstant_BankMayapadaInternasionalTbkMember_IDRMember_3.scheme</vt:lpstr>
      <vt:lpstr>rap.context.CurrentYearInstant_BankMayapadaInternasionalTbkMember_IDRMember_5.end</vt:lpstr>
      <vt:lpstr>rap.context.CurrentYearInstant_BankMayapadaInternasionalTbkMember_IDRMember_5.id</vt:lpstr>
      <vt:lpstr>rap.context.CurrentYearInstant_BankMayapadaInternasionalTbkMember_IDRMember_5.identifier</vt:lpstr>
      <vt:lpstr>rap.context.CurrentYearInstant_BankMayapadaInternasionalTbkMember_IDRMember_5.instant</vt:lpstr>
      <vt:lpstr>rap.context.CurrentYearInstant_BankMayapadaInternasionalTbkMember_IDRMember_5.scheme</vt:lpstr>
      <vt:lpstr>rap.context.CurrentYearInstant_BankMayapadaInternasionalTbkMember_JPYMember.end</vt:lpstr>
      <vt:lpstr>rap.context.CurrentYearInstant_BankMayapadaInternasionalTbkMember_JPYMember.id</vt:lpstr>
      <vt:lpstr>rap.context.CurrentYearInstant_BankMayapadaInternasionalTbkMember_JPYMember.identifier</vt:lpstr>
      <vt:lpstr>rap.context.CurrentYearInstant_BankMayapadaInternasionalTbkMember_JPYMember.instant</vt:lpstr>
      <vt:lpstr>rap.context.CurrentYearInstant_BankMayapadaInternasionalTbkMember_JPYMember.scheme</vt:lpstr>
      <vt:lpstr>rap.context.CurrentYearInstant_BankMayapadaInternasionalTbkMember_JPYMember_3.end</vt:lpstr>
      <vt:lpstr>rap.context.CurrentYearInstant_BankMayapadaInternasionalTbkMember_JPYMember_3.id</vt:lpstr>
      <vt:lpstr>rap.context.CurrentYearInstant_BankMayapadaInternasionalTbkMember_JPYMember_3.identifier</vt:lpstr>
      <vt:lpstr>rap.context.CurrentYearInstant_BankMayapadaInternasionalTbkMember_JPYMember_3.instant</vt:lpstr>
      <vt:lpstr>rap.context.CurrentYearInstant_BankMayapadaInternasionalTbkMember_JPYMember_3.scheme</vt:lpstr>
      <vt:lpstr>rap.context.CurrentYearInstant_BankMayapadaInternasionalTbkMember_JPYMember_5.end</vt:lpstr>
      <vt:lpstr>rap.context.CurrentYearInstant_BankMayapadaInternasionalTbkMember_JPYMember_5.id</vt:lpstr>
      <vt:lpstr>rap.context.CurrentYearInstant_BankMayapadaInternasionalTbkMember_JPYMember_5.identifier</vt:lpstr>
      <vt:lpstr>rap.context.CurrentYearInstant_BankMayapadaInternasionalTbkMember_JPYMember_5.instant</vt:lpstr>
      <vt:lpstr>rap.context.CurrentYearInstant_BankMayapadaInternasionalTbkMember_JPYMember_5.scheme</vt:lpstr>
      <vt:lpstr>rap.context.CurrentYearInstant_BankMayapadaInternasionalTbkMember_OtherCurrencyMember.end</vt:lpstr>
      <vt:lpstr>rap.context.CurrentYearInstant_BankMayapadaInternasionalTbkMember_OtherCurrencyMember.id</vt:lpstr>
      <vt:lpstr>rap.context.CurrentYearInstant_BankMayapadaInternasionalTbkMember_OtherCurrencyMember.identifier</vt:lpstr>
      <vt:lpstr>rap.context.CurrentYearInstant_BankMayapadaInternasionalTbkMember_OtherCurrencyMember.instant</vt:lpstr>
      <vt:lpstr>rap.context.CurrentYearInstant_BankMayapadaInternasionalTbkMember_OtherCurrencyMember.scheme</vt:lpstr>
      <vt:lpstr>rap.context.CurrentYearInstant_BankMayapadaInternasionalTbkMember_OtherCurrencyMember_3.end</vt:lpstr>
      <vt:lpstr>rap.context.CurrentYearInstant_BankMayapadaInternasionalTbkMember_OtherCurrencyMember_3.id</vt:lpstr>
      <vt:lpstr>rap.context.CurrentYearInstant_BankMayapadaInternasionalTbkMember_OtherCurrencyMember_3.identifier</vt:lpstr>
      <vt:lpstr>rap.context.CurrentYearInstant_BankMayapadaInternasionalTbkMember_OtherCurrencyMember_3.instant</vt:lpstr>
      <vt:lpstr>rap.context.CurrentYearInstant_BankMayapadaInternasionalTbkMember_OtherCurrencyMember_3.scheme</vt:lpstr>
      <vt:lpstr>rap.context.CurrentYearInstant_BankMayapadaInternasionalTbkMember_OtherCurrencyMember_5.end</vt:lpstr>
      <vt:lpstr>rap.context.CurrentYearInstant_BankMayapadaInternasionalTbkMember_OtherCurrencyMember_5.id</vt:lpstr>
      <vt:lpstr>rap.context.CurrentYearInstant_BankMayapadaInternasionalTbkMember_OtherCurrencyMember_5.identifier</vt:lpstr>
      <vt:lpstr>rap.context.CurrentYearInstant_BankMayapadaInternasionalTbkMember_OtherCurrencyMember_5.instant</vt:lpstr>
      <vt:lpstr>rap.context.CurrentYearInstant_BankMayapadaInternasionalTbkMember_OtherCurrencyMember_5.scheme</vt:lpstr>
      <vt:lpstr>rap.context.CurrentYearInstant_BankMayapadaInternasionalTbkMember_SGDMember.end</vt:lpstr>
      <vt:lpstr>rap.context.CurrentYearInstant_BankMayapadaInternasionalTbkMember_SGDMember.id</vt:lpstr>
      <vt:lpstr>rap.context.CurrentYearInstant_BankMayapadaInternasionalTbkMember_SGDMember.identifier</vt:lpstr>
      <vt:lpstr>rap.context.CurrentYearInstant_BankMayapadaInternasionalTbkMember_SGDMember.instant</vt:lpstr>
      <vt:lpstr>rap.context.CurrentYearInstant_BankMayapadaInternasionalTbkMember_SGDMember.scheme</vt:lpstr>
      <vt:lpstr>rap.context.CurrentYearInstant_BankMayapadaInternasionalTbkMember_SGDMember_3.end</vt:lpstr>
      <vt:lpstr>rap.context.CurrentYearInstant_BankMayapadaInternasionalTbkMember_SGDMember_3.id</vt:lpstr>
      <vt:lpstr>rap.context.CurrentYearInstant_BankMayapadaInternasionalTbkMember_SGDMember_3.identifier</vt:lpstr>
      <vt:lpstr>rap.context.CurrentYearInstant_BankMayapadaInternasionalTbkMember_SGDMember_3.instant</vt:lpstr>
      <vt:lpstr>rap.context.CurrentYearInstant_BankMayapadaInternasionalTbkMember_SGDMember_3.scheme</vt:lpstr>
      <vt:lpstr>rap.context.CurrentYearInstant_BankMayapadaInternasionalTbkMember_SGDMember_5.end</vt:lpstr>
      <vt:lpstr>rap.context.CurrentYearInstant_BankMayapadaInternasionalTbkMember_SGDMember_5.id</vt:lpstr>
      <vt:lpstr>rap.context.CurrentYearInstant_BankMayapadaInternasionalTbkMember_SGDMember_5.identifier</vt:lpstr>
      <vt:lpstr>rap.context.CurrentYearInstant_BankMayapadaInternasionalTbkMember_SGDMember_5.instant</vt:lpstr>
      <vt:lpstr>rap.context.CurrentYearInstant_BankMayapadaInternasionalTbkMember_SGDMember_5.scheme</vt:lpstr>
      <vt:lpstr>rap.context.CurrentYearInstant_BankMayapadaInternasionalTbkMember_THBMember.end</vt:lpstr>
      <vt:lpstr>rap.context.CurrentYearInstant_BankMayapadaInternasionalTbkMember_THBMember.id</vt:lpstr>
      <vt:lpstr>rap.context.CurrentYearInstant_BankMayapadaInternasionalTbkMember_THBMember.identifier</vt:lpstr>
      <vt:lpstr>rap.context.CurrentYearInstant_BankMayapadaInternasionalTbkMember_THBMember.instant</vt:lpstr>
      <vt:lpstr>rap.context.CurrentYearInstant_BankMayapadaInternasionalTbkMember_THBMember.scheme</vt:lpstr>
      <vt:lpstr>rap.context.CurrentYearInstant_BankMayapadaInternasionalTbkMember_THBMember_3.end</vt:lpstr>
      <vt:lpstr>rap.context.CurrentYearInstant_BankMayapadaInternasionalTbkMember_THBMember_3.id</vt:lpstr>
      <vt:lpstr>rap.context.CurrentYearInstant_BankMayapadaInternasionalTbkMember_THBMember_3.identifier</vt:lpstr>
      <vt:lpstr>rap.context.CurrentYearInstant_BankMayapadaInternasionalTbkMember_THBMember_3.instant</vt:lpstr>
      <vt:lpstr>rap.context.CurrentYearInstant_BankMayapadaInternasionalTbkMember_THBMember_3.scheme</vt:lpstr>
      <vt:lpstr>rap.context.CurrentYearInstant_BankMayapadaInternasionalTbkMember_THBMember_5.end</vt:lpstr>
      <vt:lpstr>rap.context.CurrentYearInstant_BankMayapadaInternasionalTbkMember_THBMember_5.id</vt:lpstr>
      <vt:lpstr>rap.context.CurrentYearInstant_BankMayapadaInternasionalTbkMember_THBMember_5.identifier</vt:lpstr>
      <vt:lpstr>rap.context.CurrentYearInstant_BankMayapadaInternasionalTbkMember_THBMember_5.instant</vt:lpstr>
      <vt:lpstr>rap.context.CurrentYearInstant_BankMayapadaInternasionalTbkMember_THBMember_5.scheme</vt:lpstr>
      <vt:lpstr>rap.context.CurrentYearInstant_BankMayapadaInternasionalTbkMember_USDMember.end</vt:lpstr>
      <vt:lpstr>rap.context.CurrentYearInstant_BankMayapadaInternasionalTbkMember_USDMember.id</vt:lpstr>
      <vt:lpstr>rap.context.CurrentYearInstant_BankMayapadaInternasionalTbkMember_USDMember.identifier</vt:lpstr>
      <vt:lpstr>rap.context.CurrentYearInstant_BankMayapadaInternasionalTbkMember_USDMember.instant</vt:lpstr>
      <vt:lpstr>rap.context.CurrentYearInstant_BankMayapadaInternasionalTbkMember_USDMember.scheme</vt:lpstr>
      <vt:lpstr>rap.context.CurrentYearInstant_BankMayapadaInternasionalTbkMember_USDMember_3.end</vt:lpstr>
      <vt:lpstr>rap.context.CurrentYearInstant_BankMayapadaInternasionalTbkMember_USDMember_3.id</vt:lpstr>
      <vt:lpstr>rap.context.CurrentYearInstant_BankMayapadaInternasionalTbkMember_USDMember_3.identifier</vt:lpstr>
      <vt:lpstr>rap.context.CurrentYearInstant_BankMayapadaInternasionalTbkMember_USDMember_3.instant</vt:lpstr>
      <vt:lpstr>rap.context.CurrentYearInstant_BankMayapadaInternasionalTbkMember_USDMember_3.scheme</vt:lpstr>
      <vt:lpstr>rap.context.CurrentYearInstant_BankMayapadaInternasionalTbkMember_USDMember_5.end</vt:lpstr>
      <vt:lpstr>rap.context.CurrentYearInstant_BankMayapadaInternasionalTbkMember_USDMember_5.id</vt:lpstr>
      <vt:lpstr>rap.context.CurrentYearInstant_BankMayapadaInternasionalTbkMember_USDMember_5.identifier</vt:lpstr>
      <vt:lpstr>rap.context.CurrentYearInstant_BankMayapadaInternasionalTbkMember_USDMember_5.instant</vt:lpstr>
      <vt:lpstr>rap.context.CurrentYearInstant_BankMayapadaInternasionalTbkMember_USDMember_5.scheme</vt:lpstr>
      <vt:lpstr>rap.context.CurrentYearInstant_BankMaybankIndonesiaTbkMember.end</vt:lpstr>
      <vt:lpstr>rap.context.CurrentYearInstant_BankMaybankIndonesiaTbkMember.id</vt:lpstr>
      <vt:lpstr>rap.context.CurrentYearInstant_BankMaybankIndonesiaTbkMember.identifier</vt:lpstr>
      <vt:lpstr>rap.context.CurrentYearInstant_BankMaybankIndonesiaTbkMember.instant</vt:lpstr>
      <vt:lpstr>rap.context.CurrentYearInstant_BankMaybankIndonesiaTbkMember.scheme</vt:lpstr>
      <vt:lpstr>rap.context.CurrentYearInstant_BankMaybankIndonesiaTbkMember_39.end</vt:lpstr>
      <vt:lpstr>rap.context.CurrentYearInstant_BankMaybankIndonesiaTbkMember_39.id</vt:lpstr>
      <vt:lpstr>rap.context.CurrentYearInstant_BankMaybankIndonesiaTbkMember_39.identifier</vt:lpstr>
      <vt:lpstr>rap.context.CurrentYearInstant_BankMaybankIndonesiaTbkMember_39.instant</vt:lpstr>
      <vt:lpstr>rap.context.CurrentYearInstant_BankMaybankIndonesiaTbkMember_39.scheme</vt:lpstr>
      <vt:lpstr>rap.context.CurrentYearInstant_BankMaybankIndonesiaTbkMember_65.end</vt:lpstr>
      <vt:lpstr>rap.context.CurrentYearInstant_BankMaybankIndonesiaTbkMember_65.id</vt:lpstr>
      <vt:lpstr>rap.context.CurrentYearInstant_BankMaybankIndonesiaTbkMember_65.identifier</vt:lpstr>
      <vt:lpstr>rap.context.CurrentYearInstant_BankMaybankIndonesiaTbkMember_65.instant</vt:lpstr>
      <vt:lpstr>rap.context.CurrentYearInstant_BankMaybankIndonesiaTbkMember_65.scheme</vt:lpstr>
      <vt:lpstr>rap.context.CurrentYearInstant_BankMaybankIndonesiaTbkMember_AUDMember.end</vt:lpstr>
      <vt:lpstr>rap.context.CurrentYearInstant_BankMaybankIndonesiaTbkMember_AUDMember.id</vt:lpstr>
      <vt:lpstr>rap.context.CurrentYearInstant_BankMaybankIndonesiaTbkMember_AUDMember.identifier</vt:lpstr>
      <vt:lpstr>rap.context.CurrentYearInstant_BankMaybankIndonesiaTbkMember_AUDMember.instant</vt:lpstr>
      <vt:lpstr>rap.context.CurrentYearInstant_BankMaybankIndonesiaTbkMember_AUDMember.scheme</vt:lpstr>
      <vt:lpstr>rap.context.CurrentYearInstant_BankMaybankIndonesiaTbkMember_AUDMember_3.end</vt:lpstr>
      <vt:lpstr>rap.context.CurrentYearInstant_BankMaybankIndonesiaTbkMember_AUDMember_3.id</vt:lpstr>
      <vt:lpstr>rap.context.CurrentYearInstant_BankMaybankIndonesiaTbkMember_AUDMember_3.identifier</vt:lpstr>
      <vt:lpstr>rap.context.CurrentYearInstant_BankMaybankIndonesiaTbkMember_AUDMember_3.instant</vt:lpstr>
      <vt:lpstr>rap.context.CurrentYearInstant_BankMaybankIndonesiaTbkMember_AUDMember_3.scheme</vt:lpstr>
      <vt:lpstr>rap.context.CurrentYearInstant_BankMaybankIndonesiaTbkMember_AUDMember_5.end</vt:lpstr>
      <vt:lpstr>rap.context.CurrentYearInstant_BankMaybankIndonesiaTbkMember_AUDMember_5.id</vt:lpstr>
      <vt:lpstr>rap.context.CurrentYearInstant_BankMaybankIndonesiaTbkMember_AUDMember_5.identifier</vt:lpstr>
      <vt:lpstr>rap.context.CurrentYearInstant_BankMaybankIndonesiaTbkMember_AUDMember_5.instant</vt:lpstr>
      <vt:lpstr>rap.context.CurrentYearInstant_BankMaybankIndonesiaTbkMember_AUDMember_5.scheme</vt:lpstr>
      <vt:lpstr>rap.context.CurrentYearInstant_BankMaybankIndonesiaTbkMember_CADMember.end</vt:lpstr>
      <vt:lpstr>rap.context.CurrentYearInstant_BankMaybankIndonesiaTbkMember_CADMember.id</vt:lpstr>
      <vt:lpstr>rap.context.CurrentYearInstant_BankMaybankIndonesiaTbkMember_CADMember.identifier</vt:lpstr>
      <vt:lpstr>rap.context.CurrentYearInstant_BankMaybankIndonesiaTbkMember_CADMember.instant</vt:lpstr>
      <vt:lpstr>rap.context.CurrentYearInstant_BankMaybankIndonesiaTbkMember_CADMember.scheme</vt:lpstr>
      <vt:lpstr>rap.context.CurrentYearInstant_BankMaybankIndonesiaTbkMember_CADMember_3.end</vt:lpstr>
      <vt:lpstr>rap.context.CurrentYearInstant_BankMaybankIndonesiaTbkMember_CADMember_3.id</vt:lpstr>
      <vt:lpstr>rap.context.CurrentYearInstant_BankMaybankIndonesiaTbkMember_CADMember_3.identifier</vt:lpstr>
      <vt:lpstr>rap.context.CurrentYearInstant_BankMaybankIndonesiaTbkMember_CADMember_3.instant</vt:lpstr>
      <vt:lpstr>rap.context.CurrentYearInstant_BankMaybankIndonesiaTbkMember_CADMember_3.scheme</vt:lpstr>
      <vt:lpstr>rap.context.CurrentYearInstant_BankMaybankIndonesiaTbkMember_CADMember_5.end</vt:lpstr>
      <vt:lpstr>rap.context.CurrentYearInstant_BankMaybankIndonesiaTbkMember_CADMember_5.id</vt:lpstr>
      <vt:lpstr>rap.context.CurrentYearInstant_BankMaybankIndonesiaTbkMember_CADMember_5.identifier</vt:lpstr>
      <vt:lpstr>rap.context.CurrentYearInstant_BankMaybankIndonesiaTbkMember_CADMember_5.instant</vt:lpstr>
      <vt:lpstr>rap.context.CurrentYearInstant_BankMaybankIndonesiaTbkMember_CADMember_5.scheme</vt:lpstr>
      <vt:lpstr>rap.context.CurrentYearInstant_BankMaybankIndonesiaTbkMember_CNYMember.end</vt:lpstr>
      <vt:lpstr>rap.context.CurrentYearInstant_BankMaybankIndonesiaTbkMember_CNYMember.id</vt:lpstr>
      <vt:lpstr>rap.context.CurrentYearInstant_BankMaybankIndonesiaTbkMember_CNYMember.identifier</vt:lpstr>
      <vt:lpstr>rap.context.CurrentYearInstant_BankMaybankIndonesiaTbkMember_CNYMember.instant</vt:lpstr>
      <vt:lpstr>rap.context.CurrentYearInstant_BankMaybankIndonesiaTbkMember_CNYMember.scheme</vt:lpstr>
      <vt:lpstr>rap.context.CurrentYearInstant_BankMaybankIndonesiaTbkMember_CNYMember_3.end</vt:lpstr>
      <vt:lpstr>rap.context.CurrentYearInstant_BankMaybankIndonesiaTbkMember_CNYMember_3.id</vt:lpstr>
      <vt:lpstr>rap.context.CurrentYearInstant_BankMaybankIndonesiaTbkMember_CNYMember_3.identifier</vt:lpstr>
      <vt:lpstr>rap.context.CurrentYearInstant_BankMaybankIndonesiaTbkMember_CNYMember_3.instant</vt:lpstr>
      <vt:lpstr>rap.context.CurrentYearInstant_BankMaybankIndonesiaTbkMember_CNYMember_3.scheme</vt:lpstr>
      <vt:lpstr>rap.context.CurrentYearInstant_BankMaybankIndonesiaTbkMember_CNYMember_5.end</vt:lpstr>
      <vt:lpstr>rap.context.CurrentYearInstant_BankMaybankIndonesiaTbkMember_CNYMember_5.id</vt:lpstr>
      <vt:lpstr>rap.context.CurrentYearInstant_BankMaybankIndonesiaTbkMember_CNYMember_5.identifier</vt:lpstr>
      <vt:lpstr>rap.context.CurrentYearInstant_BankMaybankIndonesiaTbkMember_CNYMember_5.instant</vt:lpstr>
      <vt:lpstr>rap.context.CurrentYearInstant_BankMaybankIndonesiaTbkMember_CNYMember_5.scheme</vt:lpstr>
      <vt:lpstr>rap.context.CurrentYearInstant_BankMaybankIndonesiaTbkMember_EURMember.end</vt:lpstr>
      <vt:lpstr>rap.context.CurrentYearInstant_BankMaybankIndonesiaTbkMember_EURMember.id</vt:lpstr>
      <vt:lpstr>rap.context.CurrentYearInstant_BankMaybankIndonesiaTbkMember_EURMember.identifier</vt:lpstr>
      <vt:lpstr>rap.context.CurrentYearInstant_BankMaybankIndonesiaTbkMember_EURMember.instant</vt:lpstr>
      <vt:lpstr>rap.context.CurrentYearInstant_BankMaybankIndonesiaTbkMember_EURMember.scheme</vt:lpstr>
      <vt:lpstr>rap.context.CurrentYearInstant_BankMaybankIndonesiaTbkMember_EURMember_3.end</vt:lpstr>
      <vt:lpstr>rap.context.CurrentYearInstant_BankMaybankIndonesiaTbkMember_EURMember_3.id</vt:lpstr>
      <vt:lpstr>rap.context.CurrentYearInstant_BankMaybankIndonesiaTbkMember_EURMember_3.identifier</vt:lpstr>
      <vt:lpstr>rap.context.CurrentYearInstant_BankMaybankIndonesiaTbkMember_EURMember_3.instant</vt:lpstr>
      <vt:lpstr>rap.context.CurrentYearInstant_BankMaybankIndonesiaTbkMember_EURMember_3.scheme</vt:lpstr>
      <vt:lpstr>rap.context.CurrentYearInstant_BankMaybankIndonesiaTbkMember_EURMember_5.end</vt:lpstr>
      <vt:lpstr>rap.context.CurrentYearInstant_BankMaybankIndonesiaTbkMember_EURMember_5.id</vt:lpstr>
      <vt:lpstr>rap.context.CurrentYearInstant_BankMaybankIndonesiaTbkMember_EURMember_5.identifier</vt:lpstr>
      <vt:lpstr>rap.context.CurrentYearInstant_BankMaybankIndonesiaTbkMember_EURMember_5.instant</vt:lpstr>
      <vt:lpstr>rap.context.CurrentYearInstant_BankMaybankIndonesiaTbkMember_EURMember_5.scheme</vt:lpstr>
      <vt:lpstr>rap.context.CurrentYearInstant_BankMaybankIndonesiaTbkMember_GBPMember.end</vt:lpstr>
      <vt:lpstr>rap.context.CurrentYearInstant_BankMaybankIndonesiaTbkMember_GBPMember.id</vt:lpstr>
      <vt:lpstr>rap.context.CurrentYearInstant_BankMaybankIndonesiaTbkMember_GBPMember.identifier</vt:lpstr>
      <vt:lpstr>rap.context.CurrentYearInstant_BankMaybankIndonesiaTbkMember_GBPMember.instant</vt:lpstr>
      <vt:lpstr>rap.context.CurrentYearInstant_BankMaybankIndonesiaTbkMember_GBPMember.scheme</vt:lpstr>
      <vt:lpstr>rap.context.CurrentYearInstant_BankMaybankIndonesiaTbkMember_GBPMember_3.end</vt:lpstr>
      <vt:lpstr>rap.context.CurrentYearInstant_BankMaybankIndonesiaTbkMember_GBPMember_3.id</vt:lpstr>
      <vt:lpstr>rap.context.CurrentYearInstant_BankMaybankIndonesiaTbkMember_GBPMember_3.identifier</vt:lpstr>
      <vt:lpstr>rap.context.CurrentYearInstant_BankMaybankIndonesiaTbkMember_GBPMember_3.instant</vt:lpstr>
      <vt:lpstr>rap.context.CurrentYearInstant_BankMaybankIndonesiaTbkMember_GBPMember_3.scheme</vt:lpstr>
      <vt:lpstr>rap.context.CurrentYearInstant_BankMaybankIndonesiaTbkMember_GBPMember_5.end</vt:lpstr>
      <vt:lpstr>rap.context.CurrentYearInstant_BankMaybankIndonesiaTbkMember_GBPMember_5.id</vt:lpstr>
      <vt:lpstr>rap.context.CurrentYearInstant_BankMaybankIndonesiaTbkMember_GBPMember_5.identifier</vt:lpstr>
      <vt:lpstr>rap.context.CurrentYearInstant_BankMaybankIndonesiaTbkMember_GBPMember_5.instant</vt:lpstr>
      <vt:lpstr>rap.context.CurrentYearInstant_BankMaybankIndonesiaTbkMember_GBPMember_5.scheme</vt:lpstr>
      <vt:lpstr>rap.context.CurrentYearInstant_BankMaybankIndonesiaTbkMember_HKDMember.end</vt:lpstr>
      <vt:lpstr>rap.context.CurrentYearInstant_BankMaybankIndonesiaTbkMember_HKDMember.id</vt:lpstr>
      <vt:lpstr>rap.context.CurrentYearInstant_BankMaybankIndonesiaTbkMember_HKDMember.identifier</vt:lpstr>
      <vt:lpstr>rap.context.CurrentYearInstant_BankMaybankIndonesiaTbkMember_HKDMember.instant</vt:lpstr>
      <vt:lpstr>rap.context.CurrentYearInstant_BankMaybankIndonesiaTbkMember_HKDMember.scheme</vt:lpstr>
      <vt:lpstr>rap.context.CurrentYearInstant_BankMaybankIndonesiaTbkMember_HKDMember_3.end</vt:lpstr>
      <vt:lpstr>rap.context.CurrentYearInstant_BankMaybankIndonesiaTbkMember_HKDMember_3.id</vt:lpstr>
      <vt:lpstr>rap.context.CurrentYearInstant_BankMaybankIndonesiaTbkMember_HKDMember_3.identifier</vt:lpstr>
      <vt:lpstr>rap.context.CurrentYearInstant_BankMaybankIndonesiaTbkMember_HKDMember_3.instant</vt:lpstr>
      <vt:lpstr>rap.context.CurrentYearInstant_BankMaybankIndonesiaTbkMember_HKDMember_3.scheme</vt:lpstr>
      <vt:lpstr>rap.context.CurrentYearInstant_BankMaybankIndonesiaTbkMember_HKDMember_5.end</vt:lpstr>
      <vt:lpstr>rap.context.CurrentYearInstant_BankMaybankIndonesiaTbkMember_HKDMember_5.id</vt:lpstr>
      <vt:lpstr>rap.context.CurrentYearInstant_BankMaybankIndonesiaTbkMember_HKDMember_5.identifier</vt:lpstr>
      <vt:lpstr>rap.context.CurrentYearInstant_BankMaybankIndonesiaTbkMember_HKDMember_5.instant</vt:lpstr>
      <vt:lpstr>rap.context.CurrentYearInstant_BankMaybankIndonesiaTbkMember_HKDMember_5.scheme</vt:lpstr>
      <vt:lpstr>rap.context.CurrentYearInstant_BankMaybankIndonesiaTbkMember_IDRMember.end</vt:lpstr>
      <vt:lpstr>rap.context.CurrentYearInstant_BankMaybankIndonesiaTbkMember_IDRMember.id</vt:lpstr>
      <vt:lpstr>rap.context.CurrentYearInstant_BankMaybankIndonesiaTbkMember_IDRMember.identifier</vt:lpstr>
      <vt:lpstr>rap.context.CurrentYearInstant_BankMaybankIndonesiaTbkMember_IDRMember.instant</vt:lpstr>
      <vt:lpstr>rap.context.CurrentYearInstant_BankMaybankIndonesiaTbkMember_IDRMember.scheme</vt:lpstr>
      <vt:lpstr>rap.context.CurrentYearInstant_BankMaybankIndonesiaTbkMember_IDRMember_3.end</vt:lpstr>
      <vt:lpstr>rap.context.CurrentYearInstant_BankMaybankIndonesiaTbkMember_IDRMember_3.id</vt:lpstr>
      <vt:lpstr>rap.context.CurrentYearInstant_BankMaybankIndonesiaTbkMember_IDRMember_3.identifier</vt:lpstr>
      <vt:lpstr>rap.context.CurrentYearInstant_BankMaybankIndonesiaTbkMember_IDRMember_3.instant</vt:lpstr>
      <vt:lpstr>rap.context.CurrentYearInstant_BankMaybankIndonesiaTbkMember_IDRMember_3.scheme</vt:lpstr>
      <vt:lpstr>rap.context.CurrentYearInstant_BankMaybankIndonesiaTbkMember_IDRMember_5.end</vt:lpstr>
      <vt:lpstr>rap.context.CurrentYearInstant_BankMaybankIndonesiaTbkMember_IDRMember_5.id</vt:lpstr>
      <vt:lpstr>rap.context.CurrentYearInstant_BankMaybankIndonesiaTbkMember_IDRMember_5.identifier</vt:lpstr>
      <vt:lpstr>rap.context.CurrentYearInstant_BankMaybankIndonesiaTbkMember_IDRMember_5.instant</vt:lpstr>
      <vt:lpstr>rap.context.CurrentYearInstant_BankMaybankIndonesiaTbkMember_IDRMember_5.scheme</vt:lpstr>
      <vt:lpstr>rap.context.CurrentYearInstant_BankMaybankIndonesiaTbkMember_JPYMember.end</vt:lpstr>
      <vt:lpstr>rap.context.CurrentYearInstant_BankMaybankIndonesiaTbkMember_JPYMember.id</vt:lpstr>
      <vt:lpstr>rap.context.CurrentYearInstant_BankMaybankIndonesiaTbkMember_JPYMember.identifier</vt:lpstr>
      <vt:lpstr>rap.context.CurrentYearInstant_BankMaybankIndonesiaTbkMember_JPYMember.instant</vt:lpstr>
      <vt:lpstr>rap.context.CurrentYearInstant_BankMaybankIndonesiaTbkMember_JPYMember.scheme</vt:lpstr>
      <vt:lpstr>rap.context.CurrentYearInstant_BankMaybankIndonesiaTbkMember_JPYMember_3.end</vt:lpstr>
      <vt:lpstr>rap.context.CurrentYearInstant_BankMaybankIndonesiaTbkMember_JPYMember_3.id</vt:lpstr>
      <vt:lpstr>rap.context.CurrentYearInstant_BankMaybankIndonesiaTbkMember_JPYMember_3.identifier</vt:lpstr>
      <vt:lpstr>rap.context.CurrentYearInstant_BankMaybankIndonesiaTbkMember_JPYMember_3.instant</vt:lpstr>
      <vt:lpstr>rap.context.CurrentYearInstant_BankMaybankIndonesiaTbkMember_JPYMember_3.scheme</vt:lpstr>
      <vt:lpstr>rap.context.CurrentYearInstant_BankMaybankIndonesiaTbkMember_JPYMember_5.end</vt:lpstr>
      <vt:lpstr>rap.context.CurrentYearInstant_BankMaybankIndonesiaTbkMember_JPYMember_5.id</vt:lpstr>
      <vt:lpstr>rap.context.CurrentYearInstant_BankMaybankIndonesiaTbkMember_JPYMember_5.identifier</vt:lpstr>
      <vt:lpstr>rap.context.CurrentYearInstant_BankMaybankIndonesiaTbkMember_JPYMember_5.instant</vt:lpstr>
      <vt:lpstr>rap.context.CurrentYearInstant_BankMaybankIndonesiaTbkMember_JPYMember_5.scheme</vt:lpstr>
      <vt:lpstr>rap.context.CurrentYearInstant_BankMaybankIndonesiaTbkMember_OtherCurrencyMember.end</vt:lpstr>
      <vt:lpstr>rap.context.CurrentYearInstant_BankMaybankIndonesiaTbkMember_OtherCurrencyMember.id</vt:lpstr>
      <vt:lpstr>rap.context.CurrentYearInstant_BankMaybankIndonesiaTbkMember_OtherCurrencyMember.identifier</vt:lpstr>
      <vt:lpstr>rap.context.CurrentYearInstant_BankMaybankIndonesiaTbkMember_OtherCurrencyMember.instant</vt:lpstr>
      <vt:lpstr>rap.context.CurrentYearInstant_BankMaybankIndonesiaTbkMember_OtherCurrencyMember.scheme</vt:lpstr>
      <vt:lpstr>rap.context.CurrentYearInstant_BankMaybankIndonesiaTbkMember_OtherCurrencyMember_3.end</vt:lpstr>
      <vt:lpstr>rap.context.CurrentYearInstant_BankMaybankIndonesiaTbkMember_OtherCurrencyMember_3.id</vt:lpstr>
      <vt:lpstr>rap.context.CurrentYearInstant_BankMaybankIndonesiaTbkMember_OtherCurrencyMember_3.identifier</vt:lpstr>
      <vt:lpstr>rap.context.CurrentYearInstant_BankMaybankIndonesiaTbkMember_OtherCurrencyMember_3.instant</vt:lpstr>
      <vt:lpstr>rap.context.CurrentYearInstant_BankMaybankIndonesiaTbkMember_OtherCurrencyMember_3.scheme</vt:lpstr>
      <vt:lpstr>rap.context.CurrentYearInstant_BankMaybankIndonesiaTbkMember_OtherCurrencyMember_5.end</vt:lpstr>
      <vt:lpstr>rap.context.CurrentYearInstant_BankMaybankIndonesiaTbkMember_OtherCurrencyMember_5.id</vt:lpstr>
      <vt:lpstr>rap.context.CurrentYearInstant_BankMaybankIndonesiaTbkMember_OtherCurrencyMember_5.identifier</vt:lpstr>
      <vt:lpstr>rap.context.CurrentYearInstant_BankMaybankIndonesiaTbkMember_OtherCurrencyMember_5.instant</vt:lpstr>
      <vt:lpstr>rap.context.CurrentYearInstant_BankMaybankIndonesiaTbkMember_OtherCurrencyMember_5.scheme</vt:lpstr>
      <vt:lpstr>rap.context.CurrentYearInstant_BankMaybankIndonesiaTbkMember_SGDMember.end</vt:lpstr>
      <vt:lpstr>rap.context.CurrentYearInstant_BankMaybankIndonesiaTbkMember_SGDMember.id</vt:lpstr>
      <vt:lpstr>rap.context.CurrentYearInstant_BankMaybankIndonesiaTbkMember_SGDMember.identifier</vt:lpstr>
      <vt:lpstr>rap.context.CurrentYearInstant_BankMaybankIndonesiaTbkMember_SGDMember.instant</vt:lpstr>
      <vt:lpstr>rap.context.CurrentYearInstant_BankMaybankIndonesiaTbkMember_SGDMember.scheme</vt:lpstr>
      <vt:lpstr>rap.context.CurrentYearInstant_BankMaybankIndonesiaTbkMember_SGDMember_3.end</vt:lpstr>
      <vt:lpstr>rap.context.CurrentYearInstant_BankMaybankIndonesiaTbkMember_SGDMember_3.id</vt:lpstr>
      <vt:lpstr>rap.context.CurrentYearInstant_BankMaybankIndonesiaTbkMember_SGDMember_3.identifier</vt:lpstr>
      <vt:lpstr>rap.context.CurrentYearInstant_BankMaybankIndonesiaTbkMember_SGDMember_3.instant</vt:lpstr>
      <vt:lpstr>rap.context.CurrentYearInstant_BankMaybankIndonesiaTbkMember_SGDMember_3.scheme</vt:lpstr>
      <vt:lpstr>rap.context.CurrentYearInstant_BankMaybankIndonesiaTbkMember_SGDMember_5.end</vt:lpstr>
      <vt:lpstr>rap.context.CurrentYearInstant_BankMaybankIndonesiaTbkMember_SGDMember_5.id</vt:lpstr>
      <vt:lpstr>rap.context.CurrentYearInstant_BankMaybankIndonesiaTbkMember_SGDMember_5.identifier</vt:lpstr>
      <vt:lpstr>rap.context.CurrentYearInstant_BankMaybankIndonesiaTbkMember_SGDMember_5.instant</vt:lpstr>
      <vt:lpstr>rap.context.CurrentYearInstant_BankMaybankIndonesiaTbkMember_SGDMember_5.scheme</vt:lpstr>
      <vt:lpstr>rap.context.CurrentYearInstant_BankMaybankIndonesiaTbkMember_THBMember.end</vt:lpstr>
      <vt:lpstr>rap.context.CurrentYearInstant_BankMaybankIndonesiaTbkMember_THBMember.id</vt:lpstr>
      <vt:lpstr>rap.context.CurrentYearInstant_BankMaybankIndonesiaTbkMember_THBMember.identifier</vt:lpstr>
      <vt:lpstr>rap.context.CurrentYearInstant_BankMaybankIndonesiaTbkMember_THBMember.instant</vt:lpstr>
      <vt:lpstr>rap.context.CurrentYearInstant_BankMaybankIndonesiaTbkMember_THBMember.scheme</vt:lpstr>
      <vt:lpstr>rap.context.CurrentYearInstant_BankMaybankIndonesiaTbkMember_THBMember_3.end</vt:lpstr>
      <vt:lpstr>rap.context.CurrentYearInstant_BankMaybankIndonesiaTbkMember_THBMember_3.id</vt:lpstr>
      <vt:lpstr>rap.context.CurrentYearInstant_BankMaybankIndonesiaTbkMember_THBMember_3.identifier</vt:lpstr>
      <vt:lpstr>rap.context.CurrentYearInstant_BankMaybankIndonesiaTbkMember_THBMember_3.instant</vt:lpstr>
      <vt:lpstr>rap.context.CurrentYearInstant_BankMaybankIndonesiaTbkMember_THBMember_3.scheme</vt:lpstr>
      <vt:lpstr>rap.context.CurrentYearInstant_BankMaybankIndonesiaTbkMember_THBMember_5.end</vt:lpstr>
      <vt:lpstr>rap.context.CurrentYearInstant_BankMaybankIndonesiaTbkMember_THBMember_5.id</vt:lpstr>
      <vt:lpstr>rap.context.CurrentYearInstant_BankMaybankIndonesiaTbkMember_THBMember_5.identifier</vt:lpstr>
      <vt:lpstr>rap.context.CurrentYearInstant_BankMaybankIndonesiaTbkMember_THBMember_5.instant</vt:lpstr>
      <vt:lpstr>rap.context.CurrentYearInstant_BankMaybankIndonesiaTbkMember_THBMember_5.scheme</vt:lpstr>
      <vt:lpstr>rap.context.CurrentYearInstant_BankMaybankIndonesiaTbkMember_USDMember.end</vt:lpstr>
      <vt:lpstr>rap.context.CurrentYearInstant_BankMaybankIndonesiaTbkMember_USDMember.id</vt:lpstr>
      <vt:lpstr>rap.context.CurrentYearInstant_BankMaybankIndonesiaTbkMember_USDMember.identifier</vt:lpstr>
      <vt:lpstr>rap.context.CurrentYearInstant_BankMaybankIndonesiaTbkMember_USDMember.instant</vt:lpstr>
      <vt:lpstr>rap.context.CurrentYearInstant_BankMaybankIndonesiaTbkMember_USDMember.scheme</vt:lpstr>
      <vt:lpstr>rap.context.CurrentYearInstant_BankMaybankIndonesiaTbkMember_USDMember_3.end</vt:lpstr>
      <vt:lpstr>rap.context.CurrentYearInstant_BankMaybankIndonesiaTbkMember_USDMember_3.id</vt:lpstr>
      <vt:lpstr>rap.context.CurrentYearInstant_BankMaybankIndonesiaTbkMember_USDMember_3.identifier</vt:lpstr>
      <vt:lpstr>rap.context.CurrentYearInstant_BankMaybankIndonesiaTbkMember_USDMember_3.instant</vt:lpstr>
      <vt:lpstr>rap.context.CurrentYearInstant_BankMaybankIndonesiaTbkMember_USDMember_3.scheme</vt:lpstr>
      <vt:lpstr>rap.context.CurrentYearInstant_BankMaybankIndonesiaTbkMember_USDMember_5.end</vt:lpstr>
      <vt:lpstr>rap.context.CurrentYearInstant_BankMaybankIndonesiaTbkMember_USDMember_5.id</vt:lpstr>
      <vt:lpstr>rap.context.CurrentYearInstant_BankMaybankIndonesiaTbkMember_USDMember_5.identifier</vt:lpstr>
      <vt:lpstr>rap.context.CurrentYearInstant_BankMaybankIndonesiaTbkMember_USDMember_5.instant</vt:lpstr>
      <vt:lpstr>rap.context.CurrentYearInstant_BankMaybankIndonesiaTbkMember_USDMember_5.scheme</vt:lpstr>
      <vt:lpstr>rap.context.CurrentYearInstant_BankMegaTbkMember.end</vt:lpstr>
      <vt:lpstr>rap.context.CurrentYearInstant_BankMegaTbkMember.id</vt:lpstr>
      <vt:lpstr>rap.context.CurrentYearInstant_BankMegaTbkMember.identifier</vt:lpstr>
      <vt:lpstr>rap.context.CurrentYearInstant_BankMegaTbkMember.instant</vt:lpstr>
      <vt:lpstr>rap.context.CurrentYearInstant_BankMegaTbkMember.scheme</vt:lpstr>
      <vt:lpstr>rap.context.CurrentYearInstant_BankMegaTbkMember_39.end</vt:lpstr>
      <vt:lpstr>rap.context.CurrentYearInstant_BankMegaTbkMember_39.id</vt:lpstr>
      <vt:lpstr>rap.context.CurrentYearInstant_BankMegaTbkMember_39.identifier</vt:lpstr>
      <vt:lpstr>rap.context.CurrentYearInstant_BankMegaTbkMember_39.instant</vt:lpstr>
      <vt:lpstr>rap.context.CurrentYearInstant_BankMegaTbkMember_39.scheme</vt:lpstr>
      <vt:lpstr>rap.context.CurrentYearInstant_BankMegaTbkMember_65.end</vt:lpstr>
      <vt:lpstr>rap.context.CurrentYearInstant_BankMegaTbkMember_65.id</vt:lpstr>
      <vt:lpstr>rap.context.CurrentYearInstant_BankMegaTbkMember_65.identifier</vt:lpstr>
      <vt:lpstr>rap.context.CurrentYearInstant_BankMegaTbkMember_65.instant</vt:lpstr>
      <vt:lpstr>rap.context.CurrentYearInstant_BankMegaTbkMember_65.scheme</vt:lpstr>
      <vt:lpstr>rap.context.CurrentYearInstant_BankMegaTbkMember_AUDMember.end</vt:lpstr>
      <vt:lpstr>rap.context.CurrentYearInstant_BankMegaTbkMember_AUDMember.id</vt:lpstr>
      <vt:lpstr>rap.context.CurrentYearInstant_BankMegaTbkMember_AUDMember.identifier</vt:lpstr>
      <vt:lpstr>rap.context.CurrentYearInstant_BankMegaTbkMember_AUDMember.instant</vt:lpstr>
      <vt:lpstr>rap.context.CurrentYearInstant_BankMegaTbkMember_AUDMember.scheme</vt:lpstr>
      <vt:lpstr>rap.context.CurrentYearInstant_BankMegaTbkMember_AUDMember_3.end</vt:lpstr>
      <vt:lpstr>rap.context.CurrentYearInstant_BankMegaTbkMember_AUDMember_3.id</vt:lpstr>
      <vt:lpstr>rap.context.CurrentYearInstant_BankMegaTbkMember_AUDMember_3.identifier</vt:lpstr>
      <vt:lpstr>rap.context.CurrentYearInstant_BankMegaTbkMember_AUDMember_3.instant</vt:lpstr>
      <vt:lpstr>rap.context.CurrentYearInstant_BankMegaTbkMember_AUDMember_3.scheme</vt:lpstr>
      <vt:lpstr>rap.context.CurrentYearInstant_BankMegaTbkMember_AUDMember_5.end</vt:lpstr>
      <vt:lpstr>rap.context.CurrentYearInstant_BankMegaTbkMember_AUDMember_5.id</vt:lpstr>
      <vt:lpstr>rap.context.CurrentYearInstant_BankMegaTbkMember_AUDMember_5.identifier</vt:lpstr>
      <vt:lpstr>rap.context.CurrentYearInstant_BankMegaTbkMember_AUDMember_5.instant</vt:lpstr>
      <vt:lpstr>rap.context.CurrentYearInstant_BankMegaTbkMember_AUDMember_5.scheme</vt:lpstr>
      <vt:lpstr>rap.context.CurrentYearInstant_BankMegaTbkMember_CADMember.end</vt:lpstr>
      <vt:lpstr>rap.context.CurrentYearInstant_BankMegaTbkMember_CADMember.id</vt:lpstr>
      <vt:lpstr>rap.context.CurrentYearInstant_BankMegaTbkMember_CADMember.identifier</vt:lpstr>
      <vt:lpstr>rap.context.CurrentYearInstant_BankMegaTbkMember_CADMember.instant</vt:lpstr>
      <vt:lpstr>rap.context.CurrentYearInstant_BankMegaTbkMember_CADMember.scheme</vt:lpstr>
      <vt:lpstr>rap.context.CurrentYearInstant_BankMegaTbkMember_CADMember_3.end</vt:lpstr>
      <vt:lpstr>rap.context.CurrentYearInstant_BankMegaTbkMember_CADMember_3.id</vt:lpstr>
      <vt:lpstr>rap.context.CurrentYearInstant_BankMegaTbkMember_CADMember_3.identifier</vt:lpstr>
      <vt:lpstr>rap.context.CurrentYearInstant_BankMegaTbkMember_CADMember_3.instant</vt:lpstr>
      <vt:lpstr>rap.context.CurrentYearInstant_BankMegaTbkMember_CADMember_3.scheme</vt:lpstr>
      <vt:lpstr>rap.context.CurrentYearInstant_BankMegaTbkMember_CADMember_5.end</vt:lpstr>
      <vt:lpstr>rap.context.CurrentYearInstant_BankMegaTbkMember_CADMember_5.id</vt:lpstr>
      <vt:lpstr>rap.context.CurrentYearInstant_BankMegaTbkMember_CADMember_5.identifier</vt:lpstr>
      <vt:lpstr>rap.context.CurrentYearInstant_BankMegaTbkMember_CADMember_5.instant</vt:lpstr>
      <vt:lpstr>rap.context.CurrentYearInstant_BankMegaTbkMember_CADMember_5.scheme</vt:lpstr>
      <vt:lpstr>rap.context.CurrentYearInstant_BankMegaTbkMember_CNYMember.end</vt:lpstr>
      <vt:lpstr>rap.context.CurrentYearInstant_BankMegaTbkMember_CNYMember.id</vt:lpstr>
      <vt:lpstr>rap.context.CurrentYearInstant_BankMegaTbkMember_CNYMember.identifier</vt:lpstr>
      <vt:lpstr>rap.context.CurrentYearInstant_BankMegaTbkMember_CNYMember.instant</vt:lpstr>
      <vt:lpstr>rap.context.CurrentYearInstant_BankMegaTbkMember_CNYMember.scheme</vt:lpstr>
      <vt:lpstr>rap.context.CurrentYearInstant_BankMegaTbkMember_CNYMember_3.end</vt:lpstr>
      <vt:lpstr>rap.context.CurrentYearInstant_BankMegaTbkMember_CNYMember_3.id</vt:lpstr>
      <vt:lpstr>rap.context.CurrentYearInstant_BankMegaTbkMember_CNYMember_3.identifier</vt:lpstr>
      <vt:lpstr>rap.context.CurrentYearInstant_BankMegaTbkMember_CNYMember_3.instant</vt:lpstr>
      <vt:lpstr>rap.context.CurrentYearInstant_BankMegaTbkMember_CNYMember_3.scheme</vt:lpstr>
      <vt:lpstr>rap.context.CurrentYearInstant_BankMegaTbkMember_CNYMember_5.end</vt:lpstr>
      <vt:lpstr>rap.context.CurrentYearInstant_BankMegaTbkMember_CNYMember_5.id</vt:lpstr>
      <vt:lpstr>rap.context.CurrentYearInstant_BankMegaTbkMember_CNYMember_5.identifier</vt:lpstr>
      <vt:lpstr>rap.context.CurrentYearInstant_BankMegaTbkMember_CNYMember_5.instant</vt:lpstr>
      <vt:lpstr>rap.context.CurrentYearInstant_BankMegaTbkMember_CNYMember_5.scheme</vt:lpstr>
      <vt:lpstr>rap.context.CurrentYearInstant_BankMegaTbkMember_EURMember.end</vt:lpstr>
      <vt:lpstr>rap.context.CurrentYearInstant_BankMegaTbkMember_EURMember.id</vt:lpstr>
      <vt:lpstr>rap.context.CurrentYearInstant_BankMegaTbkMember_EURMember.identifier</vt:lpstr>
      <vt:lpstr>rap.context.CurrentYearInstant_BankMegaTbkMember_EURMember.instant</vt:lpstr>
      <vt:lpstr>rap.context.CurrentYearInstant_BankMegaTbkMember_EURMember.scheme</vt:lpstr>
      <vt:lpstr>rap.context.CurrentYearInstant_BankMegaTbkMember_EURMember_3.end</vt:lpstr>
      <vt:lpstr>rap.context.CurrentYearInstant_BankMegaTbkMember_EURMember_3.id</vt:lpstr>
      <vt:lpstr>rap.context.CurrentYearInstant_BankMegaTbkMember_EURMember_3.identifier</vt:lpstr>
      <vt:lpstr>rap.context.CurrentYearInstant_BankMegaTbkMember_EURMember_3.instant</vt:lpstr>
      <vt:lpstr>rap.context.CurrentYearInstant_BankMegaTbkMember_EURMember_3.scheme</vt:lpstr>
      <vt:lpstr>rap.context.CurrentYearInstant_BankMegaTbkMember_EURMember_5.end</vt:lpstr>
      <vt:lpstr>rap.context.CurrentYearInstant_BankMegaTbkMember_EURMember_5.id</vt:lpstr>
      <vt:lpstr>rap.context.CurrentYearInstant_BankMegaTbkMember_EURMember_5.identifier</vt:lpstr>
      <vt:lpstr>rap.context.CurrentYearInstant_BankMegaTbkMember_EURMember_5.instant</vt:lpstr>
      <vt:lpstr>rap.context.CurrentYearInstant_BankMegaTbkMember_EURMember_5.scheme</vt:lpstr>
      <vt:lpstr>rap.context.CurrentYearInstant_BankMegaTbkMember_GBPMember.end</vt:lpstr>
      <vt:lpstr>rap.context.CurrentYearInstant_BankMegaTbkMember_GBPMember.id</vt:lpstr>
      <vt:lpstr>rap.context.CurrentYearInstant_BankMegaTbkMember_GBPMember.identifier</vt:lpstr>
      <vt:lpstr>rap.context.CurrentYearInstant_BankMegaTbkMember_GBPMember.instant</vt:lpstr>
      <vt:lpstr>rap.context.CurrentYearInstant_BankMegaTbkMember_GBPMember.scheme</vt:lpstr>
      <vt:lpstr>rap.context.CurrentYearInstant_BankMegaTbkMember_GBPMember_3.end</vt:lpstr>
      <vt:lpstr>rap.context.CurrentYearInstant_BankMegaTbkMember_GBPMember_3.id</vt:lpstr>
      <vt:lpstr>rap.context.CurrentYearInstant_BankMegaTbkMember_GBPMember_3.identifier</vt:lpstr>
      <vt:lpstr>rap.context.CurrentYearInstant_BankMegaTbkMember_GBPMember_3.instant</vt:lpstr>
      <vt:lpstr>rap.context.CurrentYearInstant_BankMegaTbkMember_GBPMember_3.scheme</vt:lpstr>
      <vt:lpstr>rap.context.CurrentYearInstant_BankMegaTbkMember_GBPMember_5.end</vt:lpstr>
      <vt:lpstr>rap.context.CurrentYearInstant_BankMegaTbkMember_GBPMember_5.id</vt:lpstr>
      <vt:lpstr>rap.context.CurrentYearInstant_BankMegaTbkMember_GBPMember_5.identifier</vt:lpstr>
      <vt:lpstr>rap.context.CurrentYearInstant_BankMegaTbkMember_GBPMember_5.instant</vt:lpstr>
      <vt:lpstr>rap.context.CurrentYearInstant_BankMegaTbkMember_GBPMember_5.scheme</vt:lpstr>
      <vt:lpstr>rap.context.CurrentYearInstant_BankMegaTbkMember_HKDMember.end</vt:lpstr>
      <vt:lpstr>rap.context.CurrentYearInstant_BankMegaTbkMember_HKDMember.id</vt:lpstr>
      <vt:lpstr>rap.context.CurrentYearInstant_BankMegaTbkMember_HKDMember.identifier</vt:lpstr>
      <vt:lpstr>rap.context.CurrentYearInstant_BankMegaTbkMember_HKDMember.instant</vt:lpstr>
      <vt:lpstr>rap.context.CurrentYearInstant_BankMegaTbkMember_HKDMember.scheme</vt:lpstr>
      <vt:lpstr>rap.context.CurrentYearInstant_BankMegaTbkMember_HKDMember_3.end</vt:lpstr>
      <vt:lpstr>rap.context.CurrentYearInstant_BankMegaTbkMember_HKDMember_3.id</vt:lpstr>
      <vt:lpstr>rap.context.CurrentYearInstant_BankMegaTbkMember_HKDMember_3.identifier</vt:lpstr>
      <vt:lpstr>rap.context.CurrentYearInstant_BankMegaTbkMember_HKDMember_3.instant</vt:lpstr>
      <vt:lpstr>rap.context.CurrentYearInstant_BankMegaTbkMember_HKDMember_3.scheme</vt:lpstr>
      <vt:lpstr>rap.context.CurrentYearInstant_BankMegaTbkMember_HKDMember_5.end</vt:lpstr>
      <vt:lpstr>rap.context.CurrentYearInstant_BankMegaTbkMember_HKDMember_5.id</vt:lpstr>
      <vt:lpstr>rap.context.CurrentYearInstant_BankMegaTbkMember_HKDMember_5.identifier</vt:lpstr>
      <vt:lpstr>rap.context.CurrentYearInstant_BankMegaTbkMember_HKDMember_5.instant</vt:lpstr>
      <vt:lpstr>rap.context.CurrentYearInstant_BankMegaTbkMember_HKDMember_5.scheme</vt:lpstr>
      <vt:lpstr>rap.context.CurrentYearInstant_BankMegaTbkMember_IDRMember.end</vt:lpstr>
      <vt:lpstr>rap.context.CurrentYearInstant_BankMegaTbkMember_IDRMember.id</vt:lpstr>
      <vt:lpstr>rap.context.CurrentYearInstant_BankMegaTbkMember_IDRMember.identifier</vt:lpstr>
      <vt:lpstr>rap.context.CurrentYearInstant_BankMegaTbkMember_IDRMember.instant</vt:lpstr>
      <vt:lpstr>rap.context.CurrentYearInstant_BankMegaTbkMember_IDRMember.scheme</vt:lpstr>
      <vt:lpstr>rap.context.CurrentYearInstant_BankMegaTbkMember_IDRMember_3.end</vt:lpstr>
      <vt:lpstr>rap.context.CurrentYearInstant_BankMegaTbkMember_IDRMember_3.id</vt:lpstr>
      <vt:lpstr>rap.context.CurrentYearInstant_BankMegaTbkMember_IDRMember_3.identifier</vt:lpstr>
      <vt:lpstr>rap.context.CurrentYearInstant_BankMegaTbkMember_IDRMember_3.instant</vt:lpstr>
      <vt:lpstr>rap.context.CurrentYearInstant_BankMegaTbkMember_IDRMember_3.scheme</vt:lpstr>
      <vt:lpstr>rap.context.CurrentYearInstant_BankMegaTbkMember_IDRMember_5.end</vt:lpstr>
      <vt:lpstr>rap.context.CurrentYearInstant_BankMegaTbkMember_IDRMember_5.id</vt:lpstr>
      <vt:lpstr>rap.context.CurrentYearInstant_BankMegaTbkMember_IDRMember_5.identifier</vt:lpstr>
      <vt:lpstr>rap.context.CurrentYearInstant_BankMegaTbkMember_IDRMember_5.instant</vt:lpstr>
      <vt:lpstr>rap.context.CurrentYearInstant_BankMegaTbkMember_IDRMember_5.scheme</vt:lpstr>
      <vt:lpstr>rap.context.CurrentYearInstant_BankMegaTbkMember_JPYMember.end</vt:lpstr>
      <vt:lpstr>rap.context.CurrentYearInstant_BankMegaTbkMember_JPYMember.id</vt:lpstr>
      <vt:lpstr>rap.context.CurrentYearInstant_BankMegaTbkMember_JPYMember.identifier</vt:lpstr>
      <vt:lpstr>rap.context.CurrentYearInstant_BankMegaTbkMember_JPYMember.instant</vt:lpstr>
      <vt:lpstr>rap.context.CurrentYearInstant_BankMegaTbkMember_JPYMember.scheme</vt:lpstr>
      <vt:lpstr>rap.context.CurrentYearInstant_BankMegaTbkMember_JPYMember_3.end</vt:lpstr>
      <vt:lpstr>rap.context.CurrentYearInstant_BankMegaTbkMember_JPYMember_3.id</vt:lpstr>
      <vt:lpstr>rap.context.CurrentYearInstant_BankMegaTbkMember_JPYMember_3.identifier</vt:lpstr>
      <vt:lpstr>rap.context.CurrentYearInstant_BankMegaTbkMember_JPYMember_3.instant</vt:lpstr>
      <vt:lpstr>rap.context.CurrentYearInstant_BankMegaTbkMember_JPYMember_3.scheme</vt:lpstr>
      <vt:lpstr>rap.context.CurrentYearInstant_BankMegaTbkMember_JPYMember_5.end</vt:lpstr>
      <vt:lpstr>rap.context.CurrentYearInstant_BankMegaTbkMember_JPYMember_5.id</vt:lpstr>
      <vt:lpstr>rap.context.CurrentYearInstant_BankMegaTbkMember_JPYMember_5.identifier</vt:lpstr>
      <vt:lpstr>rap.context.CurrentYearInstant_BankMegaTbkMember_JPYMember_5.instant</vt:lpstr>
      <vt:lpstr>rap.context.CurrentYearInstant_BankMegaTbkMember_JPYMember_5.scheme</vt:lpstr>
      <vt:lpstr>rap.context.CurrentYearInstant_BankMegaTbkMember_OtherCurrencyMember.end</vt:lpstr>
      <vt:lpstr>rap.context.CurrentYearInstant_BankMegaTbkMember_OtherCurrencyMember.id</vt:lpstr>
      <vt:lpstr>rap.context.CurrentYearInstant_BankMegaTbkMember_OtherCurrencyMember.identifier</vt:lpstr>
      <vt:lpstr>rap.context.CurrentYearInstant_BankMegaTbkMember_OtherCurrencyMember.instant</vt:lpstr>
      <vt:lpstr>rap.context.CurrentYearInstant_BankMegaTbkMember_OtherCurrencyMember.scheme</vt:lpstr>
      <vt:lpstr>rap.context.CurrentYearInstant_BankMegaTbkMember_OtherCurrencyMember_3.end</vt:lpstr>
      <vt:lpstr>rap.context.CurrentYearInstant_BankMegaTbkMember_OtherCurrencyMember_3.id</vt:lpstr>
      <vt:lpstr>rap.context.CurrentYearInstant_BankMegaTbkMember_OtherCurrencyMember_3.identifier</vt:lpstr>
      <vt:lpstr>rap.context.CurrentYearInstant_BankMegaTbkMember_OtherCurrencyMember_3.instant</vt:lpstr>
      <vt:lpstr>rap.context.CurrentYearInstant_BankMegaTbkMember_OtherCurrencyMember_3.scheme</vt:lpstr>
      <vt:lpstr>rap.context.CurrentYearInstant_BankMegaTbkMember_OtherCurrencyMember_5.end</vt:lpstr>
      <vt:lpstr>rap.context.CurrentYearInstant_BankMegaTbkMember_OtherCurrencyMember_5.id</vt:lpstr>
      <vt:lpstr>rap.context.CurrentYearInstant_BankMegaTbkMember_OtherCurrencyMember_5.identifier</vt:lpstr>
      <vt:lpstr>rap.context.CurrentYearInstant_BankMegaTbkMember_OtherCurrencyMember_5.instant</vt:lpstr>
      <vt:lpstr>rap.context.CurrentYearInstant_BankMegaTbkMember_OtherCurrencyMember_5.scheme</vt:lpstr>
      <vt:lpstr>rap.context.CurrentYearInstant_BankMegaTbkMember_SGDMember.end</vt:lpstr>
      <vt:lpstr>rap.context.CurrentYearInstant_BankMegaTbkMember_SGDMember.id</vt:lpstr>
      <vt:lpstr>rap.context.CurrentYearInstant_BankMegaTbkMember_SGDMember.identifier</vt:lpstr>
      <vt:lpstr>rap.context.CurrentYearInstant_BankMegaTbkMember_SGDMember.instant</vt:lpstr>
      <vt:lpstr>rap.context.CurrentYearInstant_BankMegaTbkMember_SGDMember.scheme</vt:lpstr>
      <vt:lpstr>rap.context.CurrentYearInstant_BankMegaTbkMember_SGDMember_3.end</vt:lpstr>
      <vt:lpstr>rap.context.CurrentYearInstant_BankMegaTbkMember_SGDMember_3.id</vt:lpstr>
      <vt:lpstr>rap.context.CurrentYearInstant_BankMegaTbkMember_SGDMember_3.identifier</vt:lpstr>
      <vt:lpstr>rap.context.CurrentYearInstant_BankMegaTbkMember_SGDMember_3.instant</vt:lpstr>
      <vt:lpstr>rap.context.CurrentYearInstant_BankMegaTbkMember_SGDMember_3.scheme</vt:lpstr>
      <vt:lpstr>rap.context.CurrentYearInstant_BankMegaTbkMember_SGDMember_5.end</vt:lpstr>
      <vt:lpstr>rap.context.CurrentYearInstant_BankMegaTbkMember_SGDMember_5.id</vt:lpstr>
      <vt:lpstr>rap.context.CurrentYearInstant_BankMegaTbkMember_SGDMember_5.identifier</vt:lpstr>
      <vt:lpstr>rap.context.CurrentYearInstant_BankMegaTbkMember_SGDMember_5.instant</vt:lpstr>
      <vt:lpstr>rap.context.CurrentYearInstant_BankMegaTbkMember_SGDMember_5.scheme</vt:lpstr>
      <vt:lpstr>rap.context.CurrentYearInstant_BankMegaTbkMember_THBMember.end</vt:lpstr>
      <vt:lpstr>rap.context.CurrentYearInstant_BankMegaTbkMember_THBMember.id</vt:lpstr>
      <vt:lpstr>rap.context.CurrentYearInstant_BankMegaTbkMember_THBMember.identifier</vt:lpstr>
      <vt:lpstr>rap.context.CurrentYearInstant_BankMegaTbkMember_THBMember.instant</vt:lpstr>
      <vt:lpstr>rap.context.CurrentYearInstant_BankMegaTbkMember_THBMember.scheme</vt:lpstr>
      <vt:lpstr>rap.context.CurrentYearInstant_BankMegaTbkMember_THBMember_3.end</vt:lpstr>
      <vt:lpstr>rap.context.CurrentYearInstant_BankMegaTbkMember_THBMember_3.id</vt:lpstr>
      <vt:lpstr>rap.context.CurrentYearInstant_BankMegaTbkMember_THBMember_3.identifier</vt:lpstr>
      <vt:lpstr>rap.context.CurrentYearInstant_BankMegaTbkMember_THBMember_3.instant</vt:lpstr>
      <vt:lpstr>rap.context.CurrentYearInstant_BankMegaTbkMember_THBMember_3.scheme</vt:lpstr>
      <vt:lpstr>rap.context.CurrentYearInstant_BankMegaTbkMember_THBMember_5.end</vt:lpstr>
      <vt:lpstr>rap.context.CurrentYearInstant_BankMegaTbkMember_THBMember_5.id</vt:lpstr>
      <vt:lpstr>rap.context.CurrentYearInstant_BankMegaTbkMember_THBMember_5.identifier</vt:lpstr>
      <vt:lpstr>rap.context.CurrentYearInstant_BankMegaTbkMember_THBMember_5.instant</vt:lpstr>
      <vt:lpstr>rap.context.CurrentYearInstant_BankMegaTbkMember_THBMember_5.scheme</vt:lpstr>
      <vt:lpstr>rap.context.CurrentYearInstant_BankMegaTbkMember_USDMember.end</vt:lpstr>
      <vt:lpstr>rap.context.CurrentYearInstant_BankMegaTbkMember_USDMember.id</vt:lpstr>
      <vt:lpstr>rap.context.CurrentYearInstant_BankMegaTbkMember_USDMember.identifier</vt:lpstr>
      <vt:lpstr>rap.context.CurrentYearInstant_BankMegaTbkMember_USDMember.instant</vt:lpstr>
      <vt:lpstr>rap.context.CurrentYearInstant_BankMegaTbkMember_USDMember.scheme</vt:lpstr>
      <vt:lpstr>rap.context.CurrentYearInstant_BankMegaTbkMember_USDMember_3.end</vt:lpstr>
      <vt:lpstr>rap.context.CurrentYearInstant_BankMegaTbkMember_USDMember_3.id</vt:lpstr>
      <vt:lpstr>rap.context.CurrentYearInstant_BankMegaTbkMember_USDMember_3.identifier</vt:lpstr>
      <vt:lpstr>rap.context.CurrentYearInstant_BankMegaTbkMember_USDMember_3.instant</vt:lpstr>
      <vt:lpstr>rap.context.CurrentYearInstant_BankMegaTbkMember_USDMember_3.scheme</vt:lpstr>
      <vt:lpstr>rap.context.CurrentYearInstant_BankMegaTbkMember_USDMember_5.end</vt:lpstr>
      <vt:lpstr>rap.context.CurrentYearInstant_BankMegaTbkMember_USDMember_5.id</vt:lpstr>
      <vt:lpstr>rap.context.CurrentYearInstant_BankMegaTbkMember_USDMember_5.identifier</vt:lpstr>
      <vt:lpstr>rap.context.CurrentYearInstant_BankMegaTbkMember_USDMember_5.instant</vt:lpstr>
      <vt:lpstr>rap.context.CurrentYearInstant_BankMegaTbkMember_USDMember_5.scheme</vt:lpstr>
      <vt:lpstr>rap.context.CurrentYearInstant_BankNegaraIndonesiaPerseroTbkMember.end</vt:lpstr>
      <vt:lpstr>rap.context.CurrentYearInstant_BankNegaraIndonesiaPerseroTbkMember.id</vt:lpstr>
      <vt:lpstr>rap.context.CurrentYearInstant_BankNegaraIndonesiaPerseroTbkMember.identifier</vt:lpstr>
      <vt:lpstr>rap.context.CurrentYearInstant_BankNegaraIndonesiaPerseroTbkMember.instant</vt:lpstr>
      <vt:lpstr>rap.context.CurrentYearInstant_BankNegaraIndonesiaPerseroTbkMember.scheme</vt:lpstr>
      <vt:lpstr>rap.context.CurrentYearInstant_BankNegaraIndonesiaPerseroTbkMember_39.end</vt:lpstr>
      <vt:lpstr>rap.context.CurrentYearInstant_BankNegaraIndonesiaPerseroTbkMember_39.id</vt:lpstr>
      <vt:lpstr>rap.context.CurrentYearInstant_BankNegaraIndonesiaPerseroTbkMember_39.identifier</vt:lpstr>
      <vt:lpstr>rap.context.CurrentYearInstant_BankNegaraIndonesiaPerseroTbkMember_39.instant</vt:lpstr>
      <vt:lpstr>rap.context.CurrentYearInstant_BankNegaraIndonesiaPerseroTbkMember_39.scheme</vt:lpstr>
      <vt:lpstr>rap.context.CurrentYearInstant_BankNegaraIndonesiaPerseroTbkMember_65.end</vt:lpstr>
      <vt:lpstr>rap.context.CurrentYearInstant_BankNegaraIndonesiaPerseroTbkMember_65.id</vt:lpstr>
      <vt:lpstr>rap.context.CurrentYearInstant_BankNegaraIndonesiaPerseroTbkMember_65.identifier</vt:lpstr>
      <vt:lpstr>rap.context.CurrentYearInstant_BankNegaraIndonesiaPerseroTbkMember_65.instant</vt:lpstr>
      <vt:lpstr>rap.context.CurrentYearInstant_BankNegaraIndonesiaPerseroTbkMember_65.scheme</vt:lpstr>
      <vt:lpstr>rap.context.CurrentYearInstant_BankNegaraIndonesiaPerseroTbkMember_AUDMember.end</vt:lpstr>
      <vt:lpstr>rap.context.CurrentYearInstant_BankNegaraIndonesiaPerseroTbkMember_AUDMember.id</vt:lpstr>
      <vt:lpstr>rap.context.CurrentYearInstant_BankNegaraIndonesiaPerseroTbkMember_AUDMember.identifier</vt:lpstr>
      <vt:lpstr>rap.context.CurrentYearInstant_BankNegaraIndonesiaPerseroTbkMember_AUDMember.instant</vt:lpstr>
      <vt:lpstr>rap.context.CurrentYearInstant_BankNegaraIndonesiaPerseroTbkMember_AUDMember.scheme</vt:lpstr>
      <vt:lpstr>rap.context.CurrentYearInstant_BankNegaraIndonesiaPerseroTbkMember_AUDMember_3.end</vt:lpstr>
      <vt:lpstr>rap.context.CurrentYearInstant_BankNegaraIndonesiaPerseroTbkMember_AUDMember_3.id</vt:lpstr>
      <vt:lpstr>rap.context.CurrentYearInstant_BankNegaraIndonesiaPerseroTbkMember_AUDMember_3.identifier</vt:lpstr>
      <vt:lpstr>rap.context.CurrentYearInstant_BankNegaraIndonesiaPerseroTbkMember_AUDMember_3.instant</vt:lpstr>
      <vt:lpstr>rap.context.CurrentYearInstant_BankNegaraIndonesiaPerseroTbkMember_AUDMember_3.scheme</vt:lpstr>
      <vt:lpstr>rap.context.CurrentYearInstant_BankNegaraIndonesiaPerseroTbkMember_AUDMember_5.end</vt:lpstr>
      <vt:lpstr>rap.context.CurrentYearInstant_BankNegaraIndonesiaPerseroTbkMember_AUDMember_5.id</vt:lpstr>
      <vt:lpstr>rap.context.CurrentYearInstant_BankNegaraIndonesiaPerseroTbkMember_AUDMember_5.identifier</vt:lpstr>
      <vt:lpstr>rap.context.CurrentYearInstant_BankNegaraIndonesiaPerseroTbkMember_AUDMember_5.instant</vt:lpstr>
      <vt:lpstr>rap.context.CurrentYearInstant_BankNegaraIndonesiaPerseroTbkMember_AUDMember_5.scheme</vt:lpstr>
      <vt:lpstr>rap.context.CurrentYearInstant_BankNegaraIndonesiaPerseroTbkMember_CADMember.end</vt:lpstr>
      <vt:lpstr>rap.context.CurrentYearInstant_BankNegaraIndonesiaPerseroTbkMember_CADMember.id</vt:lpstr>
      <vt:lpstr>rap.context.CurrentYearInstant_BankNegaraIndonesiaPerseroTbkMember_CADMember.identifier</vt:lpstr>
      <vt:lpstr>rap.context.CurrentYearInstant_BankNegaraIndonesiaPerseroTbkMember_CADMember.instant</vt:lpstr>
      <vt:lpstr>rap.context.CurrentYearInstant_BankNegaraIndonesiaPerseroTbkMember_CADMember.scheme</vt:lpstr>
      <vt:lpstr>rap.context.CurrentYearInstant_BankNegaraIndonesiaPerseroTbkMember_CADMember_3.end</vt:lpstr>
      <vt:lpstr>rap.context.CurrentYearInstant_BankNegaraIndonesiaPerseroTbkMember_CADMember_3.id</vt:lpstr>
      <vt:lpstr>rap.context.CurrentYearInstant_BankNegaraIndonesiaPerseroTbkMember_CADMember_3.identifier</vt:lpstr>
      <vt:lpstr>rap.context.CurrentYearInstant_BankNegaraIndonesiaPerseroTbkMember_CADMember_3.instant</vt:lpstr>
      <vt:lpstr>rap.context.CurrentYearInstant_BankNegaraIndonesiaPerseroTbkMember_CADMember_3.scheme</vt:lpstr>
      <vt:lpstr>rap.context.CurrentYearInstant_BankNegaraIndonesiaPerseroTbkMember_CADMember_5.end</vt:lpstr>
      <vt:lpstr>rap.context.CurrentYearInstant_BankNegaraIndonesiaPerseroTbkMember_CADMember_5.id</vt:lpstr>
      <vt:lpstr>rap.context.CurrentYearInstant_BankNegaraIndonesiaPerseroTbkMember_CADMember_5.identifier</vt:lpstr>
      <vt:lpstr>rap.context.CurrentYearInstant_BankNegaraIndonesiaPerseroTbkMember_CADMember_5.instant</vt:lpstr>
      <vt:lpstr>rap.context.CurrentYearInstant_BankNegaraIndonesiaPerseroTbkMember_CADMember_5.scheme</vt:lpstr>
      <vt:lpstr>rap.context.CurrentYearInstant_BankNegaraIndonesiaPerseroTbkMember_CNYMember.end</vt:lpstr>
      <vt:lpstr>rap.context.CurrentYearInstant_BankNegaraIndonesiaPerseroTbkMember_CNYMember.id</vt:lpstr>
      <vt:lpstr>rap.context.CurrentYearInstant_BankNegaraIndonesiaPerseroTbkMember_CNYMember.identifier</vt:lpstr>
      <vt:lpstr>rap.context.CurrentYearInstant_BankNegaraIndonesiaPerseroTbkMember_CNYMember.instant</vt:lpstr>
      <vt:lpstr>rap.context.CurrentYearInstant_BankNegaraIndonesiaPerseroTbkMember_CNYMember.scheme</vt:lpstr>
      <vt:lpstr>rap.context.CurrentYearInstant_BankNegaraIndonesiaPerseroTbkMember_CNYMember_3.end</vt:lpstr>
      <vt:lpstr>rap.context.CurrentYearInstant_BankNegaraIndonesiaPerseroTbkMember_CNYMember_3.id</vt:lpstr>
      <vt:lpstr>rap.context.CurrentYearInstant_BankNegaraIndonesiaPerseroTbkMember_CNYMember_3.identifier</vt:lpstr>
      <vt:lpstr>rap.context.CurrentYearInstant_BankNegaraIndonesiaPerseroTbkMember_CNYMember_3.instant</vt:lpstr>
      <vt:lpstr>rap.context.CurrentYearInstant_BankNegaraIndonesiaPerseroTbkMember_CNYMember_3.scheme</vt:lpstr>
      <vt:lpstr>rap.context.CurrentYearInstant_BankNegaraIndonesiaPerseroTbkMember_CNYMember_5.end</vt:lpstr>
      <vt:lpstr>rap.context.CurrentYearInstant_BankNegaraIndonesiaPerseroTbkMember_CNYMember_5.id</vt:lpstr>
      <vt:lpstr>rap.context.CurrentYearInstant_BankNegaraIndonesiaPerseroTbkMember_CNYMember_5.identifier</vt:lpstr>
      <vt:lpstr>rap.context.CurrentYearInstant_BankNegaraIndonesiaPerseroTbkMember_CNYMember_5.instant</vt:lpstr>
      <vt:lpstr>rap.context.CurrentYearInstant_BankNegaraIndonesiaPerseroTbkMember_CNYMember_5.scheme</vt:lpstr>
      <vt:lpstr>rap.context.CurrentYearInstant_BankNegaraIndonesiaPerseroTbkMember_EURMember.end</vt:lpstr>
      <vt:lpstr>rap.context.CurrentYearInstant_BankNegaraIndonesiaPerseroTbkMember_EURMember.id</vt:lpstr>
      <vt:lpstr>rap.context.CurrentYearInstant_BankNegaraIndonesiaPerseroTbkMember_EURMember.identifier</vt:lpstr>
      <vt:lpstr>rap.context.CurrentYearInstant_BankNegaraIndonesiaPerseroTbkMember_EURMember.instant</vt:lpstr>
      <vt:lpstr>rap.context.CurrentYearInstant_BankNegaraIndonesiaPerseroTbkMember_EURMember.scheme</vt:lpstr>
      <vt:lpstr>rap.context.CurrentYearInstant_BankNegaraIndonesiaPerseroTbkMember_EURMember_3.end</vt:lpstr>
      <vt:lpstr>rap.context.CurrentYearInstant_BankNegaraIndonesiaPerseroTbkMember_EURMember_3.id</vt:lpstr>
      <vt:lpstr>rap.context.CurrentYearInstant_BankNegaraIndonesiaPerseroTbkMember_EURMember_3.identifier</vt:lpstr>
      <vt:lpstr>rap.context.CurrentYearInstant_BankNegaraIndonesiaPerseroTbkMember_EURMember_3.instant</vt:lpstr>
      <vt:lpstr>rap.context.CurrentYearInstant_BankNegaraIndonesiaPerseroTbkMember_EURMember_3.scheme</vt:lpstr>
      <vt:lpstr>rap.context.CurrentYearInstant_BankNegaraIndonesiaPerseroTbkMember_EURMember_5.end</vt:lpstr>
      <vt:lpstr>rap.context.CurrentYearInstant_BankNegaraIndonesiaPerseroTbkMember_EURMember_5.id</vt:lpstr>
      <vt:lpstr>rap.context.CurrentYearInstant_BankNegaraIndonesiaPerseroTbkMember_EURMember_5.identifier</vt:lpstr>
      <vt:lpstr>rap.context.CurrentYearInstant_BankNegaraIndonesiaPerseroTbkMember_EURMember_5.instant</vt:lpstr>
      <vt:lpstr>rap.context.CurrentYearInstant_BankNegaraIndonesiaPerseroTbkMember_EURMember_5.scheme</vt:lpstr>
      <vt:lpstr>rap.context.CurrentYearInstant_BankNegaraIndonesiaPerseroTbkMember_GBPMember.end</vt:lpstr>
      <vt:lpstr>rap.context.CurrentYearInstant_BankNegaraIndonesiaPerseroTbkMember_GBPMember.id</vt:lpstr>
      <vt:lpstr>rap.context.CurrentYearInstant_BankNegaraIndonesiaPerseroTbkMember_GBPMember.identifier</vt:lpstr>
      <vt:lpstr>rap.context.CurrentYearInstant_BankNegaraIndonesiaPerseroTbkMember_GBPMember.instant</vt:lpstr>
      <vt:lpstr>rap.context.CurrentYearInstant_BankNegaraIndonesiaPerseroTbkMember_GBPMember.scheme</vt:lpstr>
      <vt:lpstr>rap.context.CurrentYearInstant_BankNegaraIndonesiaPerseroTbkMember_GBPMember_3.end</vt:lpstr>
      <vt:lpstr>rap.context.CurrentYearInstant_BankNegaraIndonesiaPerseroTbkMember_GBPMember_3.id</vt:lpstr>
      <vt:lpstr>rap.context.CurrentYearInstant_BankNegaraIndonesiaPerseroTbkMember_GBPMember_3.identifier</vt:lpstr>
      <vt:lpstr>rap.context.CurrentYearInstant_BankNegaraIndonesiaPerseroTbkMember_GBPMember_3.instant</vt:lpstr>
      <vt:lpstr>rap.context.CurrentYearInstant_BankNegaraIndonesiaPerseroTbkMember_GBPMember_3.scheme</vt:lpstr>
      <vt:lpstr>rap.context.CurrentYearInstant_BankNegaraIndonesiaPerseroTbkMember_GBPMember_5.end</vt:lpstr>
      <vt:lpstr>rap.context.CurrentYearInstant_BankNegaraIndonesiaPerseroTbkMember_GBPMember_5.id</vt:lpstr>
      <vt:lpstr>rap.context.CurrentYearInstant_BankNegaraIndonesiaPerseroTbkMember_GBPMember_5.identifier</vt:lpstr>
      <vt:lpstr>rap.context.CurrentYearInstant_BankNegaraIndonesiaPerseroTbkMember_GBPMember_5.instant</vt:lpstr>
      <vt:lpstr>rap.context.CurrentYearInstant_BankNegaraIndonesiaPerseroTbkMember_GBPMember_5.scheme</vt:lpstr>
      <vt:lpstr>rap.context.CurrentYearInstant_BankNegaraIndonesiaPerseroTbkMember_HKDMember.end</vt:lpstr>
      <vt:lpstr>rap.context.CurrentYearInstant_BankNegaraIndonesiaPerseroTbkMember_HKDMember.id</vt:lpstr>
      <vt:lpstr>rap.context.CurrentYearInstant_BankNegaraIndonesiaPerseroTbkMember_HKDMember.identifier</vt:lpstr>
      <vt:lpstr>rap.context.CurrentYearInstant_BankNegaraIndonesiaPerseroTbkMember_HKDMember.instant</vt:lpstr>
      <vt:lpstr>rap.context.CurrentYearInstant_BankNegaraIndonesiaPerseroTbkMember_HKDMember.scheme</vt:lpstr>
      <vt:lpstr>rap.context.CurrentYearInstant_BankNegaraIndonesiaPerseroTbkMember_HKDMember_3.end</vt:lpstr>
      <vt:lpstr>rap.context.CurrentYearInstant_BankNegaraIndonesiaPerseroTbkMember_HKDMember_3.id</vt:lpstr>
      <vt:lpstr>rap.context.CurrentYearInstant_BankNegaraIndonesiaPerseroTbkMember_HKDMember_3.identifier</vt:lpstr>
      <vt:lpstr>rap.context.CurrentYearInstant_BankNegaraIndonesiaPerseroTbkMember_HKDMember_3.instant</vt:lpstr>
      <vt:lpstr>rap.context.CurrentYearInstant_BankNegaraIndonesiaPerseroTbkMember_HKDMember_3.scheme</vt:lpstr>
      <vt:lpstr>rap.context.CurrentYearInstant_BankNegaraIndonesiaPerseroTbkMember_HKDMember_5.end</vt:lpstr>
      <vt:lpstr>rap.context.CurrentYearInstant_BankNegaraIndonesiaPerseroTbkMember_HKDMember_5.id</vt:lpstr>
      <vt:lpstr>rap.context.CurrentYearInstant_BankNegaraIndonesiaPerseroTbkMember_HKDMember_5.identifier</vt:lpstr>
      <vt:lpstr>rap.context.CurrentYearInstant_BankNegaraIndonesiaPerseroTbkMember_HKDMember_5.instant</vt:lpstr>
      <vt:lpstr>rap.context.CurrentYearInstant_BankNegaraIndonesiaPerseroTbkMember_HKDMember_5.scheme</vt:lpstr>
      <vt:lpstr>rap.context.CurrentYearInstant_BankNegaraIndonesiaPerseroTbkMember_IDRMember.end</vt:lpstr>
      <vt:lpstr>rap.context.CurrentYearInstant_BankNegaraIndonesiaPerseroTbkMember_IDRMember.id</vt:lpstr>
      <vt:lpstr>rap.context.CurrentYearInstant_BankNegaraIndonesiaPerseroTbkMember_IDRMember.identifier</vt:lpstr>
      <vt:lpstr>rap.context.CurrentYearInstant_BankNegaraIndonesiaPerseroTbkMember_IDRMember.instant</vt:lpstr>
      <vt:lpstr>rap.context.CurrentYearInstant_BankNegaraIndonesiaPerseroTbkMember_IDRMember.scheme</vt:lpstr>
      <vt:lpstr>rap.context.CurrentYearInstant_BankNegaraIndonesiaPerseroTbkMember_IDRMember_3.end</vt:lpstr>
      <vt:lpstr>rap.context.CurrentYearInstant_BankNegaraIndonesiaPerseroTbkMember_IDRMember_3.id</vt:lpstr>
      <vt:lpstr>rap.context.CurrentYearInstant_BankNegaraIndonesiaPerseroTbkMember_IDRMember_3.identifier</vt:lpstr>
      <vt:lpstr>rap.context.CurrentYearInstant_BankNegaraIndonesiaPerseroTbkMember_IDRMember_3.instant</vt:lpstr>
      <vt:lpstr>rap.context.CurrentYearInstant_BankNegaraIndonesiaPerseroTbkMember_IDRMember_3.scheme</vt:lpstr>
      <vt:lpstr>rap.context.CurrentYearInstant_BankNegaraIndonesiaPerseroTbkMember_IDRMember_5.end</vt:lpstr>
      <vt:lpstr>rap.context.CurrentYearInstant_BankNegaraIndonesiaPerseroTbkMember_IDRMember_5.id</vt:lpstr>
      <vt:lpstr>rap.context.CurrentYearInstant_BankNegaraIndonesiaPerseroTbkMember_IDRMember_5.identifier</vt:lpstr>
      <vt:lpstr>rap.context.CurrentYearInstant_BankNegaraIndonesiaPerseroTbkMember_IDRMember_5.instant</vt:lpstr>
      <vt:lpstr>rap.context.CurrentYearInstant_BankNegaraIndonesiaPerseroTbkMember_IDRMember_5.scheme</vt:lpstr>
      <vt:lpstr>rap.context.CurrentYearInstant_BankNegaraIndonesiaPerseroTbkMember_JPYMember.end</vt:lpstr>
      <vt:lpstr>rap.context.CurrentYearInstant_BankNegaraIndonesiaPerseroTbkMember_JPYMember.id</vt:lpstr>
      <vt:lpstr>rap.context.CurrentYearInstant_BankNegaraIndonesiaPerseroTbkMember_JPYMember.identifier</vt:lpstr>
      <vt:lpstr>rap.context.CurrentYearInstant_BankNegaraIndonesiaPerseroTbkMember_JPYMember.instant</vt:lpstr>
      <vt:lpstr>rap.context.CurrentYearInstant_BankNegaraIndonesiaPerseroTbkMember_JPYMember.scheme</vt:lpstr>
      <vt:lpstr>rap.context.CurrentYearInstant_BankNegaraIndonesiaPerseroTbkMember_JPYMember_3.end</vt:lpstr>
      <vt:lpstr>rap.context.CurrentYearInstant_BankNegaraIndonesiaPerseroTbkMember_JPYMember_3.id</vt:lpstr>
      <vt:lpstr>rap.context.CurrentYearInstant_BankNegaraIndonesiaPerseroTbkMember_JPYMember_3.identifier</vt:lpstr>
      <vt:lpstr>rap.context.CurrentYearInstant_BankNegaraIndonesiaPerseroTbkMember_JPYMember_3.instant</vt:lpstr>
      <vt:lpstr>rap.context.CurrentYearInstant_BankNegaraIndonesiaPerseroTbkMember_JPYMember_3.scheme</vt:lpstr>
      <vt:lpstr>rap.context.CurrentYearInstant_BankNegaraIndonesiaPerseroTbkMember_JPYMember_5.end</vt:lpstr>
      <vt:lpstr>rap.context.CurrentYearInstant_BankNegaraIndonesiaPerseroTbkMember_JPYMember_5.id</vt:lpstr>
      <vt:lpstr>rap.context.CurrentYearInstant_BankNegaraIndonesiaPerseroTbkMember_JPYMember_5.identifier</vt:lpstr>
      <vt:lpstr>rap.context.CurrentYearInstant_BankNegaraIndonesiaPerseroTbkMember_JPYMember_5.instant</vt:lpstr>
      <vt:lpstr>rap.context.CurrentYearInstant_BankNegaraIndonesiaPerseroTbkMember_JPYMember_5.scheme</vt:lpstr>
      <vt:lpstr>rap.context.CurrentYearInstant_BankNegaraIndonesiaPerseroTbkMember_OtherCurrencyMember.end</vt:lpstr>
      <vt:lpstr>rap.context.CurrentYearInstant_BankNegaraIndonesiaPerseroTbkMember_OtherCurrencyMember.id</vt:lpstr>
      <vt:lpstr>rap.context.CurrentYearInstant_BankNegaraIndonesiaPerseroTbkMember_OtherCurrencyMember.identifier</vt:lpstr>
      <vt:lpstr>rap.context.CurrentYearInstant_BankNegaraIndonesiaPerseroTbkMember_OtherCurrencyMember.instant</vt:lpstr>
      <vt:lpstr>rap.context.CurrentYearInstant_BankNegaraIndonesiaPerseroTbkMember_OtherCurrencyMember.scheme</vt:lpstr>
      <vt:lpstr>rap.context.CurrentYearInstant_BankNegaraIndonesiaPerseroTbkMember_OtherCurrencyMember_3.end</vt:lpstr>
      <vt:lpstr>rap.context.CurrentYearInstant_BankNegaraIndonesiaPerseroTbkMember_OtherCurrencyMember_3.id</vt:lpstr>
      <vt:lpstr>rap.context.CurrentYearInstant_BankNegaraIndonesiaPerseroTbkMember_OtherCurrencyMember_3.identifier</vt:lpstr>
      <vt:lpstr>rap.context.CurrentYearInstant_BankNegaraIndonesiaPerseroTbkMember_OtherCurrencyMember_3.instant</vt:lpstr>
      <vt:lpstr>rap.context.CurrentYearInstant_BankNegaraIndonesiaPerseroTbkMember_OtherCurrencyMember_3.scheme</vt:lpstr>
      <vt:lpstr>rap.context.CurrentYearInstant_BankNegaraIndonesiaPerseroTbkMember_OtherCurrencyMember_5.end</vt:lpstr>
      <vt:lpstr>rap.context.CurrentYearInstant_BankNegaraIndonesiaPerseroTbkMember_OtherCurrencyMember_5.id</vt:lpstr>
      <vt:lpstr>rap.context.CurrentYearInstant_BankNegaraIndonesiaPerseroTbkMember_OtherCurrencyMember_5.identifier</vt:lpstr>
      <vt:lpstr>rap.context.CurrentYearInstant_BankNegaraIndonesiaPerseroTbkMember_OtherCurrencyMember_5.instant</vt:lpstr>
      <vt:lpstr>rap.context.CurrentYearInstant_BankNegaraIndonesiaPerseroTbkMember_OtherCurrencyMember_5.scheme</vt:lpstr>
      <vt:lpstr>rap.context.CurrentYearInstant_BankNegaraIndonesiaPerseroTbkMember_SGDMember.end</vt:lpstr>
      <vt:lpstr>rap.context.CurrentYearInstant_BankNegaraIndonesiaPerseroTbkMember_SGDMember.id</vt:lpstr>
      <vt:lpstr>rap.context.CurrentYearInstant_BankNegaraIndonesiaPerseroTbkMember_SGDMember.identifier</vt:lpstr>
      <vt:lpstr>rap.context.CurrentYearInstant_BankNegaraIndonesiaPerseroTbkMember_SGDMember.instant</vt:lpstr>
      <vt:lpstr>rap.context.CurrentYearInstant_BankNegaraIndonesiaPerseroTbkMember_SGDMember.scheme</vt:lpstr>
      <vt:lpstr>rap.context.CurrentYearInstant_BankNegaraIndonesiaPerseroTbkMember_SGDMember_3.end</vt:lpstr>
      <vt:lpstr>rap.context.CurrentYearInstant_BankNegaraIndonesiaPerseroTbkMember_SGDMember_3.id</vt:lpstr>
      <vt:lpstr>rap.context.CurrentYearInstant_BankNegaraIndonesiaPerseroTbkMember_SGDMember_3.identifier</vt:lpstr>
      <vt:lpstr>rap.context.CurrentYearInstant_BankNegaraIndonesiaPerseroTbkMember_SGDMember_3.instant</vt:lpstr>
      <vt:lpstr>rap.context.CurrentYearInstant_BankNegaraIndonesiaPerseroTbkMember_SGDMember_3.scheme</vt:lpstr>
      <vt:lpstr>rap.context.CurrentYearInstant_BankNegaraIndonesiaPerseroTbkMember_SGDMember_5.end</vt:lpstr>
      <vt:lpstr>rap.context.CurrentYearInstant_BankNegaraIndonesiaPerseroTbkMember_SGDMember_5.id</vt:lpstr>
      <vt:lpstr>rap.context.CurrentYearInstant_BankNegaraIndonesiaPerseroTbkMember_SGDMember_5.identifier</vt:lpstr>
      <vt:lpstr>rap.context.CurrentYearInstant_BankNegaraIndonesiaPerseroTbkMember_SGDMember_5.instant</vt:lpstr>
      <vt:lpstr>rap.context.CurrentYearInstant_BankNegaraIndonesiaPerseroTbkMember_SGDMember_5.scheme</vt:lpstr>
      <vt:lpstr>rap.context.CurrentYearInstant_BankNegaraIndonesiaPerseroTbkMember_THBMember.end</vt:lpstr>
      <vt:lpstr>rap.context.CurrentYearInstant_BankNegaraIndonesiaPerseroTbkMember_THBMember.id</vt:lpstr>
      <vt:lpstr>rap.context.CurrentYearInstant_BankNegaraIndonesiaPerseroTbkMember_THBMember.identifier</vt:lpstr>
      <vt:lpstr>rap.context.CurrentYearInstant_BankNegaraIndonesiaPerseroTbkMember_THBMember.instant</vt:lpstr>
      <vt:lpstr>rap.context.CurrentYearInstant_BankNegaraIndonesiaPerseroTbkMember_THBMember.scheme</vt:lpstr>
      <vt:lpstr>rap.context.CurrentYearInstant_BankNegaraIndonesiaPerseroTbkMember_THBMember_3.end</vt:lpstr>
      <vt:lpstr>rap.context.CurrentYearInstant_BankNegaraIndonesiaPerseroTbkMember_THBMember_3.id</vt:lpstr>
      <vt:lpstr>rap.context.CurrentYearInstant_BankNegaraIndonesiaPerseroTbkMember_THBMember_3.identifier</vt:lpstr>
      <vt:lpstr>rap.context.CurrentYearInstant_BankNegaraIndonesiaPerseroTbkMember_THBMember_3.instant</vt:lpstr>
      <vt:lpstr>rap.context.CurrentYearInstant_BankNegaraIndonesiaPerseroTbkMember_THBMember_3.scheme</vt:lpstr>
      <vt:lpstr>rap.context.CurrentYearInstant_BankNegaraIndonesiaPerseroTbkMember_THBMember_5.end</vt:lpstr>
      <vt:lpstr>rap.context.CurrentYearInstant_BankNegaraIndonesiaPerseroTbkMember_THBMember_5.id</vt:lpstr>
      <vt:lpstr>rap.context.CurrentYearInstant_BankNegaraIndonesiaPerseroTbkMember_THBMember_5.identifier</vt:lpstr>
      <vt:lpstr>rap.context.CurrentYearInstant_BankNegaraIndonesiaPerseroTbkMember_THBMember_5.instant</vt:lpstr>
      <vt:lpstr>rap.context.CurrentYearInstant_BankNegaraIndonesiaPerseroTbkMember_THBMember_5.scheme</vt:lpstr>
      <vt:lpstr>rap.context.CurrentYearInstant_BankNegaraIndonesiaPerseroTbkMember_USDMember.end</vt:lpstr>
      <vt:lpstr>rap.context.CurrentYearInstant_BankNegaraIndonesiaPerseroTbkMember_USDMember.id</vt:lpstr>
      <vt:lpstr>rap.context.CurrentYearInstant_BankNegaraIndonesiaPerseroTbkMember_USDMember.identifier</vt:lpstr>
      <vt:lpstr>rap.context.CurrentYearInstant_BankNegaraIndonesiaPerseroTbkMember_USDMember.instant</vt:lpstr>
      <vt:lpstr>rap.context.CurrentYearInstant_BankNegaraIndonesiaPerseroTbkMember_USDMember.scheme</vt:lpstr>
      <vt:lpstr>rap.context.CurrentYearInstant_BankNegaraIndonesiaPerseroTbkMember_USDMember_3.end</vt:lpstr>
      <vt:lpstr>rap.context.CurrentYearInstant_BankNegaraIndonesiaPerseroTbkMember_USDMember_3.id</vt:lpstr>
      <vt:lpstr>rap.context.CurrentYearInstant_BankNegaraIndonesiaPerseroTbkMember_USDMember_3.identifier</vt:lpstr>
      <vt:lpstr>rap.context.CurrentYearInstant_BankNegaraIndonesiaPerseroTbkMember_USDMember_3.instant</vt:lpstr>
      <vt:lpstr>rap.context.CurrentYearInstant_BankNegaraIndonesiaPerseroTbkMember_USDMember_3.scheme</vt:lpstr>
      <vt:lpstr>rap.context.CurrentYearInstant_BankNegaraIndonesiaPerseroTbkMember_USDMember_5.end</vt:lpstr>
      <vt:lpstr>rap.context.CurrentYearInstant_BankNegaraIndonesiaPerseroTbkMember_USDMember_5.id</vt:lpstr>
      <vt:lpstr>rap.context.CurrentYearInstant_BankNegaraIndonesiaPerseroTbkMember_USDMember_5.identifier</vt:lpstr>
      <vt:lpstr>rap.context.CurrentYearInstant_BankNegaraIndonesiaPerseroTbkMember_USDMember_5.instant</vt:lpstr>
      <vt:lpstr>rap.context.CurrentYearInstant_BankNegaraIndonesiaPerseroTbkMember_USDMember_5.scheme</vt:lpstr>
      <vt:lpstr>rap.context.CurrentYearInstant_BankOCBCNISPTbkMember.end</vt:lpstr>
      <vt:lpstr>rap.context.CurrentYearInstant_BankOCBCNISPTbkMember.id</vt:lpstr>
      <vt:lpstr>rap.context.CurrentYearInstant_BankOCBCNISPTbkMember.identifier</vt:lpstr>
      <vt:lpstr>rap.context.CurrentYearInstant_BankOCBCNISPTbkMember.instant</vt:lpstr>
      <vt:lpstr>rap.context.CurrentYearInstant_BankOCBCNISPTbkMember.scheme</vt:lpstr>
      <vt:lpstr>rap.context.CurrentYearInstant_BankOCBCNISPTbkMember_39.end</vt:lpstr>
      <vt:lpstr>rap.context.CurrentYearInstant_BankOCBCNISPTbkMember_39.id</vt:lpstr>
      <vt:lpstr>rap.context.CurrentYearInstant_BankOCBCNISPTbkMember_39.identifier</vt:lpstr>
      <vt:lpstr>rap.context.CurrentYearInstant_BankOCBCNISPTbkMember_39.instant</vt:lpstr>
      <vt:lpstr>rap.context.CurrentYearInstant_BankOCBCNISPTbkMember_39.scheme</vt:lpstr>
      <vt:lpstr>rap.context.CurrentYearInstant_BankOCBCNISPTbkMember_65.end</vt:lpstr>
      <vt:lpstr>rap.context.CurrentYearInstant_BankOCBCNISPTbkMember_65.id</vt:lpstr>
      <vt:lpstr>rap.context.CurrentYearInstant_BankOCBCNISPTbkMember_65.identifier</vt:lpstr>
      <vt:lpstr>rap.context.CurrentYearInstant_BankOCBCNISPTbkMember_65.instant</vt:lpstr>
      <vt:lpstr>rap.context.CurrentYearInstant_BankOCBCNISPTbkMember_65.scheme</vt:lpstr>
      <vt:lpstr>rap.context.CurrentYearInstant_BankOCBCNISPTbkMember_AUDMember.end</vt:lpstr>
      <vt:lpstr>rap.context.CurrentYearInstant_BankOCBCNISPTbkMember_AUDMember.id</vt:lpstr>
      <vt:lpstr>rap.context.CurrentYearInstant_BankOCBCNISPTbkMember_AUDMember.identifier</vt:lpstr>
      <vt:lpstr>rap.context.CurrentYearInstant_BankOCBCNISPTbkMember_AUDMember.instant</vt:lpstr>
      <vt:lpstr>rap.context.CurrentYearInstant_BankOCBCNISPTbkMember_AUDMember.scheme</vt:lpstr>
      <vt:lpstr>rap.context.CurrentYearInstant_BankOCBCNISPTbkMember_AUDMember_3.end</vt:lpstr>
      <vt:lpstr>rap.context.CurrentYearInstant_BankOCBCNISPTbkMember_AUDMember_3.id</vt:lpstr>
      <vt:lpstr>rap.context.CurrentYearInstant_BankOCBCNISPTbkMember_AUDMember_3.identifier</vt:lpstr>
      <vt:lpstr>rap.context.CurrentYearInstant_BankOCBCNISPTbkMember_AUDMember_3.instant</vt:lpstr>
      <vt:lpstr>rap.context.CurrentYearInstant_BankOCBCNISPTbkMember_AUDMember_3.scheme</vt:lpstr>
      <vt:lpstr>rap.context.CurrentYearInstant_BankOCBCNISPTbkMember_AUDMember_5.end</vt:lpstr>
      <vt:lpstr>rap.context.CurrentYearInstant_BankOCBCNISPTbkMember_AUDMember_5.id</vt:lpstr>
      <vt:lpstr>rap.context.CurrentYearInstant_BankOCBCNISPTbkMember_AUDMember_5.identifier</vt:lpstr>
      <vt:lpstr>rap.context.CurrentYearInstant_BankOCBCNISPTbkMember_AUDMember_5.instant</vt:lpstr>
      <vt:lpstr>rap.context.CurrentYearInstant_BankOCBCNISPTbkMember_AUDMember_5.scheme</vt:lpstr>
      <vt:lpstr>rap.context.CurrentYearInstant_BankOCBCNISPTbkMember_CADMember.end</vt:lpstr>
      <vt:lpstr>rap.context.CurrentYearInstant_BankOCBCNISPTbkMember_CADMember.id</vt:lpstr>
      <vt:lpstr>rap.context.CurrentYearInstant_BankOCBCNISPTbkMember_CADMember.identifier</vt:lpstr>
      <vt:lpstr>rap.context.CurrentYearInstant_BankOCBCNISPTbkMember_CADMember.instant</vt:lpstr>
      <vt:lpstr>rap.context.CurrentYearInstant_BankOCBCNISPTbkMember_CADMember.scheme</vt:lpstr>
      <vt:lpstr>rap.context.CurrentYearInstant_BankOCBCNISPTbkMember_CADMember_3.end</vt:lpstr>
      <vt:lpstr>rap.context.CurrentYearInstant_BankOCBCNISPTbkMember_CADMember_3.id</vt:lpstr>
      <vt:lpstr>rap.context.CurrentYearInstant_BankOCBCNISPTbkMember_CADMember_3.identifier</vt:lpstr>
      <vt:lpstr>rap.context.CurrentYearInstant_BankOCBCNISPTbkMember_CADMember_3.instant</vt:lpstr>
      <vt:lpstr>rap.context.CurrentYearInstant_BankOCBCNISPTbkMember_CADMember_3.scheme</vt:lpstr>
      <vt:lpstr>rap.context.CurrentYearInstant_BankOCBCNISPTbkMember_CADMember_5.end</vt:lpstr>
      <vt:lpstr>rap.context.CurrentYearInstant_BankOCBCNISPTbkMember_CADMember_5.id</vt:lpstr>
      <vt:lpstr>rap.context.CurrentYearInstant_BankOCBCNISPTbkMember_CADMember_5.identifier</vt:lpstr>
      <vt:lpstr>rap.context.CurrentYearInstant_BankOCBCNISPTbkMember_CADMember_5.instant</vt:lpstr>
      <vt:lpstr>rap.context.CurrentYearInstant_BankOCBCNISPTbkMember_CADMember_5.scheme</vt:lpstr>
      <vt:lpstr>rap.context.CurrentYearInstant_BankOCBCNISPTbkMember_CNYMember.end</vt:lpstr>
      <vt:lpstr>rap.context.CurrentYearInstant_BankOCBCNISPTbkMember_CNYMember.id</vt:lpstr>
      <vt:lpstr>rap.context.CurrentYearInstant_BankOCBCNISPTbkMember_CNYMember.identifier</vt:lpstr>
      <vt:lpstr>rap.context.CurrentYearInstant_BankOCBCNISPTbkMember_CNYMember.instant</vt:lpstr>
      <vt:lpstr>rap.context.CurrentYearInstant_BankOCBCNISPTbkMember_CNYMember.scheme</vt:lpstr>
      <vt:lpstr>rap.context.CurrentYearInstant_BankOCBCNISPTbkMember_CNYMember_3.end</vt:lpstr>
      <vt:lpstr>rap.context.CurrentYearInstant_BankOCBCNISPTbkMember_CNYMember_3.id</vt:lpstr>
      <vt:lpstr>rap.context.CurrentYearInstant_BankOCBCNISPTbkMember_CNYMember_3.identifier</vt:lpstr>
      <vt:lpstr>rap.context.CurrentYearInstant_BankOCBCNISPTbkMember_CNYMember_3.instant</vt:lpstr>
      <vt:lpstr>rap.context.CurrentYearInstant_BankOCBCNISPTbkMember_CNYMember_3.scheme</vt:lpstr>
      <vt:lpstr>rap.context.CurrentYearInstant_BankOCBCNISPTbkMember_CNYMember_5.end</vt:lpstr>
      <vt:lpstr>rap.context.CurrentYearInstant_BankOCBCNISPTbkMember_CNYMember_5.id</vt:lpstr>
      <vt:lpstr>rap.context.CurrentYearInstant_BankOCBCNISPTbkMember_CNYMember_5.identifier</vt:lpstr>
      <vt:lpstr>rap.context.CurrentYearInstant_BankOCBCNISPTbkMember_CNYMember_5.instant</vt:lpstr>
      <vt:lpstr>rap.context.CurrentYearInstant_BankOCBCNISPTbkMember_CNYMember_5.scheme</vt:lpstr>
      <vt:lpstr>rap.context.CurrentYearInstant_BankOCBCNISPTbkMember_EURMember.end</vt:lpstr>
      <vt:lpstr>rap.context.CurrentYearInstant_BankOCBCNISPTbkMember_EURMember.id</vt:lpstr>
      <vt:lpstr>rap.context.CurrentYearInstant_BankOCBCNISPTbkMember_EURMember.identifier</vt:lpstr>
      <vt:lpstr>rap.context.CurrentYearInstant_BankOCBCNISPTbkMember_EURMember.instant</vt:lpstr>
      <vt:lpstr>rap.context.CurrentYearInstant_BankOCBCNISPTbkMember_EURMember.scheme</vt:lpstr>
      <vt:lpstr>rap.context.CurrentYearInstant_BankOCBCNISPTbkMember_EURMember_3.end</vt:lpstr>
      <vt:lpstr>rap.context.CurrentYearInstant_BankOCBCNISPTbkMember_EURMember_3.id</vt:lpstr>
      <vt:lpstr>rap.context.CurrentYearInstant_BankOCBCNISPTbkMember_EURMember_3.identifier</vt:lpstr>
      <vt:lpstr>rap.context.CurrentYearInstant_BankOCBCNISPTbkMember_EURMember_3.instant</vt:lpstr>
      <vt:lpstr>rap.context.CurrentYearInstant_BankOCBCNISPTbkMember_EURMember_3.scheme</vt:lpstr>
      <vt:lpstr>rap.context.CurrentYearInstant_BankOCBCNISPTbkMember_EURMember_5.end</vt:lpstr>
      <vt:lpstr>rap.context.CurrentYearInstant_BankOCBCNISPTbkMember_EURMember_5.id</vt:lpstr>
      <vt:lpstr>rap.context.CurrentYearInstant_BankOCBCNISPTbkMember_EURMember_5.identifier</vt:lpstr>
      <vt:lpstr>rap.context.CurrentYearInstant_BankOCBCNISPTbkMember_EURMember_5.instant</vt:lpstr>
      <vt:lpstr>rap.context.CurrentYearInstant_BankOCBCNISPTbkMember_EURMember_5.scheme</vt:lpstr>
      <vt:lpstr>rap.context.CurrentYearInstant_BankOCBCNISPTbkMember_GBPMember.end</vt:lpstr>
      <vt:lpstr>rap.context.CurrentYearInstant_BankOCBCNISPTbkMember_GBPMember.id</vt:lpstr>
      <vt:lpstr>rap.context.CurrentYearInstant_BankOCBCNISPTbkMember_GBPMember.identifier</vt:lpstr>
      <vt:lpstr>rap.context.CurrentYearInstant_BankOCBCNISPTbkMember_GBPMember.instant</vt:lpstr>
      <vt:lpstr>rap.context.CurrentYearInstant_BankOCBCNISPTbkMember_GBPMember.scheme</vt:lpstr>
      <vt:lpstr>rap.context.CurrentYearInstant_BankOCBCNISPTbkMember_GBPMember_3.end</vt:lpstr>
      <vt:lpstr>rap.context.CurrentYearInstant_BankOCBCNISPTbkMember_GBPMember_3.id</vt:lpstr>
      <vt:lpstr>rap.context.CurrentYearInstant_BankOCBCNISPTbkMember_GBPMember_3.identifier</vt:lpstr>
      <vt:lpstr>rap.context.CurrentYearInstant_BankOCBCNISPTbkMember_GBPMember_3.instant</vt:lpstr>
      <vt:lpstr>rap.context.CurrentYearInstant_BankOCBCNISPTbkMember_GBPMember_3.scheme</vt:lpstr>
      <vt:lpstr>rap.context.CurrentYearInstant_BankOCBCNISPTbkMember_GBPMember_5.end</vt:lpstr>
      <vt:lpstr>rap.context.CurrentYearInstant_BankOCBCNISPTbkMember_GBPMember_5.id</vt:lpstr>
      <vt:lpstr>rap.context.CurrentYearInstant_BankOCBCNISPTbkMember_GBPMember_5.identifier</vt:lpstr>
      <vt:lpstr>rap.context.CurrentYearInstant_BankOCBCNISPTbkMember_GBPMember_5.instant</vt:lpstr>
      <vt:lpstr>rap.context.CurrentYearInstant_BankOCBCNISPTbkMember_GBPMember_5.scheme</vt:lpstr>
      <vt:lpstr>rap.context.CurrentYearInstant_BankOCBCNISPTbkMember_HKDMember.end</vt:lpstr>
      <vt:lpstr>rap.context.CurrentYearInstant_BankOCBCNISPTbkMember_HKDMember.id</vt:lpstr>
      <vt:lpstr>rap.context.CurrentYearInstant_BankOCBCNISPTbkMember_HKDMember.identifier</vt:lpstr>
      <vt:lpstr>rap.context.CurrentYearInstant_BankOCBCNISPTbkMember_HKDMember.instant</vt:lpstr>
      <vt:lpstr>rap.context.CurrentYearInstant_BankOCBCNISPTbkMember_HKDMember.scheme</vt:lpstr>
      <vt:lpstr>rap.context.CurrentYearInstant_BankOCBCNISPTbkMember_HKDMember_3.end</vt:lpstr>
      <vt:lpstr>rap.context.CurrentYearInstant_BankOCBCNISPTbkMember_HKDMember_3.id</vt:lpstr>
      <vt:lpstr>rap.context.CurrentYearInstant_BankOCBCNISPTbkMember_HKDMember_3.identifier</vt:lpstr>
      <vt:lpstr>rap.context.CurrentYearInstant_BankOCBCNISPTbkMember_HKDMember_3.instant</vt:lpstr>
      <vt:lpstr>rap.context.CurrentYearInstant_BankOCBCNISPTbkMember_HKDMember_3.scheme</vt:lpstr>
      <vt:lpstr>rap.context.CurrentYearInstant_BankOCBCNISPTbkMember_HKDMember_5.end</vt:lpstr>
      <vt:lpstr>rap.context.CurrentYearInstant_BankOCBCNISPTbkMember_HKDMember_5.id</vt:lpstr>
      <vt:lpstr>rap.context.CurrentYearInstant_BankOCBCNISPTbkMember_HKDMember_5.identifier</vt:lpstr>
      <vt:lpstr>rap.context.CurrentYearInstant_BankOCBCNISPTbkMember_HKDMember_5.instant</vt:lpstr>
      <vt:lpstr>rap.context.CurrentYearInstant_BankOCBCNISPTbkMember_HKDMember_5.scheme</vt:lpstr>
      <vt:lpstr>rap.context.CurrentYearInstant_BankOCBCNISPTbkMember_IDRMember.end</vt:lpstr>
      <vt:lpstr>rap.context.CurrentYearInstant_BankOCBCNISPTbkMember_IDRMember.id</vt:lpstr>
      <vt:lpstr>rap.context.CurrentYearInstant_BankOCBCNISPTbkMember_IDRMember.identifier</vt:lpstr>
      <vt:lpstr>rap.context.CurrentYearInstant_BankOCBCNISPTbkMember_IDRMember.instant</vt:lpstr>
      <vt:lpstr>rap.context.CurrentYearInstant_BankOCBCNISPTbkMember_IDRMember.scheme</vt:lpstr>
      <vt:lpstr>rap.context.CurrentYearInstant_BankOCBCNISPTbkMember_IDRMember_3.end</vt:lpstr>
      <vt:lpstr>rap.context.CurrentYearInstant_BankOCBCNISPTbkMember_IDRMember_3.id</vt:lpstr>
      <vt:lpstr>rap.context.CurrentYearInstant_BankOCBCNISPTbkMember_IDRMember_3.identifier</vt:lpstr>
      <vt:lpstr>rap.context.CurrentYearInstant_BankOCBCNISPTbkMember_IDRMember_3.instant</vt:lpstr>
      <vt:lpstr>rap.context.CurrentYearInstant_BankOCBCNISPTbkMember_IDRMember_3.scheme</vt:lpstr>
      <vt:lpstr>rap.context.CurrentYearInstant_BankOCBCNISPTbkMember_IDRMember_5.end</vt:lpstr>
      <vt:lpstr>rap.context.CurrentYearInstant_BankOCBCNISPTbkMember_IDRMember_5.id</vt:lpstr>
      <vt:lpstr>rap.context.CurrentYearInstant_BankOCBCNISPTbkMember_IDRMember_5.identifier</vt:lpstr>
      <vt:lpstr>rap.context.CurrentYearInstant_BankOCBCNISPTbkMember_IDRMember_5.instant</vt:lpstr>
      <vt:lpstr>rap.context.CurrentYearInstant_BankOCBCNISPTbkMember_IDRMember_5.scheme</vt:lpstr>
      <vt:lpstr>rap.context.CurrentYearInstant_BankOCBCNISPTbkMember_JPYMember.end</vt:lpstr>
      <vt:lpstr>rap.context.CurrentYearInstant_BankOCBCNISPTbkMember_JPYMember.id</vt:lpstr>
      <vt:lpstr>rap.context.CurrentYearInstant_BankOCBCNISPTbkMember_JPYMember.identifier</vt:lpstr>
      <vt:lpstr>rap.context.CurrentYearInstant_BankOCBCNISPTbkMember_JPYMember.instant</vt:lpstr>
      <vt:lpstr>rap.context.CurrentYearInstant_BankOCBCNISPTbkMember_JPYMember.scheme</vt:lpstr>
      <vt:lpstr>rap.context.CurrentYearInstant_BankOCBCNISPTbkMember_JPYMember_3.end</vt:lpstr>
      <vt:lpstr>rap.context.CurrentYearInstant_BankOCBCNISPTbkMember_JPYMember_3.id</vt:lpstr>
      <vt:lpstr>rap.context.CurrentYearInstant_BankOCBCNISPTbkMember_JPYMember_3.identifier</vt:lpstr>
      <vt:lpstr>rap.context.CurrentYearInstant_BankOCBCNISPTbkMember_JPYMember_3.instant</vt:lpstr>
      <vt:lpstr>rap.context.CurrentYearInstant_BankOCBCNISPTbkMember_JPYMember_3.scheme</vt:lpstr>
      <vt:lpstr>rap.context.CurrentYearInstant_BankOCBCNISPTbkMember_JPYMember_5.end</vt:lpstr>
      <vt:lpstr>rap.context.CurrentYearInstant_BankOCBCNISPTbkMember_JPYMember_5.id</vt:lpstr>
      <vt:lpstr>rap.context.CurrentYearInstant_BankOCBCNISPTbkMember_JPYMember_5.identifier</vt:lpstr>
      <vt:lpstr>rap.context.CurrentYearInstant_BankOCBCNISPTbkMember_JPYMember_5.instant</vt:lpstr>
      <vt:lpstr>rap.context.CurrentYearInstant_BankOCBCNISPTbkMember_JPYMember_5.scheme</vt:lpstr>
      <vt:lpstr>rap.context.CurrentYearInstant_BankOCBCNISPTbkMember_OtherCurrencyMember.end</vt:lpstr>
      <vt:lpstr>rap.context.CurrentYearInstant_BankOCBCNISPTbkMember_OtherCurrencyMember.id</vt:lpstr>
      <vt:lpstr>rap.context.CurrentYearInstant_BankOCBCNISPTbkMember_OtherCurrencyMember.identifier</vt:lpstr>
      <vt:lpstr>rap.context.CurrentYearInstant_BankOCBCNISPTbkMember_OtherCurrencyMember.instant</vt:lpstr>
      <vt:lpstr>rap.context.CurrentYearInstant_BankOCBCNISPTbkMember_OtherCurrencyMember.scheme</vt:lpstr>
      <vt:lpstr>rap.context.CurrentYearInstant_BankOCBCNISPTbkMember_OtherCurrencyMember_3.end</vt:lpstr>
      <vt:lpstr>rap.context.CurrentYearInstant_BankOCBCNISPTbkMember_OtherCurrencyMember_3.id</vt:lpstr>
      <vt:lpstr>rap.context.CurrentYearInstant_BankOCBCNISPTbkMember_OtherCurrencyMember_3.identifier</vt:lpstr>
      <vt:lpstr>rap.context.CurrentYearInstant_BankOCBCNISPTbkMember_OtherCurrencyMember_3.instant</vt:lpstr>
      <vt:lpstr>rap.context.CurrentYearInstant_BankOCBCNISPTbkMember_OtherCurrencyMember_3.scheme</vt:lpstr>
      <vt:lpstr>rap.context.CurrentYearInstant_BankOCBCNISPTbkMember_OtherCurrencyMember_5.end</vt:lpstr>
      <vt:lpstr>rap.context.CurrentYearInstant_BankOCBCNISPTbkMember_OtherCurrencyMember_5.id</vt:lpstr>
      <vt:lpstr>rap.context.CurrentYearInstant_BankOCBCNISPTbkMember_OtherCurrencyMember_5.identifier</vt:lpstr>
      <vt:lpstr>rap.context.CurrentYearInstant_BankOCBCNISPTbkMember_OtherCurrencyMember_5.instant</vt:lpstr>
      <vt:lpstr>rap.context.CurrentYearInstant_BankOCBCNISPTbkMember_OtherCurrencyMember_5.scheme</vt:lpstr>
      <vt:lpstr>rap.context.CurrentYearInstant_BankOCBCNISPTbkMember_SGDMember.end</vt:lpstr>
      <vt:lpstr>rap.context.CurrentYearInstant_BankOCBCNISPTbkMember_SGDMember.id</vt:lpstr>
      <vt:lpstr>rap.context.CurrentYearInstant_BankOCBCNISPTbkMember_SGDMember.identifier</vt:lpstr>
      <vt:lpstr>rap.context.CurrentYearInstant_BankOCBCNISPTbkMember_SGDMember.instant</vt:lpstr>
      <vt:lpstr>rap.context.CurrentYearInstant_BankOCBCNISPTbkMember_SGDMember.scheme</vt:lpstr>
      <vt:lpstr>rap.context.CurrentYearInstant_BankOCBCNISPTbkMember_SGDMember_3.end</vt:lpstr>
      <vt:lpstr>rap.context.CurrentYearInstant_BankOCBCNISPTbkMember_SGDMember_3.id</vt:lpstr>
      <vt:lpstr>rap.context.CurrentYearInstant_BankOCBCNISPTbkMember_SGDMember_3.identifier</vt:lpstr>
      <vt:lpstr>rap.context.CurrentYearInstant_BankOCBCNISPTbkMember_SGDMember_3.instant</vt:lpstr>
      <vt:lpstr>rap.context.CurrentYearInstant_BankOCBCNISPTbkMember_SGDMember_3.scheme</vt:lpstr>
      <vt:lpstr>rap.context.CurrentYearInstant_BankOCBCNISPTbkMember_SGDMember_5.end</vt:lpstr>
      <vt:lpstr>rap.context.CurrentYearInstant_BankOCBCNISPTbkMember_SGDMember_5.id</vt:lpstr>
      <vt:lpstr>rap.context.CurrentYearInstant_BankOCBCNISPTbkMember_SGDMember_5.identifier</vt:lpstr>
      <vt:lpstr>rap.context.CurrentYearInstant_BankOCBCNISPTbkMember_SGDMember_5.instant</vt:lpstr>
      <vt:lpstr>rap.context.CurrentYearInstant_BankOCBCNISPTbkMember_SGDMember_5.scheme</vt:lpstr>
      <vt:lpstr>rap.context.CurrentYearInstant_BankOCBCNISPTbkMember_THBMember.end</vt:lpstr>
      <vt:lpstr>rap.context.CurrentYearInstant_BankOCBCNISPTbkMember_THBMember.id</vt:lpstr>
      <vt:lpstr>rap.context.CurrentYearInstant_BankOCBCNISPTbkMember_THBMember.identifier</vt:lpstr>
      <vt:lpstr>rap.context.CurrentYearInstant_BankOCBCNISPTbkMember_THBMember.instant</vt:lpstr>
      <vt:lpstr>rap.context.CurrentYearInstant_BankOCBCNISPTbkMember_THBMember.scheme</vt:lpstr>
      <vt:lpstr>rap.context.CurrentYearInstant_BankOCBCNISPTbkMember_THBMember_3.end</vt:lpstr>
      <vt:lpstr>rap.context.CurrentYearInstant_BankOCBCNISPTbkMember_THBMember_3.id</vt:lpstr>
      <vt:lpstr>rap.context.CurrentYearInstant_BankOCBCNISPTbkMember_THBMember_3.identifier</vt:lpstr>
      <vt:lpstr>rap.context.CurrentYearInstant_BankOCBCNISPTbkMember_THBMember_3.instant</vt:lpstr>
      <vt:lpstr>rap.context.CurrentYearInstant_BankOCBCNISPTbkMember_THBMember_3.scheme</vt:lpstr>
      <vt:lpstr>rap.context.CurrentYearInstant_BankOCBCNISPTbkMember_THBMember_5.end</vt:lpstr>
      <vt:lpstr>rap.context.CurrentYearInstant_BankOCBCNISPTbkMember_THBMember_5.id</vt:lpstr>
      <vt:lpstr>rap.context.CurrentYearInstant_BankOCBCNISPTbkMember_THBMember_5.identifier</vt:lpstr>
      <vt:lpstr>rap.context.CurrentYearInstant_BankOCBCNISPTbkMember_THBMember_5.instant</vt:lpstr>
      <vt:lpstr>rap.context.CurrentYearInstant_BankOCBCNISPTbkMember_THBMember_5.scheme</vt:lpstr>
      <vt:lpstr>rap.context.CurrentYearInstant_BankOCBCNISPTbkMember_USDMember.end</vt:lpstr>
      <vt:lpstr>rap.context.CurrentYearInstant_BankOCBCNISPTbkMember_USDMember.id</vt:lpstr>
      <vt:lpstr>rap.context.CurrentYearInstant_BankOCBCNISPTbkMember_USDMember.identifier</vt:lpstr>
      <vt:lpstr>rap.context.CurrentYearInstant_BankOCBCNISPTbkMember_USDMember.instant</vt:lpstr>
      <vt:lpstr>rap.context.CurrentYearInstant_BankOCBCNISPTbkMember_USDMember.scheme</vt:lpstr>
      <vt:lpstr>rap.context.CurrentYearInstant_BankOCBCNISPTbkMember_USDMember_3.end</vt:lpstr>
      <vt:lpstr>rap.context.CurrentYearInstant_BankOCBCNISPTbkMember_USDMember_3.id</vt:lpstr>
      <vt:lpstr>rap.context.CurrentYearInstant_BankOCBCNISPTbkMember_USDMember_3.identifier</vt:lpstr>
      <vt:lpstr>rap.context.CurrentYearInstant_BankOCBCNISPTbkMember_USDMember_3.instant</vt:lpstr>
      <vt:lpstr>rap.context.CurrentYearInstant_BankOCBCNISPTbkMember_USDMember_3.scheme</vt:lpstr>
      <vt:lpstr>rap.context.CurrentYearInstant_BankOCBCNISPTbkMember_USDMember_5.end</vt:lpstr>
      <vt:lpstr>rap.context.CurrentYearInstant_BankOCBCNISPTbkMember_USDMember_5.id</vt:lpstr>
      <vt:lpstr>rap.context.CurrentYearInstant_BankOCBCNISPTbkMember_USDMember_5.identifier</vt:lpstr>
      <vt:lpstr>rap.context.CurrentYearInstant_BankOCBCNISPTbkMember_USDMember_5.instant</vt:lpstr>
      <vt:lpstr>rap.context.CurrentYearInstant_BankOCBCNISPTbkMember_USDMember_5.scheme</vt:lpstr>
      <vt:lpstr>rap.context.CurrentYearInstant_BankPanIndonesiaTbkMember.end</vt:lpstr>
      <vt:lpstr>rap.context.CurrentYearInstant_BankPanIndonesiaTbkMember.id</vt:lpstr>
      <vt:lpstr>rap.context.CurrentYearInstant_BankPanIndonesiaTbkMember.identifier</vt:lpstr>
      <vt:lpstr>rap.context.CurrentYearInstant_BankPanIndonesiaTbkMember.instant</vt:lpstr>
      <vt:lpstr>rap.context.CurrentYearInstant_BankPanIndonesiaTbkMember.scheme</vt:lpstr>
      <vt:lpstr>rap.context.CurrentYearInstant_BankPanIndonesiaTbkMember_39.end</vt:lpstr>
      <vt:lpstr>rap.context.CurrentYearInstant_BankPanIndonesiaTbkMember_39.id</vt:lpstr>
      <vt:lpstr>rap.context.CurrentYearInstant_BankPanIndonesiaTbkMember_39.identifier</vt:lpstr>
      <vt:lpstr>rap.context.CurrentYearInstant_BankPanIndonesiaTbkMember_39.instant</vt:lpstr>
      <vt:lpstr>rap.context.CurrentYearInstant_BankPanIndonesiaTbkMember_39.scheme</vt:lpstr>
      <vt:lpstr>rap.context.CurrentYearInstant_BankPanIndonesiaTbkMember_65.end</vt:lpstr>
      <vt:lpstr>rap.context.CurrentYearInstant_BankPanIndonesiaTbkMember_65.id</vt:lpstr>
      <vt:lpstr>rap.context.CurrentYearInstant_BankPanIndonesiaTbkMember_65.identifier</vt:lpstr>
      <vt:lpstr>rap.context.CurrentYearInstant_BankPanIndonesiaTbkMember_65.instant</vt:lpstr>
      <vt:lpstr>rap.context.CurrentYearInstant_BankPanIndonesiaTbkMember_65.scheme</vt:lpstr>
      <vt:lpstr>rap.context.CurrentYearInstant_BankPanIndonesiaTbkMember_AUDMember.end</vt:lpstr>
      <vt:lpstr>rap.context.CurrentYearInstant_BankPanIndonesiaTbkMember_AUDMember.id</vt:lpstr>
      <vt:lpstr>rap.context.CurrentYearInstant_BankPanIndonesiaTbkMember_AUDMember.identifier</vt:lpstr>
      <vt:lpstr>rap.context.CurrentYearInstant_BankPanIndonesiaTbkMember_AUDMember.instant</vt:lpstr>
      <vt:lpstr>rap.context.CurrentYearInstant_BankPanIndonesiaTbkMember_AUDMember.scheme</vt:lpstr>
      <vt:lpstr>rap.context.CurrentYearInstant_BankPanIndonesiaTbkMember_AUDMember_3.end</vt:lpstr>
      <vt:lpstr>rap.context.CurrentYearInstant_BankPanIndonesiaTbkMember_AUDMember_3.id</vt:lpstr>
      <vt:lpstr>rap.context.CurrentYearInstant_BankPanIndonesiaTbkMember_AUDMember_3.identifier</vt:lpstr>
      <vt:lpstr>rap.context.CurrentYearInstant_BankPanIndonesiaTbkMember_AUDMember_3.instant</vt:lpstr>
      <vt:lpstr>rap.context.CurrentYearInstant_BankPanIndonesiaTbkMember_AUDMember_3.scheme</vt:lpstr>
      <vt:lpstr>rap.context.CurrentYearInstant_BankPanIndonesiaTbkMember_AUDMember_5.end</vt:lpstr>
      <vt:lpstr>rap.context.CurrentYearInstant_BankPanIndonesiaTbkMember_AUDMember_5.id</vt:lpstr>
      <vt:lpstr>rap.context.CurrentYearInstant_BankPanIndonesiaTbkMember_AUDMember_5.identifier</vt:lpstr>
      <vt:lpstr>rap.context.CurrentYearInstant_BankPanIndonesiaTbkMember_AUDMember_5.instant</vt:lpstr>
      <vt:lpstr>rap.context.CurrentYearInstant_BankPanIndonesiaTbkMember_AUDMember_5.scheme</vt:lpstr>
      <vt:lpstr>rap.context.CurrentYearInstant_BankPanIndonesiaTbkMember_CADMember.end</vt:lpstr>
      <vt:lpstr>rap.context.CurrentYearInstant_BankPanIndonesiaTbkMember_CADMember.id</vt:lpstr>
      <vt:lpstr>rap.context.CurrentYearInstant_BankPanIndonesiaTbkMember_CADMember.identifier</vt:lpstr>
      <vt:lpstr>rap.context.CurrentYearInstant_BankPanIndonesiaTbkMember_CADMember.instant</vt:lpstr>
      <vt:lpstr>rap.context.CurrentYearInstant_BankPanIndonesiaTbkMember_CADMember.scheme</vt:lpstr>
      <vt:lpstr>rap.context.CurrentYearInstant_BankPanIndonesiaTbkMember_CADMember_3.end</vt:lpstr>
      <vt:lpstr>rap.context.CurrentYearInstant_BankPanIndonesiaTbkMember_CADMember_3.id</vt:lpstr>
      <vt:lpstr>rap.context.CurrentYearInstant_BankPanIndonesiaTbkMember_CADMember_3.identifier</vt:lpstr>
      <vt:lpstr>rap.context.CurrentYearInstant_BankPanIndonesiaTbkMember_CADMember_3.instant</vt:lpstr>
      <vt:lpstr>rap.context.CurrentYearInstant_BankPanIndonesiaTbkMember_CADMember_3.scheme</vt:lpstr>
      <vt:lpstr>rap.context.CurrentYearInstant_BankPanIndonesiaTbkMember_CADMember_5.end</vt:lpstr>
      <vt:lpstr>rap.context.CurrentYearInstant_BankPanIndonesiaTbkMember_CADMember_5.id</vt:lpstr>
      <vt:lpstr>rap.context.CurrentYearInstant_BankPanIndonesiaTbkMember_CADMember_5.identifier</vt:lpstr>
      <vt:lpstr>rap.context.CurrentYearInstant_BankPanIndonesiaTbkMember_CADMember_5.instant</vt:lpstr>
      <vt:lpstr>rap.context.CurrentYearInstant_BankPanIndonesiaTbkMember_CADMember_5.scheme</vt:lpstr>
      <vt:lpstr>rap.context.CurrentYearInstant_BankPanIndonesiaTbkMember_CNYMember.end</vt:lpstr>
      <vt:lpstr>rap.context.CurrentYearInstant_BankPanIndonesiaTbkMember_CNYMember.id</vt:lpstr>
      <vt:lpstr>rap.context.CurrentYearInstant_BankPanIndonesiaTbkMember_CNYMember.identifier</vt:lpstr>
      <vt:lpstr>rap.context.CurrentYearInstant_BankPanIndonesiaTbkMember_CNYMember.instant</vt:lpstr>
      <vt:lpstr>rap.context.CurrentYearInstant_BankPanIndonesiaTbkMember_CNYMember.scheme</vt:lpstr>
      <vt:lpstr>rap.context.CurrentYearInstant_BankPanIndonesiaTbkMember_CNYMember_3.end</vt:lpstr>
      <vt:lpstr>rap.context.CurrentYearInstant_BankPanIndonesiaTbkMember_CNYMember_3.id</vt:lpstr>
      <vt:lpstr>rap.context.CurrentYearInstant_BankPanIndonesiaTbkMember_CNYMember_3.identifier</vt:lpstr>
      <vt:lpstr>rap.context.CurrentYearInstant_BankPanIndonesiaTbkMember_CNYMember_3.instant</vt:lpstr>
      <vt:lpstr>rap.context.CurrentYearInstant_BankPanIndonesiaTbkMember_CNYMember_3.scheme</vt:lpstr>
      <vt:lpstr>rap.context.CurrentYearInstant_BankPanIndonesiaTbkMember_CNYMember_5.end</vt:lpstr>
      <vt:lpstr>rap.context.CurrentYearInstant_BankPanIndonesiaTbkMember_CNYMember_5.id</vt:lpstr>
      <vt:lpstr>rap.context.CurrentYearInstant_BankPanIndonesiaTbkMember_CNYMember_5.identifier</vt:lpstr>
      <vt:lpstr>rap.context.CurrentYearInstant_BankPanIndonesiaTbkMember_CNYMember_5.instant</vt:lpstr>
      <vt:lpstr>rap.context.CurrentYearInstant_BankPanIndonesiaTbkMember_CNYMember_5.scheme</vt:lpstr>
      <vt:lpstr>rap.context.CurrentYearInstant_BankPanIndonesiaTbkMember_EURMember.end</vt:lpstr>
      <vt:lpstr>rap.context.CurrentYearInstant_BankPanIndonesiaTbkMember_EURMember.id</vt:lpstr>
      <vt:lpstr>rap.context.CurrentYearInstant_BankPanIndonesiaTbkMember_EURMember.identifier</vt:lpstr>
      <vt:lpstr>rap.context.CurrentYearInstant_BankPanIndonesiaTbkMember_EURMember.instant</vt:lpstr>
      <vt:lpstr>rap.context.CurrentYearInstant_BankPanIndonesiaTbkMember_EURMember.scheme</vt:lpstr>
      <vt:lpstr>rap.context.CurrentYearInstant_BankPanIndonesiaTbkMember_EURMember_3.end</vt:lpstr>
      <vt:lpstr>rap.context.CurrentYearInstant_BankPanIndonesiaTbkMember_EURMember_3.id</vt:lpstr>
      <vt:lpstr>rap.context.CurrentYearInstant_BankPanIndonesiaTbkMember_EURMember_3.identifier</vt:lpstr>
      <vt:lpstr>rap.context.CurrentYearInstant_BankPanIndonesiaTbkMember_EURMember_3.instant</vt:lpstr>
      <vt:lpstr>rap.context.CurrentYearInstant_BankPanIndonesiaTbkMember_EURMember_3.scheme</vt:lpstr>
      <vt:lpstr>rap.context.CurrentYearInstant_BankPanIndonesiaTbkMember_EURMember_5.end</vt:lpstr>
      <vt:lpstr>rap.context.CurrentYearInstant_BankPanIndonesiaTbkMember_EURMember_5.id</vt:lpstr>
      <vt:lpstr>rap.context.CurrentYearInstant_BankPanIndonesiaTbkMember_EURMember_5.identifier</vt:lpstr>
      <vt:lpstr>rap.context.CurrentYearInstant_BankPanIndonesiaTbkMember_EURMember_5.instant</vt:lpstr>
      <vt:lpstr>rap.context.CurrentYearInstant_BankPanIndonesiaTbkMember_EURMember_5.scheme</vt:lpstr>
      <vt:lpstr>rap.context.CurrentYearInstant_BankPanIndonesiaTbkMember_GBPMember.end</vt:lpstr>
      <vt:lpstr>rap.context.CurrentYearInstant_BankPanIndonesiaTbkMember_GBPMember.id</vt:lpstr>
      <vt:lpstr>rap.context.CurrentYearInstant_BankPanIndonesiaTbkMember_GBPMember.identifier</vt:lpstr>
      <vt:lpstr>rap.context.CurrentYearInstant_BankPanIndonesiaTbkMember_GBPMember.instant</vt:lpstr>
      <vt:lpstr>rap.context.CurrentYearInstant_BankPanIndonesiaTbkMember_GBPMember.scheme</vt:lpstr>
      <vt:lpstr>rap.context.CurrentYearInstant_BankPanIndonesiaTbkMember_GBPMember_3.end</vt:lpstr>
      <vt:lpstr>rap.context.CurrentYearInstant_BankPanIndonesiaTbkMember_GBPMember_3.id</vt:lpstr>
      <vt:lpstr>rap.context.CurrentYearInstant_BankPanIndonesiaTbkMember_GBPMember_3.identifier</vt:lpstr>
      <vt:lpstr>rap.context.CurrentYearInstant_BankPanIndonesiaTbkMember_GBPMember_3.instant</vt:lpstr>
      <vt:lpstr>rap.context.CurrentYearInstant_BankPanIndonesiaTbkMember_GBPMember_3.scheme</vt:lpstr>
      <vt:lpstr>rap.context.CurrentYearInstant_BankPanIndonesiaTbkMember_GBPMember_5.end</vt:lpstr>
      <vt:lpstr>rap.context.CurrentYearInstant_BankPanIndonesiaTbkMember_GBPMember_5.id</vt:lpstr>
      <vt:lpstr>rap.context.CurrentYearInstant_BankPanIndonesiaTbkMember_GBPMember_5.identifier</vt:lpstr>
      <vt:lpstr>rap.context.CurrentYearInstant_BankPanIndonesiaTbkMember_GBPMember_5.instant</vt:lpstr>
      <vt:lpstr>rap.context.CurrentYearInstant_BankPanIndonesiaTbkMember_GBPMember_5.scheme</vt:lpstr>
      <vt:lpstr>rap.context.CurrentYearInstant_BankPanIndonesiaTbkMember_HKDMember.end</vt:lpstr>
      <vt:lpstr>rap.context.CurrentYearInstant_BankPanIndonesiaTbkMember_HKDMember.id</vt:lpstr>
      <vt:lpstr>rap.context.CurrentYearInstant_BankPanIndonesiaTbkMember_HKDMember.identifier</vt:lpstr>
      <vt:lpstr>rap.context.CurrentYearInstant_BankPanIndonesiaTbkMember_HKDMember.instant</vt:lpstr>
      <vt:lpstr>rap.context.CurrentYearInstant_BankPanIndonesiaTbkMember_HKDMember.scheme</vt:lpstr>
      <vt:lpstr>rap.context.CurrentYearInstant_BankPanIndonesiaTbkMember_HKDMember_3.end</vt:lpstr>
      <vt:lpstr>rap.context.CurrentYearInstant_BankPanIndonesiaTbkMember_HKDMember_3.id</vt:lpstr>
      <vt:lpstr>rap.context.CurrentYearInstant_BankPanIndonesiaTbkMember_HKDMember_3.identifier</vt:lpstr>
      <vt:lpstr>rap.context.CurrentYearInstant_BankPanIndonesiaTbkMember_HKDMember_3.instant</vt:lpstr>
      <vt:lpstr>rap.context.CurrentYearInstant_BankPanIndonesiaTbkMember_HKDMember_3.scheme</vt:lpstr>
      <vt:lpstr>rap.context.CurrentYearInstant_BankPanIndonesiaTbkMember_HKDMember_5.end</vt:lpstr>
      <vt:lpstr>rap.context.CurrentYearInstant_BankPanIndonesiaTbkMember_HKDMember_5.id</vt:lpstr>
      <vt:lpstr>rap.context.CurrentYearInstant_BankPanIndonesiaTbkMember_HKDMember_5.identifier</vt:lpstr>
      <vt:lpstr>rap.context.CurrentYearInstant_BankPanIndonesiaTbkMember_HKDMember_5.instant</vt:lpstr>
      <vt:lpstr>rap.context.CurrentYearInstant_BankPanIndonesiaTbkMember_HKDMember_5.scheme</vt:lpstr>
      <vt:lpstr>rap.context.CurrentYearInstant_BankPanIndonesiaTbkMember_IDRMember.end</vt:lpstr>
      <vt:lpstr>rap.context.CurrentYearInstant_BankPanIndonesiaTbkMember_IDRMember.id</vt:lpstr>
      <vt:lpstr>rap.context.CurrentYearInstant_BankPanIndonesiaTbkMember_IDRMember.identifier</vt:lpstr>
      <vt:lpstr>rap.context.CurrentYearInstant_BankPanIndonesiaTbkMember_IDRMember.instant</vt:lpstr>
      <vt:lpstr>rap.context.CurrentYearInstant_BankPanIndonesiaTbkMember_IDRMember.scheme</vt:lpstr>
      <vt:lpstr>rap.context.CurrentYearInstant_BankPanIndonesiaTbkMember_IDRMember_3.end</vt:lpstr>
      <vt:lpstr>rap.context.CurrentYearInstant_BankPanIndonesiaTbkMember_IDRMember_3.id</vt:lpstr>
      <vt:lpstr>rap.context.CurrentYearInstant_BankPanIndonesiaTbkMember_IDRMember_3.identifier</vt:lpstr>
      <vt:lpstr>rap.context.CurrentYearInstant_BankPanIndonesiaTbkMember_IDRMember_3.instant</vt:lpstr>
      <vt:lpstr>rap.context.CurrentYearInstant_BankPanIndonesiaTbkMember_IDRMember_3.scheme</vt:lpstr>
      <vt:lpstr>rap.context.CurrentYearInstant_BankPanIndonesiaTbkMember_IDRMember_5.end</vt:lpstr>
      <vt:lpstr>rap.context.CurrentYearInstant_BankPanIndonesiaTbkMember_IDRMember_5.id</vt:lpstr>
      <vt:lpstr>rap.context.CurrentYearInstant_BankPanIndonesiaTbkMember_IDRMember_5.identifier</vt:lpstr>
      <vt:lpstr>rap.context.CurrentYearInstant_BankPanIndonesiaTbkMember_IDRMember_5.instant</vt:lpstr>
      <vt:lpstr>rap.context.CurrentYearInstant_BankPanIndonesiaTbkMember_IDRMember_5.scheme</vt:lpstr>
      <vt:lpstr>rap.context.CurrentYearInstant_BankPanIndonesiaTbkMember_JPYMember.end</vt:lpstr>
      <vt:lpstr>rap.context.CurrentYearInstant_BankPanIndonesiaTbkMember_JPYMember.id</vt:lpstr>
      <vt:lpstr>rap.context.CurrentYearInstant_BankPanIndonesiaTbkMember_JPYMember.identifier</vt:lpstr>
      <vt:lpstr>rap.context.CurrentYearInstant_BankPanIndonesiaTbkMember_JPYMember.instant</vt:lpstr>
      <vt:lpstr>rap.context.CurrentYearInstant_BankPanIndonesiaTbkMember_JPYMember.scheme</vt:lpstr>
      <vt:lpstr>rap.context.CurrentYearInstant_BankPanIndonesiaTbkMember_JPYMember_3.end</vt:lpstr>
      <vt:lpstr>rap.context.CurrentYearInstant_BankPanIndonesiaTbkMember_JPYMember_3.id</vt:lpstr>
      <vt:lpstr>rap.context.CurrentYearInstant_BankPanIndonesiaTbkMember_JPYMember_3.identifier</vt:lpstr>
      <vt:lpstr>rap.context.CurrentYearInstant_BankPanIndonesiaTbkMember_JPYMember_3.instant</vt:lpstr>
      <vt:lpstr>rap.context.CurrentYearInstant_BankPanIndonesiaTbkMember_JPYMember_3.scheme</vt:lpstr>
      <vt:lpstr>rap.context.CurrentYearInstant_BankPanIndonesiaTbkMember_JPYMember_5.end</vt:lpstr>
      <vt:lpstr>rap.context.CurrentYearInstant_BankPanIndonesiaTbkMember_JPYMember_5.id</vt:lpstr>
      <vt:lpstr>rap.context.CurrentYearInstant_BankPanIndonesiaTbkMember_JPYMember_5.identifier</vt:lpstr>
      <vt:lpstr>rap.context.CurrentYearInstant_BankPanIndonesiaTbkMember_JPYMember_5.instant</vt:lpstr>
      <vt:lpstr>rap.context.CurrentYearInstant_BankPanIndonesiaTbkMember_JPYMember_5.scheme</vt:lpstr>
      <vt:lpstr>rap.context.CurrentYearInstant_BankPanIndonesiaTbkMember_OtherCurrencyMember.end</vt:lpstr>
      <vt:lpstr>rap.context.CurrentYearInstant_BankPanIndonesiaTbkMember_OtherCurrencyMember.id</vt:lpstr>
      <vt:lpstr>rap.context.CurrentYearInstant_BankPanIndonesiaTbkMember_OtherCurrencyMember.identifier</vt:lpstr>
      <vt:lpstr>rap.context.CurrentYearInstant_BankPanIndonesiaTbkMember_OtherCurrencyMember.instant</vt:lpstr>
      <vt:lpstr>rap.context.CurrentYearInstant_BankPanIndonesiaTbkMember_OtherCurrencyMember.scheme</vt:lpstr>
      <vt:lpstr>rap.context.CurrentYearInstant_BankPanIndonesiaTbkMember_OtherCurrencyMember_3.end</vt:lpstr>
      <vt:lpstr>rap.context.CurrentYearInstant_BankPanIndonesiaTbkMember_OtherCurrencyMember_3.id</vt:lpstr>
      <vt:lpstr>rap.context.CurrentYearInstant_BankPanIndonesiaTbkMember_OtherCurrencyMember_3.identifier</vt:lpstr>
      <vt:lpstr>rap.context.CurrentYearInstant_BankPanIndonesiaTbkMember_OtherCurrencyMember_3.instant</vt:lpstr>
      <vt:lpstr>rap.context.CurrentYearInstant_BankPanIndonesiaTbkMember_OtherCurrencyMember_3.scheme</vt:lpstr>
      <vt:lpstr>rap.context.CurrentYearInstant_BankPanIndonesiaTbkMember_OtherCurrencyMember_5.end</vt:lpstr>
      <vt:lpstr>rap.context.CurrentYearInstant_BankPanIndonesiaTbkMember_OtherCurrencyMember_5.id</vt:lpstr>
      <vt:lpstr>rap.context.CurrentYearInstant_BankPanIndonesiaTbkMember_OtherCurrencyMember_5.identifier</vt:lpstr>
      <vt:lpstr>rap.context.CurrentYearInstant_BankPanIndonesiaTbkMember_OtherCurrencyMember_5.instant</vt:lpstr>
      <vt:lpstr>rap.context.CurrentYearInstant_BankPanIndonesiaTbkMember_OtherCurrencyMember_5.scheme</vt:lpstr>
      <vt:lpstr>rap.context.CurrentYearInstant_BankPanIndonesiaTbkMember_SGDMember.end</vt:lpstr>
      <vt:lpstr>rap.context.CurrentYearInstant_BankPanIndonesiaTbkMember_SGDMember.id</vt:lpstr>
      <vt:lpstr>rap.context.CurrentYearInstant_BankPanIndonesiaTbkMember_SGDMember.identifier</vt:lpstr>
      <vt:lpstr>rap.context.CurrentYearInstant_BankPanIndonesiaTbkMember_SGDMember.instant</vt:lpstr>
      <vt:lpstr>rap.context.CurrentYearInstant_BankPanIndonesiaTbkMember_SGDMember.scheme</vt:lpstr>
      <vt:lpstr>rap.context.CurrentYearInstant_BankPanIndonesiaTbkMember_SGDMember_3.end</vt:lpstr>
      <vt:lpstr>rap.context.CurrentYearInstant_BankPanIndonesiaTbkMember_SGDMember_3.id</vt:lpstr>
      <vt:lpstr>rap.context.CurrentYearInstant_BankPanIndonesiaTbkMember_SGDMember_3.identifier</vt:lpstr>
      <vt:lpstr>rap.context.CurrentYearInstant_BankPanIndonesiaTbkMember_SGDMember_3.instant</vt:lpstr>
      <vt:lpstr>rap.context.CurrentYearInstant_BankPanIndonesiaTbkMember_SGDMember_3.scheme</vt:lpstr>
      <vt:lpstr>rap.context.CurrentYearInstant_BankPanIndonesiaTbkMember_SGDMember_5.end</vt:lpstr>
      <vt:lpstr>rap.context.CurrentYearInstant_BankPanIndonesiaTbkMember_SGDMember_5.id</vt:lpstr>
      <vt:lpstr>rap.context.CurrentYearInstant_BankPanIndonesiaTbkMember_SGDMember_5.identifier</vt:lpstr>
      <vt:lpstr>rap.context.CurrentYearInstant_BankPanIndonesiaTbkMember_SGDMember_5.instant</vt:lpstr>
      <vt:lpstr>rap.context.CurrentYearInstant_BankPanIndonesiaTbkMember_SGDMember_5.scheme</vt:lpstr>
      <vt:lpstr>rap.context.CurrentYearInstant_BankPanIndonesiaTbkMember_THBMember.end</vt:lpstr>
      <vt:lpstr>rap.context.CurrentYearInstant_BankPanIndonesiaTbkMember_THBMember.id</vt:lpstr>
      <vt:lpstr>rap.context.CurrentYearInstant_BankPanIndonesiaTbkMember_THBMember.identifier</vt:lpstr>
      <vt:lpstr>rap.context.CurrentYearInstant_BankPanIndonesiaTbkMember_THBMember.instant</vt:lpstr>
      <vt:lpstr>rap.context.CurrentYearInstant_BankPanIndonesiaTbkMember_THBMember.scheme</vt:lpstr>
      <vt:lpstr>rap.context.CurrentYearInstant_BankPanIndonesiaTbkMember_THBMember_3.end</vt:lpstr>
      <vt:lpstr>rap.context.CurrentYearInstant_BankPanIndonesiaTbkMember_THBMember_3.id</vt:lpstr>
      <vt:lpstr>rap.context.CurrentYearInstant_BankPanIndonesiaTbkMember_THBMember_3.identifier</vt:lpstr>
      <vt:lpstr>rap.context.CurrentYearInstant_BankPanIndonesiaTbkMember_THBMember_3.instant</vt:lpstr>
      <vt:lpstr>rap.context.CurrentYearInstant_BankPanIndonesiaTbkMember_THBMember_3.scheme</vt:lpstr>
      <vt:lpstr>rap.context.CurrentYearInstant_BankPanIndonesiaTbkMember_THBMember_5.end</vt:lpstr>
      <vt:lpstr>rap.context.CurrentYearInstant_BankPanIndonesiaTbkMember_THBMember_5.id</vt:lpstr>
      <vt:lpstr>rap.context.CurrentYearInstant_BankPanIndonesiaTbkMember_THBMember_5.identifier</vt:lpstr>
      <vt:lpstr>rap.context.CurrentYearInstant_BankPanIndonesiaTbkMember_THBMember_5.instant</vt:lpstr>
      <vt:lpstr>rap.context.CurrentYearInstant_BankPanIndonesiaTbkMember_THBMember_5.scheme</vt:lpstr>
      <vt:lpstr>rap.context.CurrentYearInstant_BankPanIndonesiaTbkMember_USDMember.end</vt:lpstr>
      <vt:lpstr>rap.context.CurrentYearInstant_BankPanIndonesiaTbkMember_USDMember.id</vt:lpstr>
      <vt:lpstr>rap.context.CurrentYearInstant_BankPanIndonesiaTbkMember_USDMember.identifier</vt:lpstr>
      <vt:lpstr>rap.context.CurrentYearInstant_BankPanIndonesiaTbkMember_USDMember.instant</vt:lpstr>
      <vt:lpstr>rap.context.CurrentYearInstant_BankPanIndonesiaTbkMember_USDMember.scheme</vt:lpstr>
      <vt:lpstr>rap.context.CurrentYearInstant_BankPanIndonesiaTbkMember_USDMember_3.end</vt:lpstr>
      <vt:lpstr>rap.context.CurrentYearInstant_BankPanIndonesiaTbkMember_USDMember_3.id</vt:lpstr>
      <vt:lpstr>rap.context.CurrentYearInstant_BankPanIndonesiaTbkMember_USDMember_3.identifier</vt:lpstr>
      <vt:lpstr>rap.context.CurrentYearInstant_BankPanIndonesiaTbkMember_USDMember_3.instant</vt:lpstr>
      <vt:lpstr>rap.context.CurrentYearInstant_BankPanIndonesiaTbkMember_USDMember_3.scheme</vt:lpstr>
      <vt:lpstr>rap.context.CurrentYearInstant_BankPanIndonesiaTbkMember_USDMember_5.end</vt:lpstr>
      <vt:lpstr>rap.context.CurrentYearInstant_BankPanIndonesiaTbkMember_USDMember_5.id</vt:lpstr>
      <vt:lpstr>rap.context.CurrentYearInstant_BankPanIndonesiaTbkMember_USDMember_5.identifier</vt:lpstr>
      <vt:lpstr>rap.context.CurrentYearInstant_BankPanIndonesiaTbkMember_USDMember_5.instant</vt:lpstr>
      <vt:lpstr>rap.context.CurrentYearInstant_BankPanIndonesiaTbkMember_USDMember_5.scheme</vt:lpstr>
      <vt:lpstr>rap.context.CurrentYearInstant_BankPembangunanDaerahJawaBaratDanBantenTbkMember.end</vt:lpstr>
      <vt:lpstr>rap.context.CurrentYearInstant_BankPembangunanDaerahJawaBaratDanBantenTbkMember.id</vt:lpstr>
      <vt:lpstr>rap.context.CurrentYearInstant_BankPembangunanDaerahJawaBaratDanBantenTbkMember.identifier</vt:lpstr>
      <vt:lpstr>rap.context.CurrentYearInstant_BankPembangunanDaerahJawaBaratDanBantenTbkMember.instant</vt:lpstr>
      <vt:lpstr>rap.context.CurrentYearInstant_BankPembangunanDaerahJawaBaratDanBantenTbkMember.scheme</vt:lpstr>
      <vt:lpstr>rap.context.CurrentYearInstant_BankPembangunanDaerahJawaBaratDanBantenTbkMember_39.end</vt:lpstr>
      <vt:lpstr>rap.context.CurrentYearInstant_BankPembangunanDaerahJawaBaratDanBantenTbkMember_39.id</vt:lpstr>
      <vt:lpstr>rap.context.CurrentYearInstant_BankPembangunanDaerahJawaBaratDanBantenTbkMember_39.identifier</vt:lpstr>
      <vt:lpstr>rap.context.CurrentYearInstant_BankPembangunanDaerahJawaBaratDanBantenTbkMember_39.instant</vt:lpstr>
      <vt:lpstr>rap.context.CurrentYearInstant_BankPembangunanDaerahJawaBaratDanBantenTbkMember_39.scheme</vt:lpstr>
      <vt:lpstr>rap.context.CurrentYearInstant_BankPembangunanDaerahJawaBaratDanBantenTbkMember_65.end</vt:lpstr>
      <vt:lpstr>rap.context.CurrentYearInstant_BankPembangunanDaerahJawaBaratDanBantenTbkMember_65.id</vt:lpstr>
      <vt:lpstr>rap.context.CurrentYearInstant_BankPembangunanDaerahJawaBaratDanBantenTbkMember_65.identifier</vt:lpstr>
      <vt:lpstr>rap.context.CurrentYearInstant_BankPembangunanDaerahJawaBaratDanBantenTbkMember_65.instant</vt:lpstr>
      <vt:lpstr>rap.context.CurrentYearInstant_BankPembangunanDaerahJawaBaratDanBantenTbkMember_65.scheme</vt:lpstr>
      <vt:lpstr>rap.context.CurrentYearInstant_BankPembangunanDaerahJawaBaratDanBantenTbkMember_AUDMember.end</vt:lpstr>
      <vt:lpstr>rap.context.CurrentYearInstant_BankPembangunanDaerahJawaBaratDanBantenTbkMember_AUDMember.id</vt:lpstr>
      <vt:lpstr>rap.context.CurrentYearInstant_BankPembangunanDaerahJawaBaratDanBantenTbkMember_AUDMember.identifier</vt:lpstr>
      <vt:lpstr>rap.context.CurrentYearInstant_BankPembangunanDaerahJawaBaratDanBantenTbkMember_AUDMember.instant</vt:lpstr>
      <vt:lpstr>rap.context.CurrentYearInstant_BankPembangunanDaerahJawaBaratDanBantenTbkMember_AUDMember.scheme</vt:lpstr>
      <vt:lpstr>rap.context.CurrentYearInstant_BankPembangunanDaerahJawaBaratDanBantenTbkMember_AUDMember_3.end</vt:lpstr>
      <vt:lpstr>rap.context.CurrentYearInstant_BankPembangunanDaerahJawaBaratDanBantenTbkMember_AUDMember_3.id</vt:lpstr>
      <vt:lpstr>rap.context.CurrentYearInstant_BankPembangunanDaerahJawaBaratDanBantenTbkMember_AUDMember_3.identifier</vt:lpstr>
      <vt:lpstr>rap.context.CurrentYearInstant_BankPembangunanDaerahJawaBaratDanBantenTbkMember_AUDMember_3.instant</vt:lpstr>
      <vt:lpstr>rap.context.CurrentYearInstant_BankPembangunanDaerahJawaBaratDanBantenTbkMember_AUDMember_3.scheme</vt:lpstr>
      <vt:lpstr>rap.context.CurrentYearInstant_BankPembangunanDaerahJawaBaratDanBantenTbkMember_AUDMember_5.end</vt:lpstr>
      <vt:lpstr>rap.context.CurrentYearInstant_BankPembangunanDaerahJawaBaratDanBantenTbkMember_AUDMember_5.id</vt:lpstr>
      <vt:lpstr>rap.context.CurrentYearInstant_BankPembangunanDaerahJawaBaratDanBantenTbkMember_AUDMember_5.identifier</vt:lpstr>
      <vt:lpstr>rap.context.CurrentYearInstant_BankPembangunanDaerahJawaBaratDanBantenTbkMember_AUDMember_5.instant</vt:lpstr>
      <vt:lpstr>rap.context.CurrentYearInstant_BankPembangunanDaerahJawaBaratDanBantenTbkMember_AUDMember_5.scheme</vt:lpstr>
      <vt:lpstr>rap.context.CurrentYearInstant_BankPembangunanDaerahJawaBaratDanBantenTbkMember_CADMember.end</vt:lpstr>
      <vt:lpstr>rap.context.CurrentYearInstant_BankPembangunanDaerahJawaBaratDanBantenTbkMember_CADMember.id</vt:lpstr>
      <vt:lpstr>rap.context.CurrentYearInstant_BankPembangunanDaerahJawaBaratDanBantenTbkMember_CADMember.identifier</vt:lpstr>
      <vt:lpstr>rap.context.CurrentYearInstant_BankPembangunanDaerahJawaBaratDanBantenTbkMember_CADMember.instant</vt:lpstr>
      <vt:lpstr>rap.context.CurrentYearInstant_BankPembangunanDaerahJawaBaratDanBantenTbkMember_CADMember.scheme</vt:lpstr>
      <vt:lpstr>rap.context.CurrentYearInstant_BankPembangunanDaerahJawaBaratDanBantenTbkMember_CADMember_3.end</vt:lpstr>
      <vt:lpstr>rap.context.CurrentYearInstant_BankPembangunanDaerahJawaBaratDanBantenTbkMember_CADMember_3.id</vt:lpstr>
      <vt:lpstr>rap.context.CurrentYearInstant_BankPembangunanDaerahJawaBaratDanBantenTbkMember_CADMember_3.identifier</vt:lpstr>
      <vt:lpstr>rap.context.CurrentYearInstant_BankPembangunanDaerahJawaBaratDanBantenTbkMember_CADMember_3.instant</vt:lpstr>
      <vt:lpstr>rap.context.CurrentYearInstant_BankPembangunanDaerahJawaBaratDanBantenTbkMember_CADMember_3.scheme</vt:lpstr>
      <vt:lpstr>rap.context.CurrentYearInstant_BankPembangunanDaerahJawaBaratDanBantenTbkMember_CADMember_5.end</vt:lpstr>
      <vt:lpstr>rap.context.CurrentYearInstant_BankPembangunanDaerahJawaBaratDanBantenTbkMember_CADMember_5.id</vt:lpstr>
      <vt:lpstr>rap.context.CurrentYearInstant_BankPembangunanDaerahJawaBaratDanBantenTbkMember_CADMember_5.identifier</vt:lpstr>
      <vt:lpstr>rap.context.CurrentYearInstant_BankPembangunanDaerahJawaBaratDanBantenTbkMember_CADMember_5.instant</vt:lpstr>
      <vt:lpstr>rap.context.CurrentYearInstant_BankPembangunanDaerahJawaBaratDanBantenTbkMember_CADMember_5.scheme</vt:lpstr>
      <vt:lpstr>rap.context.CurrentYearInstant_BankPembangunanDaerahJawaBaratDanBantenTbkMember_CNYMember.end</vt:lpstr>
      <vt:lpstr>rap.context.CurrentYearInstant_BankPembangunanDaerahJawaBaratDanBantenTbkMember_CNYMember.id</vt:lpstr>
      <vt:lpstr>rap.context.CurrentYearInstant_BankPembangunanDaerahJawaBaratDanBantenTbkMember_CNYMember.identifier</vt:lpstr>
      <vt:lpstr>rap.context.CurrentYearInstant_BankPembangunanDaerahJawaBaratDanBantenTbkMember_CNYMember.instant</vt:lpstr>
      <vt:lpstr>rap.context.CurrentYearInstant_BankPembangunanDaerahJawaBaratDanBantenTbkMember_CNYMember.scheme</vt:lpstr>
      <vt:lpstr>rap.context.CurrentYearInstant_BankPembangunanDaerahJawaBaratDanBantenTbkMember_CNYMember_3.end</vt:lpstr>
      <vt:lpstr>rap.context.CurrentYearInstant_BankPembangunanDaerahJawaBaratDanBantenTbkMember_CNYMember_3.id</vt:lpstr>
      <vt:lpstr>rap.context.CurrentYearInstant_BankPembangunanDaerahJawaBaratDanBantenTbkMember_CNYMember_3.identifier</vt:lpstr>
      <vt:lpstr>rap.context.CurrentYearInstant_BankPembangunanDaerahJawaBaratDanBantenTbkMember_CNYMember_3.instant</vt:lpstr>
      <vt:lpstr>rap.context.CurrentYearInstant_BankPembangunanDaerahJawaBaratDanBantenTbkMember_CNYMember_3.scheme</vt:lpstr>
      <vt:lpstr>rap.context.CurrentYearInstant_BankPembangunanDaerahJawaBaratDanBantenTbkMember_CNYMember_5.end</vt:lpstr>
      <vt:lpstr>rap.context.CurrentYearInstant_BankPembangunanDaerahJawaBaratDanBantenTbkMember_CNYMember_5.id</vt:lpstr>
      <vt:lpstr>rap.context.CurrentYearInstant_BankPembangunanDaerahJawaBaratDanBantenTbkMember_CNYMember_5.identifier</vt:lpstr>
      <vt:lpstr>rap.context.CurrentYearInstant_BankPembangunanDaerahJawaBaratDanBantenTbkMember_CNYMember_5.instant</vt:lpstr>
      <vt:lpstr>rap.context.CurrentYearInstant_BankPembangunanDaerahJawaBaratDanBantenTbkMember_CNYMember_5.scheme</vt:lpstr>
      <vt:lpstr>rap.context.CurrentYearInstant_BankPembangunanDaerahJawaBaratDanBantenTbkMember_EURMember.end</vt:lpstr>
      <vt:lpstr>rap.context.CurrentYearInstant_BankPembangunanDaerahJawaBaratDanBantenTbkMember_EURMember.id</vt:lpstr>
      <vt:lpstr>rap.context.CurrentYearInstant_BankPembangunanDaerahJawaBaratDanBantenTbkMember_EURMember.identifier</vt:lpstr>
      <vt:lpstr>rap.context.CurrentYearInstant_BankPembangunanDaerahJawaBaratDanBantenTbkMember_EURMember.instant</vt:lpstr>
      <vt:lpstr>rap.context.CurrentYearInstant_BankPembangunanDaerahJawaBaratDanBantenTbkMember_EURMember.scheme</vt:lpstr>
      <vt:lpstr>rap.context.CurrentYearInstant_BankPembangunanDaerahJawaBaratDanBantenTbkMember_EURMember_3.end</vt:lpstr>
      <vt:lpstr>rap.context.CurrentYearInstant_BankPembangunanDaerahJawaBaratDanBantenTbkMember_EURMember_3.id</vt:lpstr>
      <vt:lpstr>rap.context.CurrentYearInstant_BankPembangunanDaerahJawaBaratDanBantenTbkMember_EURMember_3.identifier</vt:lpstr>
      <vt:lpstr>rap.context.CurrentYearInstant_BankPembangunanDaerahJawaBaratDanBantenTbkMember_EURMember_3.instant</vt:lpstr>
      <vt:lpstr>rap.context.CurrentYearInstant_BankPembangunanDaerahJawaBaratDanBantenTbkMember_EURMember_3.scheme</vt:lpstr>
      <vt:lpstr>rap.context.CurrentYearInstant_BankPembangunanDaerahJawaBaratDanBantenTbkMember_EURMember_5.end</vt:lpstr>
      <vt:lpstr>rap.context.CurrentYearInstant_BankPembangunanDaerahJawaBaratDanBantenTbkMember_EURMember_5.id</vt:lpstr>
      <vt:lpstr>rap.context.CurrentYearInstant_BankPembangunanDaerahJawaBaratDanBantenTbkMember_EURMember_5.identifier</vt:lpstr>
      <vt:lpstr>rap.context.CurrentYearInstant_BankPembangunanDaerahJawaBaratDanBantenTbkMember_EURMember_5.instant</vt:lpstr>
      <vt:lpstr>rap.context.CurrentYearInstant_BankPembangunanDaerahJawaBaratDanBantenTbkMember_EURMember_5.scheme</vt:lpstr>
      <vt:lpstr>rap.context.CurrentYearInstant_BankPembangunanDaerahJawaBaratDanBantenTbkMember_GBPMember.end</vt:lpstr>
      <vt:lpstr>rap.context.CurrentYearInstant_BankPembangunanDaerahJawaBaratDanBantenTbkMember_GBPMember.id</vt:lpstr>
      <vt:lpstr>rap.context.CurrentYearInstant_BankPembangunanDaerahJawaBaratDanBantenTbkMember_GBPMember.identifier</vt:lpstr>
      <vt:lpstr>rap.context.CurrentYearInstant_BankPembangunanDaerahJawaBaratDanBantenTbkMember_GBPMember.instant</vt:lpstr>
      <vt:lpstr>rap.context.CurrentYearInstant_BankPembangunanDaerahJawaBaratDanBantenTbkMember_GBPMember.scheme</vt:lpstr>
      <vt:lpstr>rap.context.CurrentYearInstant_BankPembangunanDaerahJawaBaratDanBantenTbkMember_GBPMember_3.end</vt:lpstr>
      <vt:lpstr>rap.context.CurrentYearInstant_BankPembangunanDaerahJawaBaratDanBantenTbkMember_GBPMember_3.id</vt:lpstr>
      <vt:lpstr>rap.context.CurrentYearInstant_BankPembangunanDaerahJawaBaratDanBantenTbkMember_GBPMember_3.identifier</vt:lpstr>
      <vt:lpstr>rap.context.CurrentYearInstant_BankPembangunanDaerahJawaBaratDanBantenTbkMember_GBPMember_3.instant</vt:lpstr>
      <vt:lpstr>rap.context.CurrentYearInstant_BankPembangunanDaerahJawaBaratDanBantenTbkMember_GBPMember_3.scheme</vt:lpstr>
      <vt:lpstr>rap.context.CurrentYearInstant_BankPembangunanDaerahJawaBaratDanBantenTbkMember_GBPMember_5.end</vt:lpstr>
      <vt:lpstr>rap.context.CurrentYearInstant_BankPembangunanDaerahJawaBaratDanBantenTbkMember_GBPMember_5.id</vt:lpstr>
      <vt:lpstr>rap.context.CurrentYearInstant_BankPembangunanDaerahJawaBaratDanBantenTbkMember_GBPMember_5.identifier</vt:lpstr>
      <vt:lpstr>rap.context.CurrentYearInstant_BankPembangunanDaerahJawaBaratDanBantenTbkMember_GBPMember_5.instant</vt:lpstr>
      <vt:lpstr>rap.context.CurrentYearInstant_BankPembangunanDaerahJawaBaratDanBantenTbkMember_GBPMember_5.scheme</vt:lpstr>
      <vt:lpstr>rap.context.CurrentYearInstant_BankPembangunanDaerahJawaBaratDanBantenTbkMember_HKDMember.end</vt:lpstr>
      <vt:lpstr>rap.context.CurrentYearInstant_BankPembangunanDaerahJawaBaratDanBantenTbkMember_HKDMember.id</vt:lpstr>
      <vt:lpstr>rap.context.CurrentYearInstant_BankPembangunanDaerahJawaBaratDanBantenTbkMember_HKDMember.identifier</vt:lpstr>
      <vt:lpstr>rap.context.CurrentYearInstant_BankPembangunanDaerahJawaBaratDanBantenTbkMember_HKDMember.instant</vt:lpstr>
      <vt:lpstr>rap.context.CurrentYearInstant_BankPembangunanDaerahJawaBaratDanBantenTbkMember_HKDMember.scheme</vt:lpstr>
      <vt:lpstr>rap.context.CurrentYearInstant_BankPembangunanDaerahJawaBaratDanBantenTbkMember_HKDMember_3.end</vt:lpstr>
      <vt:lpstr>rap.context.CurrentYearInstant_BankPembangunanDaerahJawaBaratDanBantenTbkMember_HKDMember_3.id</vt:lpstr>
      <vt:lpstr>rap.context.CurrentYearInstant_BankPembangunanDaerahJawaBaratDanBantenTbkMember_HKDMember_3.identifier</vt:lpstr>
      <vt:lpstr>rap.context.CurrentYearInstant_BankPembangunanDaerahJawaBaratDanBantenTbkMember_HKDMember_3.instant</vt:lpstr>
      <vt:lpstr>rap.context.CurrentYearInstant_BankPembangunanDaerahJawaBaratDanBantenTbkMember_HKDMember_3.scheme</vt:lpstr>
      <vt:lpstr>rap.context.CurrentYearInstant_BankPembangunanDaerahJawaBaratDanBantenTbkMember_HKDMember_5.end</vt:lpstr>
      <vt:lpstr>rap.context.CurrentYearInstant_BankPembangunanDaerahJawaBaratDanBantenTbkMember_HKDMember_5.id</vt:lpstr>
      <vt:lpstr>rap.context.CurrentYearInstant_BankPembangunanDaerahJawaBaratDanBantenTbkMember_HKDMember_5.identifier</vt:lpstr>
      <vt:lpstr>rap.context.CurrentYearInstant_BankPembangunanDaerahJawaBaratDanBantenTbkMember_HKDMember_5.instant</vt:lpstr>
      <vt:lpstr>rap.context.CurrentYearInstant_BankPembangunanDaerahJawaBaratDanBantenTbkMember_HKDMember_5.scheme</vt:lpstr>
      <vt:lpstr>rap.context.CurrentYearInstant_BankPembangunanDaerahJawaBaratDanBantenTbkMember_IDRMember.end</vt:lpstr>
      <vt:lpstr>rap.context.CurrentYearInstant_BankPembangunanDaerahJawaBaratDanBantenTbkMember_IDRMember.id</vt:lpstr>
      <vt:lpstr>rap.context.CurrentYearInstant_BankPembangunanDaerahJawaBaratDanBantenTbkMember_IDRMember.identifier</vt:lpstr>
      <vt:lpstr>rap.context.CurrentYearInstant_BankPembangunanDaerahJawaBaratDanBantenTbkMember_IDRMember.instant</vt:lpstr>
      <vt:lpstr>rap.context.CurrentYearInstant_BankPembangunanDaerahJawaBaratDanBantenTbkMember_IDRMember.scheme</vt:lpstr>
      <vt:lpstr>rap.context.CurrentYearInstant_BankPembangunanDaerahJawaBaratDanBantenTbkMember_IDRMember_3.end</vt:lpstr>
      <vt:lpstr>rap.context.CurrentYearInstant_BankPembangunanDaerahJawaBaratDanBantenTbkMember_IDRMember_3.id</vt:lpstr>
      <vt:lpstr>rap.context.CurrentYearInstant_BankPembangunanDaerahJawaBaratDanBantenTbkMember_IDRMember_3.identifier</vt:lpstr>
      <vt:lpstr>rap.context.CurrentYearInstant_BankPembangunanDaerahJawaBaratDanBantenTbkMember_IDRMember_3.instant</vt:lpstr>
      <vt:lpstr>rap.context.CurrentYearInstant_BankPembangunanDaerahJawaBaratDanBantenTbkMember_IDRMember_3.scheme</vt:lpstr>
      <vt:lpstr>rap.context.CurrentYearInstant_BankPembangunanDaerahJawaBaratDanBantenTbkMember_IDRMember_5.end</vt:lpstr>
      <vt:lpstr>rap.context.CurrentYearInstant_BankPembangunanDaerahJawaBaratDanBantenTbkMember_IDRMember_5.id</vt:lpstr>
      <vt:lpstr>rap.context.CurrentYearInstant_BankPembangunanDaerahJawaBaratDanBantenTbkMember_IDRMember_5.identifier</vt:lpstr>
      <vt:lpstr>rap.context.CurrentYearInstant_BankPembangunanDaerahJawaBaratDanBantenTbkMember_IDRMember_5.instant</vt:lpstr>
      <vt:lpstr>rap.context.CurrentYearInstant_BankPembangunanDaerahJawaBaratDanBantenTbkMember_IDRMember_5.scheme</vt:lpstr>
      <vt:lpstr>rap.context.CurrentYearInstant_BankPembangunanDaerahJawaBaratDanBantenTbkMember_JPYMember.end</vt:lpstr>
      <vt:lpstr>rap.context.CurrentYearInstant_BankPembangunanDaerahJawaBaratDanBantenTbkMember_JPYMember.id</vt:lpstr>
      <vt:lpstr>rap.context.CurrentYearInstant_BankPembangunanDaerahJawaBaratDanBantenTbkMember_JPYMember.identifier</vt:lpstr>
      <vt:lpstr>rap.context.CurrentYearInstant_BankPembangunanDaerahJawaBaratDanBantenTbkMember_JPYMember.instant</vt:lpstr>
      <vt:lpstr>rap.context.CurrentYearInstant_BankPembangunanDaerahJawaBaratDanBantenTbkMember_JPYMember.scheme</vt:lpstr>
      <vt:lpstr>rap.context.CurrentYearInstant_BankPembangunanDaerahJawaBaratDanBantenTbkMember_JPYMember_3.end</vt:lpstr>
      <vt:lpstr>rap.context.CurrentYearInstant_BankPembangunanDaerahJawaBaratDanBantenTbkMember_JPYMember_3.id</vt:lpstr>
      <vt:lpstr>rap.context.CurrentYearInstant_BankPembangunanDaerahJawaBaratDanBantenTbkMember_JPYMember_3.identifier</vt:lpstr>
      <vt:lpstr>rap.context.CurrentYearInstant_BankPembangunanDaerahJawaBaratDanBantenTbkMember_JPYMember_3.instant</vt:lpstr>
      <vt:lpstr>rap.context.CurrentYearInstant_BankPembangunanDaerahJawaBaratDanBantenTbkMember_JPYMember_3.scheme</vt:lpstr>
      <vt:lpstr>rap.context.CurrentYearInstant_BankPembangunanDaerahJawaBaratDanBantenTbkMember_JPYMember_5.end</vt:lpstr>
      <vt:lpstr>rap.context.CurrentYearInstant_BankPembangunanDaerahJawaBaratDanBantenTbkMember_JPYMember_5.id</vt:lpstr>
      <vt:lpstr>rap.context.CurrentYearInstant_BankPembangunanDaerahJawaBaratDanBantenTbkMember_JPYMember_5.identifier</vt:lpstr>
      <vt:lpstr>rap.context.CurrentYearInstant_BankPembangunanDaerahJawaBaratDanBantenTbkMember_JPYMember_5.instant</vt:lpstr>
      <vt:lpstr>rap.context.CurrentYearInstant_BankPembangunanDaerahJawaBaratDanBantenTbkMember_JPYMember_5.scheme</vt:lpstr>
      <vt:lpstr>rap.context.CurrentYearInstant_BankPembangunanDaerahJawaBaratDanBantenTbkMember_OtherCurrencyMember.end</vt:lpstr>
      <vt:lpstr>rap.context.CurrentYearInstant_BankPembangunanDaerahJawaBaratDanBantenTbkMember_OtherCurrencyMember.id</vt:lpstr>
      <vt:lpstr>rap.context.CurrentYearInstant_BankPembangunanDaerahJawaBaratDanBantenTbkMember_OtherCurrencyMember.identifier</vt:lpstr>
      <vt:lpstr>rap.context.CurrentYearInstant_BankPembangunanDaerahJawaBaratDanBantenTbkMember_OtherCurrencyMember.instant</vt:lpstr>
      <vt:lpstr>rap.context.CurrentYearInstant_BankPembangunanDaerahJawaBaratDanBantenTbkMember_OtherCurrencyMember.scheme</vt:lpstr>
      <vt:lpstr>rap.context.CurrentYearInstant_BankPembangunanDaerahJawaBaratDanBantenTbkMember_OtherCurrencyMember_3.end</vt:lpstr>
      <vt:lpstr>rap.context.CurrentYearInstant_BankPembangunanDaerahJawaBaratDanBantenTbkMember_OtherCurrencyMember_3.id</vt:lpstr>
      <vt:lpstr>rap.context.CurrentYearInstant_BankPembangunanDaerahJawaBaratDanBantenTbkMember_OtherCurrencyMember_3.identifier</vt:lpstr>
      <vt:lpstr>rap.context.CurrentYearInstant_BankPembangunanDaerahJawaBaratDanBantenTbkMember_OtherCurrencyMember_3.instant</vt:lpstr>
      <vt:lpstr>rap.context.CurrentYearInstant_BankPembangunanDaerahJawaBaratDanBantenTbkMember_OtherCurrencyMember_3.scheme</vt:lpstr>
      <vt:lpstr>rap.context.CurrentYearInstant_BankPembangunanDaerahJawaBaratDanBantenTbkMember_OtherCurrencyMember_5.end</vt:lpstr>
      <vt:lpstr>rap.context.CurrentYearInstant_BankPembangunanDaerahJawaBaratDanBantenTbkMember_OtherCurrencyMember_5.id</vt:lpstr>
      <vt:lpstr>rap.context.CurrentYearInstant_BankPembangunanDaerahJawaBaratDanBantenTbkMember_OtherCurrencyMember_5.identifier</vt:lpstr>
      <vt:lpstr>rap.context.CurrentYearInstant_BankPembangunanDaerahJawaBaratDanBantenTbkMember_OtherCurrencyMember_5.instant</vt:lpstr>
      <vt:lpstr>rap.context.CurrentYearInstant_BankPembangunanDaerahJawaBaratDanBantenTbkMember_OtherCurrencyMember_5.scheme</vt:lpstr>
      <vt:lpstr>rap.context.CurrentYearInstant_BankPembangunanDaerahJawaBaratDanBantenTbkMember_SGDMember.end</vt:lpstr>
      <vt:lpstr>rap.context.CurrentYearInstant_BankPembangunanDaerahJawaBaratDanBantenTbkMember_SGDMember.id</vt:lpstr>
      <vt:lpstr>rap.context.CurrentYearInstant_BankPembangunanDaerahJawaBaratDanBantenTbkMember_SGDMember.identifier</vt:lpstr>
      <vt:lpstr>rap.context.CurrentYearInstant_BankPembangunanDaerahJawaBaratDanBantenTbkMember_SGDMember.instant</vt:lpstr>
      <vt:lpstr>rap.context.CurrentYearInstant_BankPembangunanDaerahJawaBaratDanBantenTbkMember_SGDMember.scheme</vt:lpstr>
      <vt:lpstr>rap.context.CurrentYearInstant_BankPembangunanDaerahJawaBaratDanBantenTbkMember_SGDMember_3.end</vt:lpstr>
      <vt:lpstr>rap.context.CurrentYearInstant_BankPembangunanDaerahJawaBaratDanBantenTbkMember_SGDMember_3.id</vt:lpstr>
      <vt:lpstr>rap.context.CurrentYearInstant_BankPembangunanDaerahJawaBaratDanBantenTbkMember_SGDMember_3.identifier</vt:lpstr>
      <vt:lpstr>rap.context.CurrentYearInstant_BankPembangunanDaerahJawaBaratDanBantenTbkMember_SGDMember_3.instant</vt:lpstr>
      <vt:lpstr>rap.context.CurrentYearInstant_BankPembangunanDaerahJawaBaratDanBantenTbkMember_SGDMember_3.scheme</vt:lpstr>
      <vt:lpstr>rap.context.CurrentYearInstant_BankPembangunanDaerahJawaBaratDanBantenTbkMember_SGDMember_5.end</vt:lpstr>
      <vt:lpstr>rap.context.CurrentYearInstant_BankPembangunanDaerahJawaBaratDanBantenTbkMember_SGDMember_5.id</vt:lpstr>
      <vt:lpstr>rap.context.CurrentYearInstant_BankPembangunanDaerahJawaBaratDanBantenTbkMember_SGDMember_5.identifier</vt:lpstr>
      <vt:lpstr>rap.context.CurrentYearInstant_BankPembangunanDaerahJawaBaratDanBantenTbkMember_SGDMember_5.instant</vt:lpstr>
      <vt:lpstr>rap.context.CurrentYearInstant_BankPembangunanDaerahJawaBaratDanBantenTbkMember_SGDMember_5.scheme</vt:lpstr>
      <vt:lpstr>rap.context.CurrentYearInstant_BankPembangunanDaerahJawaBaratDanBantenTbkMember_THBMember.end</vt:lpstr>
      <vt:lpstr>rap.context.CurrentYearInstant_BankPembangunanDaerahJawaBaratDanBantenTbkMember_THBMember.id</vt:lpstr>
      <vt:lpstr>rap.context.CurrentYearInstant_BankPembangunanDaerahJawaBaratDanBantenTbkMember_THBMember.identifier</vt:lpstr>
      <vt:lpstr>rap.context.CurrentYearInstant_BankPembangunanDaerahJawaBaratDanBantenTbkMember_THBMember.instant</vt:lpstr>
      <vt:lpstr>rap.context.CurrentYearInstant_BankPembangunanDaerahJawaBaratDanBantenTbkMember_THBMember.scheme</vt:lpstr>
      <vt:lpstr>rap.context.CurrentYearInstant_BankPembangunanDaerahJawaBaratDanBantenTbkMember_THBMember_3.end</vt:lpstr>
      <vt:lpstr>rap.context.CurrentYearInstant_BankPembangunanDaerahJawaBaratDanBantenTbkMember_THBMember_3.id</vt:lpstr>
      <vt:lpstr>rap.context.CurrentYearInstant_BankPembangunanDaerahJawaBaratDanBantenTbkMember_THBMember_3.identifier</vt:lpstr>
      <vt:lpstr>rap.context.CurrentYearInstant_BankPembangunanDaerahJawaBaratDanBantenTbkMember_THBMember_3.instant</vt:lpstr>
      <vt:lpstr>rap.context.CurrentYearInstant_BankPembangunanDaerahJawaBaratDanBantenTbkMember_THBMember_3.scheme</vt:lpstr>
      <vt:lpstr>rap.context.CurrentYearInstant_BankPembangunanDaerahJawaBaratDanBantenTbkMember_THBMember_5.end</vt:lpstr>
      <vt:lpstr>rap.context.CurrentYearInstant_BankPembangunanDaerahJawaBaratDanBantenTbkMember_THBMember_5.id</vt:lpstr>
      <vt:lpstr>rap.context.CurrentYearInstant_BankPembangunanDaerahJawaBaratDanBantenTbkMember_THBMember_5.identifier</vt:lpstr>
      <vt:lpstr>rap.context.CurrentYearInstant_BankPembangunanDaerahJawaBaratDanBantenTbkMember_THBMember_5.instant</vt:lpstr>
      <vt:lpstr>rap.context.CurrentYearInstant_BankPembangunanDaerahJawaBaratDanBantenTbkMember_THBMember_5.scheme</vt:lpstr>
      <vt:lpstr>rap.context.CurrentYearInstant_BankPembangunanDaerahJawaBaratDanBantenTbkMember_USDMember.end</vt:lpstr>
      <vt:lpstr>rap.context.CurrentYearInstant_BankPembangunanDaerahJawaBaratDanBantenTbkMember_USDMember.id</vt:lpstr>
      <vt:lpstr>rap.context.CurrentYearInstant_BankPembangunanDaerahJawaBaratDanBantenTbkMember_USDMember.identifier</vt:lpstr>
      <vt:lpstr>rap.context.CurrentYearInstant_BankPembangunanDaerahJawaBaratDanBantenTbkMember_USDMember.instant</vt:lpstr>
      <vt:lpstr>rap.context.CurrentYearInstant_BankPembangunanDaerahJawaBaratDanBantenTbkMember_USDMember.scheme</vt:lpstr>
      <vt:lpstr>rap.context.CurrentYearInstant_BankPembangunanDaerahJawaBaratDanBantenTbkMember_USDMember_3.end</vt:lpstr>
      <vt:lpstr>rap.context.CurrentYearInstant_BankPembangunanDaerahJawaBaratDanBantenTbkMember_USDMember_3.id</vt:lpstr>
      <vt:lpstr>rap.context.CurrentYearInstant_BankPembangunanDaerahJawaBaratDanBantenTbkMember_USDMember_3.identifier</vt:lpstr>
      <vt:lpstr>rap.context.CurrentYearInstant_BankPembangunanDaerahJawaBaratDanBantenTbkMember_USDMember_3.instant</vt:lpstr>
      <vt:lpstr>rap.context.CurrentYearInstant_BankPembangunanDaerahJawaBaratDanBantenTbkMember_USDMember_3.scheme</vt:lpstr>
      <vt:lpstr>rap.context.CurrentYearInstant_BankPembangunanDaerahJawaBaratDanBantenTbkMember_USDMember_5.end</vt:lpstr>
      <vt:lpstr>rap.context.CurrentYearInstant_BankPembangunanDaerahJawaBaratDanBantenTbkMember_USDMember_5.id</vt:lpstr>
      <vt:lpstr>rap.context.CurrentYearInstant_BankPembangunanDaerahJawaBaratDanBantenTbkMember_USDMember_5.identifier</vt:lpstr>
      <vt:lpstr>rap.context.CurrentYearInstant_BankPembangunanDaerahJawaBaratDanBantenTbkMember_USDMember_5.instant</vt:lpstr>
      <vt:lpstr>rap.context.CurrentYearInstant_BankPembangunanDaerahJawaBaratDanBantenTbkMember_USDMember_5.scheme</vt:lpstr>
      <vt:lpstr>rap.context.CurrentYearInstant_BankPermataTbkMember.end</vt:lpstr>
      <vt:lpstr>rap.context.CurrentYearInstant_BankPermataTbkMember.id</vt:lpstr>
      <vt:lpstr>rap.context.CurrentYearInstant_BankPermataTbkMember.identifier</vt:lpstr>
      <vt:lpstr>rap.context.CurrentYearInstant_BankPermataTbkMember.instant</vt:lpstr>
      <vt:lpstr>rap.context.CurrentYearInstant_BankPermataTbkMember.scheme</vt:lpstr>
      <vt:lpstr>rap.context.CurrentYearInstant_BankPermataTbkMember_39.end</vt:lpstr>
      <vt:lpstr>rap.context.CurrentYearInstant_BankPermataTbkMember_39.id</vt:lpstr>
      <vt:lpstr>rap.context.CurrentYearInstant_BankPermataTbkMember_39.identifier</vt:lpstr>
      <vt:lpstr>rap.context.CurrentYearInstant_BankPermataTbkMember_39.instant</vt:lpstr>
      <vt:lpstr>rap.context.CurrentYearInstant_BankPermataTbkMember_39.scheme</vt:lpstr>
      <vt:lpstr>rap.context.CurrentYearInstant_BankPermataTbkMember_65.end</vt:lpstr>
      <vt:lpstr>rap.context.CurrentYearInstant_BankPermataTbkMember_65.id</vt:lpstr>
      <vt:lpstr>rap.context.CurrentYearInstant_BankPermataTbkMember_65.identifier</vt:lpstr>
      <vt:lpstr>rap.context.CurrentYearInstant_BankPermataTbkMember_65.instant</vt:lpstr>
      <vt:lpstr>rap.context.CurrentYearInstant_BankPermataTbkMember_65.scheme</vt:lpstr>
      <vt:lpstr>rap.context.CurrentYearInstant_BankPermataTbkMember_AUDMember.end</vt:lpstr>
      <vt:lpstr>rap.context.CurrentYearInstant_BankPermataTbkMember_AUDMember.id</vt:lpstr>
      <vt:lpstr>rap.context.CurrentYearInstant_BankPermataTbkMember_AUDMember.identifier</vt:lpstr>
      <vt:lpstr>rap.context.CurrentYearInstant_BankPermataTbkMember_AUDMember.instant</vt:lpstr>
      <vt:lpstr>rap.context.CurrentYearInstant_BankPermataTbkMember_AUDMember.scheme</vt:lpstr>
      <vt:lpstr>rap.context.CurrentYearInstant_BankPermataTbkMember_AUDMember_3.end</vt:lpstr>
      <vt:lpstr>rap.context.CurrentYearInstant_BankPermataTbkMember_AUDMember_3.id</vt:lpstr>
      <vt:lpstr>rap.context.CurrentYearInstant_BankPermataTbkMember_AUDMember_3.identifier</vt:lpstr>
      <vt:lpstr>rap.context.CurrentYearInstant_BankPermataTbkMember_AUDMember_3.instant</vt:lpstr>
      <vt:lpstr>rap.context.CurrentYearInstant_BankPermataTbkMember_AUDMember_3.scheme</vt:lpstr>
      <vt:lpstr>rap.context.CurrentYearInstant_BankPermataTbkMember_AUDMember_5.end</vt:lpstr>
      <vt:lpstr>rap.context.CurrentYearInstant_BankPermataTbkMember_AUDMember_5.id</vt:lpstr>
      <vt:lpstr>rap.context.CurrentYearInstant_BankPermataTbkMember_AUDMember_5.identifier</vt:lpstr>
      <vt:lpstr>rap.context.CurrentYearInstant_BankPermataTbkMember_AUDMember_5.instant</vt:lpstr>
      <vt:lpstr>rap.context.CurrentYearInstant_BankPermataTbkMember_AUDMember_5.scheme</vt:lpstr>
      <vt:lpstr>rap.context.CurrentYearInstant_BankPermataTbkMember_CADMember.end</vt:lpstr>
      <vt:lpstr>rap.context.CurrentYearInstant_BankPermataTbkMember_CADMember.id</vt:lpstr>
      <vt:lpstr>rap.context.CurrentYearInstant_BankPermataTbkMember_CADMember.identifier</vt:lpstr>
      <vt:lpstr>rap.context.CurrentYearInstant_BankPermataTbkMember_CADMember.instant</vt:lpstr>
      <vt:lpstr>rap.context.CurrentYearInstant_BankPermataTbkMember_CADMember.scheme</vt:lpstr>
      <vt:lpstr>rap.context.CurrentYearInstant_BankPermataTbkMember_CADMember_3.end</vt:lpstr>
      <vt:lpstr>rap.context.CurrentYearInstant_BankPermataTbkMember_CADMember_3.id</vt:lpstr>
      <vt:lpstr>rap.context.CurrentYearInstant_BankPermataTbkMember_CADMember_3.identifier</vt:lpstr>
      <vt:lpstr>rap.context.CurrentYearInstant_BankPermataTbkMember_CADMember_3.instant</vt:lpstr>
      <vt:lpstr>rap.context.CurrentYearInstant_BankPermataTbkMember_CADMember_3.scheme</vt:lpstr>
      <vt:lpstr>rap.context.CurrentYearInstant_BankPermataTbkMember_CADMember_5.end</vt:lpstr>
      <vt:lpstr>rap.context.CurrentYearInstant_BankPermataTbkMember_CADMember_5.id</vt:lpstr>
      <vt:lpstr>rap.context.CurrentYearInstant_BankPermataTbkMember_CADMember_5.identifier</vt:lpstr>
      <vt:lpstr>rap.context.CurrentYearInstant_BankPermataTbkMember_CADMember_5.instant</vt:lpstr>
      <vt:lpstr>rap.context.CurrentYearInstant_BankPermataTbkMember_CADMember_5.scheme</vt:lpstr>
      <vt:lpstr>rap.context.CurrentYearInstant_BankPermataTbkMember_CNYMember.end</vt:lpstr>
      <vt:lpstr>rap.context.CurrentYearInstant_BankPermataTbkMember_CNYMember.id</vt:lpstr>
      <vt:lpstr>rap.context.CurrentYearInstant_BankPermataTbkMember_CNYMember.identifier</vt:lpstr>
      <vt:lpstr>rap.context.CurrentYearInstant_BankPermataTbkMember_CNYMember.instant</vt:lpstr>
      <vt:lpstr>rap.context.CurrentYearInstant_BankPermataTbkMember_CNYMember.scheme</vt:lpstr>
      <vt:lpstr>rap.context.CurrentYearInstant_BankPermataTbkMember_CNYMember_3.end</vt:lpstr>
      <vt:lpstr>rap.context.CurrentYearInstant_BankPermataTbkMember_CNYMember_3.id</vt:lpstr>
      <vt:lpstr>rap.context.CurrentYearInstant_BankPermataTbkMember_CNYMember_3.identifier</vt:lpstr>
      <vt:lpstr>rap.context.CurrentYearInstant_BankPermataTbkMember_CNYMember_3.instant</vt:lpstr>
      <vt:lpstr>rap.context.CurrentYearInstant_BankPermataTbkMember_CNYMember_3.scheme</vt:lpstr>
      <vt:lpstr>rap.context.CurrentYearInstant_BankPermataTbkMember_CNYMember_5.end</vt:lpstr>
      <vt:lpstr>rap.context.CurrentYearInstant_BankPermataTbkMember_CNYMember_5.id</vt:lpstr>
      <vt:lpstr>rap.context.CurrentYearInstant_BankPermataTbkMember_CNYMember_5.identifier</vt:lpstr>
      <vt:lpstr>rap.context.CurrentYearInstant_BankPermataTbkMember_CNYMember_5.instant</vt:lpstr>
      <vt:lpstr>rap.context.CurrentYearInstant_BankPermataTbkMember_CNYMember_5.scheme</vt:lpstr>
      <vt:lpstr>rap.context.CurrentYearInstant_BankPermataTbkMember_EURMember.end</vt:lpstr>
      <vt:lpstr>rap.context.CurrentYearInstant_BankPermataTbkMember_EURMember.id</vt:lpstr>
      <vt:lpstr>rap.context.CurrentYearInstant_BankPermataTbkMember_EURMember.identifier</vt:lpstr>
      <vt:lpstr>rap.context.CurrentYearInstant_BankPermataTbkMember_EURMember.instant</vt:lpstr>
      <vt:lpstr>rap.context.CurrentYearInstant_BankPermataTbkMember_EURMember.scheme</vt:lpstr>
      <vt:lpstr>rap.context.CurrentYearInstant_BankPermataTbkMember_EURMember_3.end</vt:lpstr>
      <vt:lpstr>rap.context.CurrentYearInstant_BankPermataTbkMember_EURMember_3.id</vt:lpstr>
      <vt:lpstr>rap.context.CurrentYearInstant_BankPermataTbkMember_EURMember_3.identifier</vt:lpstr>
      <vt:lpstr>rap.context.CurrentYearInstant_BankPermataTbkMember_EURMember_3.instant</vt:lpstr>
      <vt:lpstr>rap.context.CurrentYearInstant_BankPermataTbkMember_EURMember_3.scheme</vt:lpstr>
      <vt:lpstr>rap.context.CurrentYearInstant_BankPermataTbkMember_EURMember_5.end</vt:lpstr>
      <vt:lpstr>rap.context.CurrentYearInstant_BankPermataTbkMember_EURMember_5.id</vt:lpstr>
      <vt:lpstr>rap.context.CurrentYearInstant_BankPermataTbkMember_EURMember_5.identifier</vt:lpstr>
      <vt:lpstr>rap.context.CurrentYearInstant_BankPermataTbkMember_EURMember_5.instant</vt:lpstr>
      <vt:lpstr>rap.context.CurrentYearInstant_BankPermataTbkMember_EURMember_5.scheme</vt:lpstr>
      <vt:lpstr>rap.context.CurrentYearInstant_BankPermataTbkMember_GBPMember.end</vt:lpstr>
      <vt:lpstr>rap.context.CurrentYearInstant_BankPermataTbkMember_GBPMember.id</vt:lpstr>
      <vt:lpstr>rap.context.CurrentYearInstant_BankPermataTbkMember_GBPMember.identifier</vt:lpstr>
      <vt:lpstr>rap.context.CurrentYearInstant_BankPermataTbkMember_GBPMember.instant</vt:lpstr>
      <vt:lpstr>rap.context.CurrentYearInstant_BankPermataTbkMember_GBPMember.scheme</vt:lpstr>
      <vt:lpstr>rap.context.CurrentYearInstant_BankPermataTbkMember_GBPMember_3.end</vt:lpstr>
      <vt:lpstr>rap.context.CurrentYearInstant_BankPermataTbkMember_GBPMember_3.id</vt:lpstr>
      <vt:lpstr>rap.context.CurrentYearInstant_BankPermataTbkMember_GBPMember_3.identifier</vt:lpstr>
      <vt:lpstr>rap.context.CurrentYearInstant_BankPermataTbkMember_GBPMember_3.instant</vt:lpstr>
      <vt:lpstr>rap.context.CurrentYearInstant_BankPermataTbkMember_GBPMember_3.scheme</vt:lpstr>
      <vt:lpstr>rap.context.CurrentYearInstant_BankPermataTbkMember_GBPMember_5.end</vt:lpstr>
      <vt:lpstr>rap.context.CurrentYearInstant_BankPermataTbkMember_GBPMember_5.id</vt:lpstr>
      <vt:lpstr>rap.context.CurrentYearInstant_BankPermataTbkMember_GBPMember_5.identifier</vt:lpstr>
      <vt:lpstr>rap.context.CurrentYearInstant_BankPermataTbkMember_GBPMember_5.instant</vt:lpstr>
      <vt:lpstr>rap.context.CurrentYearInstant_BankPermataTbkMember_GBPMember_5.scheme</vt:lpstr>
      <vt:lpstr>rap.context.CurrentYearInstant_BankPermataTbkMember_HKDMember.end</vt:lpstr>
      <vt:lpstr>rap.context.CurrentYearInstant_BankPermataTbkMember_HKDMember.id</vt:lpstr>
      <vt:lpstr>rap.context.CurrentYearInstant_BankPermataTbkMember_HKDMember.identifier</vt:lpstr>
      <vt:lpstr>rap.context.CurrentYearInstant_BankPermataTbkMember_HKDMember.instant</vt:lpstr>
      <vt:lpstr>rap.context.CurrentYearInstant_BankPermataTbkMember_HKDMember.scheme</vt:lpstr>
      <vt:lpstr>rap.context.CurrentYearInstant_BankPermataTbkMember_HKDMember_3.end</vt:lpstr>
      <vt:lpstr>rap.context.CurrentYearInstant_BankPermataTbkMember_HKDMember_3.id</vt:lpstr>
      <vt:lpstr>rap.context.CurrentYearInstant_BankPermataTbkMember_HKDMember_3.identifier</vt:lpstr>
      <vt:lpstr>rap.context.CurrentYearInstant_BankPermataTbkMember_HKDMember_3.instant</vt:lpstr>
      <vt:lpstr>rap.context.CurrentYearInstant_BankPermataTbkMember_HKDMember_3.scheme</vt:lpstr>
      <vt:lpstr>rap.context.CurrentYearInstant_BankPermataTbkMember_HKDMember_5.end</vt:lpstr>
      <vt:lpstr>rap.context.CurrentYearInstant_BankPermataTbkMember_HKDMember_5.id</vt:lpstr>
      <vt:lpstr>rap.context.CurrentYearInstant_BankPermataTbkMember_HKDMember_5.identifier</vt:lpstr>
      <vt:lpstr>rap.context.CurrentYearInstant_BankPermataTbkMember_HKDMember_5.instant</vt:lpstr>
      <vt:lpstr>rap.context.CurrentYearInstant_BankPermataTbkMember_HKDMember_5.scheme</vt:lpstr>
      <vt:lpstr>rap.context.CurrentYearInstant_BankPermataTbkMember_IDRMember.end</vt:lpstr>
      <vt:lpstr>rap.context.CurrentYearInstant_BankPermataTbkMember_IDRMember.id</vt:lpstr>
      <vt:lpstr>rap.context.CurrentYearInstant_BankPermataTbkMember_IDRMember.identifier</vt:lpstr>
      <vt:lpstr>rap.context.CurrentYearInstant_BankPermataTbkMember_IDRMember.instant</vt:lpstr>
      <vt:lpstr>rap.context.CurrentYearInstant_BankPermataTbkMember_IDRMember.scheme</vt:lpstr>
      <vt:lpstr>rap.context.CurrentYearInstant_BankPermataTbkMember_IDRMember_3.end</vt:lpstr>
      <vt:lpstr>rap.context.CurrentYearInstant_BankPermataTbkMember_IDRMember_3.id</vt:lpstr>
      <vt:lpstr>rap.context.CurrentYearInstant_BankPermataTbkMember_IDRMember_3.identifier</vt:lpstr>
      <vt:lpstr>rap.context.CurrentYearInstant_BankPermataTbkMember_IDRMember_3.instant</vt:lpstr>
      <vt:lpstr>rap.context.CurrentYearInstant_BankPermataTbkMember_IDRMember_3.scheme</vt:lpstr>
      <vt:lpstr>rap.context.CurrentYearInstant_BankPermataTbkMember_IDRMember_5.end</vt:lpstr>
      <vt:lpstr>rap.context.CurrentYearInstant_BankPermataTbkMember_IDRMember_5.id</vt:lpstr>
      <vt:lpstr>rap.context.CurrentYearInstant_BankPermataTbkMember_IDRMember_5.identifier</vt:lpstr>
      <vt:lpstr>rap.context.CurrentYearInstant_BankPermataTbkMember_IDRMember_5.instant</vt:lpstr>
      <vt:lpstr>rap.context.CurrentYearInstant_BankPermataTbkMember_IDRMember_5.scheme</vt:lpstr>
      <vt:lpstr>rap.context.CurrentYearInstant_BankPermataTbkMember_JPYMember.end</vt:lpstr>
      <vt:lpstr>rap.context.CurrentYearInstant_BankPermataTbkMember_JPYMember.id</vt:lpstr>
      <vt:lpstr>rap.context.CurrentYearInstant_BankPermataTbkMember_JPYMember.identifier</vt:lpstr>
      <vt:lpstr>rap.context.CurrentYearInstant_BankPermataTbkMember_JPYMember.instant</vt:lpstr>
      <vt:lpstr>rap.context.CurrentYearInstant_BankPermataTbkMember_JPYMember.scheme</vt:lpstr>
      <vt:lpstr>rap.context.CurrentYearInstant_BankPermataTbkMember_JPYMember_3.end</vt:lpstr>
      <vt:lpstr>rap.context.CurrentYearInstant_BankPermataTbkMember_JPYMember_3.id</vt:lpstr>
      <vt:lpstr>rap.context.CurrentYearInstant_BankPermataTbkMember_JPYMember_3.identifier</vt:lpstr>
      <vt:lpstr>rap.context.CurrentYearInstant_BankPermataTbkMember_JPYMember_3.instant</vt:lpstr>
      <vt:lpstr>rap.context.CurrentYearInstant_BankPermataTbkMember_JPYMember_3.scheme</vt:lpstr>
      <vt:lpstr>rap.context.CurrentYearInstant_BankPermataTbkMember_JPYMember_5.end</vt:lpstr>
      <vt:lpstr>rap.context.CurrentYearInstant_BankPermataTbkMember_JPYMember_5.id</vt:lpstr>
      <vt:lpstr>rap.context.CurrentYearInstant_BankPermataTbkMember_JPYMember_5.identifier</vt:lpstr>
      <vt:lpstr>rap.context.CurrentYearInstant_BankPermataTbkMember_JPYMember_5.instant</vt:lpstr>
      <vt:lpstr>rap.context.CurrentYearInstant_BankPermataTbkMember_JPYMember_5.scheme</vt:lpstr>
      <vt:lpstr>rap.context.CurrentYearInstant_BankPermataTbkMember_OtherCurrencyMember.end</vt:lpstr>
      <vt:lpstr>rap.context.CurrentYearInstant_BankPermataTbkMember_OtherCurrencyMember.id</vt:lpstr>
      <vt:lpstr>rap.context.CurrentYearInstant_BankPermataTbkMember_OtherCurrencyMember.identifier</vt:lpstr>
      <vt:lpstr>rap.context.CurrentYearInstant_BankPermataTbkMember_OtherCurrencyMember.instant</vt:lpstr>
      <vt:lpstr>rap.context.CurrentYearInstant_BankPermataTbkMember_OtherCurrencyMember.scheme</vt:lpstr>
      <vt:lpstr>rap.context.CurrentYearInstant_BankPermataTbkMember_OtherCurrencyMember_3.end</vt:lpstr>
      <vt:lpstr>rap.context.CurrentYearInstant_BankPermataTbkMember_OtherCurrencyMember_3.id</vt:lpstr>
      <vt:lpstr>rap.context.CurrentYearInstant_BankPermataTbkMember_OtherCurrencyMember_3.identifier</vt:lpstr>
      <vt:lpstr>rap.context.CurrentYearInstant_BankPermataTbkMember_OtherCurrencyMember_3.instant</vt:lpstr>
      <vt:lpstr>rap.context.CurrentYearInstant_BankPermataTbkMember_OtherCurrencyMember_3.scheme</vt:lpstr>
      <vt:lpstr>rap.context.CurrentYearInstant_BankPermataTbkMember_OtherCurrencyMember_5.end</vt:lpstr>
      <vt:lpstr>rap.context.CurrentYearInstant_BankPermataTbkMember_OtherCurrencyMember_5.id</vt:lpstr>
      <vt:lpstr>rap.context.CurrentYearInstant_BankPermataTbkMember_OtherCurrencyMember_5.identifier</vt:lpstr>
      <vt:lpstr>rap.context.CurrentYearInstant_BankPermataTbkMember_OtherCurrencyMember_5.instant</vt:lpstr>
      <vt:lpstr>rap.context.CurrentYearInstant_BankPermataTbkMember_OtherCurrencyMember_5.scheme</vt:lpstr>
      <vt:lpstr>rap.context.CurrentYearInstant_BankPermataTbkMember_SGDMember.end</vt:lpstr>
      <vt:lpstr>rap.context.CurrentYearInstant_BankPermataTbkMember_SGDMember.id</vt:lpstr>
      <vt:lpstr>rap.context.CurrentYearInstant_BankPermataTbkMember_SGDMember.identifier</vt:lpstr>
      <vt:lpstr>rap.context.CurrentYearInstant_BankPermataTbkMember_SGDMember.instant</vt:lpstr>
      <vt:lpstr>rap.context.CurrentYearInstant_BankPermataTbkMember_SGDMember.scheme</vt:lpstr>
      <vt:lpstr>rap.context.CurrentYearInstant_BankPermataTbkMember_SGDMember_3.end</vt:lpstr>
      <vt:lpstr>rap.context.CurrentYearInstant_BankPermataTbkMember_SGDMember_3.id</vt:lpstr>
      <vt:lpstr>rap.context.CurrentYearInstant_BankPermataTbkMember_SGDMember_3.identifier</vt:lpstr>
      <vt:lpstr>rap.context.CurrentYearInstant_BankPermataTbkMember_SGDMember_3.instant</vt:lpstr>
      <vt:lpstr>rap.context.CurrentYearInstant_BankPermataTbkMember_SGDMember_3.scheme</vt:lpstr>
      <vt:lpstr>rap.context.CurrentYearInstant_BankPermataTbkMember_SGDMember_5.end</vt:lpstr>
      <vt:lpstr>rap.context.CurrentYearInstant_BankPermataTbkMember_SGDMember_5.id</vt:lpstr>
      <vt:lpstr>rap.context.CurrentYearInstant_BankPermataTbkMember_SGDMember_5.identifier</vt:lpstr>
      <vt:lpstr>rap.context.CurrentYearInstant_BankPermataTbkMember_SGDMember_5.instant</vt:lpstr>
      <vt:lpstr>rap.context.CurrentYearInstant_BankPermataTbkMember_SGDMember_5.scheme</vt:lpstr>
      <vt:lpstr>rap.context.CurrentYearInstant_BankPermataTbkMember_THBMember.end</vt:lpstr>
      <vt:lpstr>rap.context.CurrentYearInstant_BankPermataTbkMember_THBMember.id</vt:lpstr>
      <vt:lpstr>rap.context.CurrentYearInstant_BankPermataTbkMember_THBMember.identifier</vt:lpstr>
      <vt:lpstr>rap.context.CurrentYearInstant_BankPermataTbkMember_THBMember.instant</vt:lpstr>
      <vt:lpstr>rap.context.CurrentYearInstant_BankPermataTbkMember_THBMember.scheme</vt:lpstr>
      <vt:lpstr>rap.context.CurrentYearInstant_BankPermataTbkMember_THBMember_3.end</vt:lpstr>
      <vt:lpstr>rap.context.CurrentYearInstant_BankPermataTbkMember_THBMember_3.id</vt:lpstr>
      <vt:lpstr>rap.context.CurrentYearInstant_BankPermataTbkMember_THBMember_3.identifier</vt:lpstr>
      <vt:lpstr>rap.context.CurrentYearInstant_BankPermataTbkMember_THBMember_3.instant</vt:lpstr>
      <vt:lpstr>rap.context.CurrentYearInstant_BankPermataTbkMember_THBMember_3.scheme</vt:lpstr>
      <vt:lpstr>rap.context.CurrentYearInstant_BankPermataTbkMember_THBMember_5.end</vt:lpstr>
      <vt:lpstr>rap.context.CurrentYearInstant_BankPermataTbkMember_THBMember_5.id</vt:lpstr>
      <vt:lpstr>rap.context.CurrentYearInstant_BankPermataTbkMember_THBMember_5.identifier</vt:lpstr>
      <vt:lpstr>rap.context.CurrentYearInstant_BankPermataTbkMember_THBMember_5.instant</vt:lpstr>
      <vt:lpstr>rap.context.CurrentYearInstant_BankPermataTbkMember_THBMember_5.scheme</vt:lpstr>
      <vt:lpstr>rap.context.CurrentYearInstant_BankPermataTbkMember_USDMember.end</vt:lpstr>
      <vt:lpstr>rap.context.CurrentYearInstant_BankPermataTbkMember_USDMember.id</vt:lpstr>
      <vt:lpstr>rap.context.CurrentYearInstant_BankPermataTbkMember_USDMember.identifier</vt:lpstr>
      <vt:lpstr>rap.context.CurrentYearInstant_BankPermataTbkMember_USDMember.instant</vt:lpstr>
      <vt:lpstr>rap.context.CurrentYearInstant_BankPermataTbkMember_USDMember.scheme</vt:lpstr>
      <vt:lpstr>rap.context.CurrentYearInstant_BankPermataTbkMember_USDMember_3.end</vt:lpstr>
      <vt:lpstr>rap.context.CurrentYearInstant_BankPermataTbkMember_USDMember_3.id</vt:lpstr>
      <vt:lpstr>rap.context.CurrentYearInstant_BankPermataTbkMember_USDMember_3.identifier</vt:lpstr>
      <vt:lpstr>rap.context.CurrentYearInstant_BankPermataTbkMember_USDMember_3.instant</vt:lpstr>
      <vt:lpstr>rap.context.CurrentYearInstant_BankPermataTbkMember_USDMember_3.scheme</vt:lpstr>
      <vt:lpstr>rap.context.CurrentYearInstant_BankPermataTbkMember_USDMember_5.end</vt:lpstr>
      <vt:lpstr>rap.context.CurrentYearInstant_BankPermataTbkMember_USDMember_5.id</vt:lpstr>
      <vt:lpstr>rap.context.CurrentYearInstant_BankPermataTbkMember_USDMember_5.identifier</vt:lpstr>
      <vt:lpstr>rap.context.CurrentYearInstant_BankPermataTbkMember_USDMember_5.instant</vt:lpstr>
      <vt:lpstr>rap.context.CurrentYearInstant_BankPermataTbkMember_USDMember_5.scheme</vt:lpstr>
      <vt:lpstr>rap.context.CurrentYearInstant_BankRakyatIndonesiaAgroniagaTbkMember.end</vt:lpstr>
      <vt:lpstr>rap.context.CurrentYearInstant_BankRakyatIndonesiaAgroniagaTbkMember.id</vt:lpstr>
      <vt:lpstr>rap.context.CurrentYearInstant_BankRakyatIndonesiaAgroniagaTbkMember.identifier</vt:lpstr>
      <vt:lpstr>rap.context.CurrentYearInstant_BankRakyatIndonesiaAgroniagaTbkMember.instant</vt:lpstr>
      <vt:lpstr>rap.context.CurrentYearInstant_BankRakyatIndonesiaAgroniagaTbkMember.scheme</vt:lpstr>
      <vt:lpstr>rap.context.CurrentYearInstant_BankRakyatIndonesiaAgroniagaTbkMember_39.end</vt:lpstr>
      <vt:lpstr>rap.context.CurrentYearInstant_BankRakyatIndonesiaAgroniagaTbkMember_39.id</vt:lpstr>
      <vt:lpstr>rap.context.CurrentYearInstant_BankRakyatIndonesiaAgroniagaTbkMember_39.identifier</vt:lpstr>
      <vt:lpstr>rap.context.CurrentYearInstant_BankRakyatIndonesiaAgroniagaTbkMember_39.instant</vt:lpstr>
      <vt:lpstr>rap.context.CurrentYearInstant_BankRakyatIndonesiaAgroniagaTbkMember_39.scheme</vt:lpstr>
      <vt:lpstr>rap.context.CurrentYearInstant_BankRakyatIndonesiaAgroniagaTbkMember_65.end</vt:lpstr>
      <vt:lpstr>rap.context.CurrentYearInstant_BankRakyatIndonesiaAgroniagaTbkMember_65.id</vt:lpstr>
      <vt:lpstr>rap.context.CurrentYearInstant_BankRakyatIndonesiaAgroniagaTbkMember_65.identifier</vt:lpstr>
      <vt:lpstr>rap.context.CurrentYearInstant_BankRakyatIndonesiaAgroniagaTbkMember_65.instant</vt:lpstr>
      <vt:lpstr>rap.context.CurrentYearInstant_BankRakyatIndonesiaAgroniagaTbkMember_65.scheme</vt:lpstr>
      <vt:lpstr>rap.context.CurrentYearInstant_BankRakyatIndonesiaAgroniagaTbkMember_AUDMember.end</vt:lpstr>
      <vt:lpstr>rap.context.CurrentYearInstant_BankRakyatIndonesiaAgroniagaTbkMember_AUDMember.id</vt:lpstr>
      <vt:lpstr>rap.context.CurrentYearInstant_BankRakyatIndonesiaAgroniagaTbkMember_AUDMember.identifier</vt:lpstr>
      <vt:lpstr>rap.context.CurrentYearInstant_BankRakyatIndonesiaAgroniagaTbkMember_AUDMember.instant</vt:lpstr>
      <vt:lpstr>rap.context.CurrentYearInstant_BankRakyatIndonesiaAgroniagaTbkMember_AUDMember.scheme</vt:lpstr>
      <vt:lpstr>rap.context.CurrentYearInstant_BankRakyatIndonesiaAgroniagaTbkMember_AUDMember_3.end</vt:lpstr>
      <vt:lpstr>rap.context.CurrentYearInstant_BankRakyatIndonesiaAgroniagaTbkMember_AUDMember_3.id</vt:lpstr>
      <vt:lpstr>rap.context.CurrentYearInstant_BankRakyatIndonesiaAgroniagaTbkMember_AUDMember_3.identifier</vt:lpstr>
      <vt:lpstr>rap.context.CurrentYearInstant_BankRakyatIndonesiaAgroniagaTbkMember_AUDMember_3.instant</vt:lpstr>
      <vt:lpstr>rap.context.CurrentYearInstant_BankRakyatIndonesiaAgroniagaTbkMember_AUDMember_3.scheme</vt:lpstr>
      <vt:lpstr>rap.context.CurrentYearInstant_BankRakyatIndonesiaAgroniagaTbkMember_AUDMember_5.end</vt:lpstr>
      <vt:lpstr>rap.context.CurrentYearInstant_BankRakyatIndonesiaAgroniagaTbkMember_AUDMember_5.id</vt:lpstr>
      <vt:lpstr>rap.context.CurrentYearInstant_BankRakyatIndonesiaAgroniagaTbkMember_AUDMember_5.identifier</vt:lpstr>
      <vt:lpstr>rap.context.CurrentYearInstant_BankRakyatIndonesiaAgroniagaTbkMember_AUDMember_5.instant</vt:lpstr>
      <vt:lpstr>rap.context.CurrentYearInstant_BankRakyatIndonesiaAgroniagaTbkMember_AUDMember_5.scheme</vt:lpstr>
      <vt:lpstr>rap.context.CurrentYearInstant_BankRakyatIndonesiaAgroniagaTbkMember_CADMember.end</vt:lpstr>
      <vt:lpstr>rap.context.CurrentYearInstant_BankRakyatIndonesiaAgroniagaTbkMember_CADMember.id</vt:lpstr>
      <vt:lpstr>rap.context.CurrentYearInstant_BankRakyatIndonesiaAgroniagaTbkMember_CADMember.identifier</vt:lpstr>
      <vt:lpstr>rap.context.CurrentYearInstant_BankRakyatIndonesiaAgroniagaTbkMember_CADMember.instant</vt:lpstr>
      <vt:lpstr>rap.context.CurrentYearInstant_BankRakyatIndonesiaAgroniagaTbkMember_CADMember.scheme</vt:lpstr>
      <vt:lpstr>rap.context.CurrentYearInstant_BankRakyatIndonesiaAgroniagaTbkMember_CADMember_3.end</vt:lpstr>
      <vt:lpstr>rap.context.CurrentYearInstant_BankRakyatIndonesiaAgroniagaTbkMember_CADMember_3.id</vt:lpstr>
      <vt:lpstr>rap.context.CurrentYearInstant_BankRakyatIndonesiaAgroniagaTbkMember_CADMember_3.identifier</vt:lpstr>
      <vt:lpstr>rap.context.CurrentYearInstant_BankRakyatIndonesiaAgroniagaTbkMember_CADMember_3.instant</vt:lpstr>
      <vt:lpstr>rap.context.CurrentYearInstant_BankRakyatIndonesiaAgroniagaTbkMember_CADMember_3.scheme</vt:lpstr>
      <vt:lpstr>rap.context.CurrentYearInstant_BankRakyatIndonesiaAgroniagaTbkMember_CADMember_5.end</vt:lpstr>
      <vt:lpstr>rap.context.CurrentYearInstant_BankRakyatIndonesiaAgroniagaTbkMember_CADMember_5.id</vt:lpstr>
      <vt:lpstr>rap.context.CurrentYearInstant_BankRakyatIndonesiaAgroniagaTbkMember_CADMember_5.identifier</vt:lpstr>
      <vt:lpstr>rap.context.CurrentYearInstant_BankRakyatIndonesiaAgroniagaTbkMember_CADMember_5.instant</vt:lpstr>
      <vt:lpstr>rap.context.CurrentYearInstant_BankRakyatIndonesiaAgroniagaTbkMember_CADMember_5.scheme</vt:lpstr>
      <vt:lpstr>rap.context.CurrentYearInstant_BankRakyatIndonesiaAgroniagaTbkMember_CNYMember.end</vt:lpstr>
      <vt:lpstr>rap.context.CurrentYearInstant_BankRakyatIndonesiaAgroniagaTbkMember_CNYMember.id</vt:lpstr>
      <vt:lpstr>rap.context.CurrentYearInstant_BankRakyatIndonesiaAgroniagaTbkMember_CNYMember.identifier</vt:lpstr>
      <vt:lpstr>rap.context.CurrentYearInstant_BankRakyatIndonesiaAgroniagaTbkMember_CNYMember.instant</vt:lpstr>
      <vt:lpstr>rap.context.CurrentYearInstant_BankRakyatIndonesiaAgroniagaTbkMember_CNYMember.scheme</vt:lpstr>
      <vt:lpstr>rap.context.CurrentYearInstant_BankRakyatIndonesiaAgroniagaTbkMember_CNYMember_3.end</vt:lpstr>
      <vt:lpstr>rap.context.CurrentYearInstant_BankRakyatIndonesiaAgroniagaTbkMember_CNYMember_3.id</vt:lpstr>
      <vt:lpstr>rap.context.CurrentYearInstant_BankRakyatIndonesiaAgroniagaTbkMember_CNYMember_3.identifier</vt:lpstr>
      <vt:lpstr>rap.context.CurrentYearInstant_BankRakyatIndonesiaAgroniagaTbkMember_CNYMember_3.instant</vt:lpstr>
      <vt:lpstr>rap.context.CurrentYearInstant_BankRakyatIndonesiaAgroniagaTbkMember_CNYMember_3.scheme</vt:lpstr>
      <vt:lpstr>rap.context.CurrentYearInstant_BankRakyatIndonesiaAgroniagaTbkMember_CNYMember_5.end</vt:lpstr>
      <vt:lpstr>rap.context.CurrentYearInstant_BankRakyatIndonesiaAgroniagaTbkMember_CNYMember_5.id</vt:lpstr>
      <vt:lpstr>rap.context.CurrentYearInstant_BankRakyatIndonesiaAgroniagaTbkMember_CNYMember_5.identifier</vt:lpstr>
      <vt:lpstr>rap.context.CurrentYearInstant_BankRakyatIndonesiaAgroniagaTbkMember_CNYMember_5.instant</vt:lpstr>
      <vt:lpstr>rap.context.CurrentYearInstant_BankRakyatIndonesiaAgroniagaTbkMember_CNYMember_5.scheme</vt:lpstr>
      <vt:lpstr>rap.context.CurrentYearInstant_BankRakyatIndonesiaAgroniagaTbkMember_EURMember.end</vt:lpstr>
      <vt:lpstr>rap.context.CurrentYearInstant_BankRakyatIndonesiaAgroniagaTbkMember_EURMember.id</vt:lpstr>
      <vt:lpstr>rap.context.CurrentYearInstant_BankRakyatIndonesiaAgroniagaTbkMember_EURMember.identifier</vt:lpstr>
      <vt:lpstr>rap.context.CurrentYearInstant_BankRakyatIndonesiaAgroniagaTbkMember_EURMember.instant</vt:lpstr>
      <vt:lpstr>rap.context.CurrentYearInstant_BankRakyatIndonesiaAgroniagaTbkMember_EURMember.scheme</vt:lpstr>
      <vt:lpstr>rap.context.CurrentYearInstant_BankRakyatIndonesiaAgroniagaTbkMember_EURMember_3.end</vt:lpstr>
      <vt:lpstr>rap.context.CurrentYearInstant_BankRakyatIndonesiaAgroniagaTbkMember_EURMember_3.id</vt:lpstr>
      <vt:lpstr>rap.context.CurrentYearInstant_BankRakyatIndonesiaAgroniagaTbkMember_EURMember_3.identifier</vt:lpstr>
      <vt:lpstr>rap.context.CurrentYearInstant_BankRakyatIndonesiaAgroniagaTbkMember_EURMember_3.instant</vt:lpstr>
      <vt:lpstr>rap.context.CurrentYearInstant_BankRakyatIndonesiaAgroniagaTbkMember_EURMember_3.scheme</vt:lpstr>
      <vt:lpstr>rap.context.CurrentYearInstant_BankRakyatIndonesiaAgroniagaTbkMember_EURMember_5.end</vt:lpstr>
      <vt:lpstr>rap.context.CurrentYearInstant_BankRakyatIndonesiaAgroniagaTbkMember_EURMember_5.id</vt:lpstr>
      <vt:lpstr>rap.context.CurrentYearInstant_BankRakyatIndonesiaAgroniagaTbkMember_EURMember_5.identifier</vt:lpstr>
      <vt:lpstr>rap.context.CurrentYearInstant_BankRakyatIndonesiaAgroniagaTbkMember_EURMember_5.instant</vt:lpstr>
      <vt:lpstr>rap.context.CurrentYearInstant_BankRakyatIndonesiaAgroniagaTbkMember_EURMember_5.scheme</vt:lpstr>
      <vt:lpstr>rap.context.CurrentYearInstant_BankRakyatIndonesiaAgroniagaTbkMember_GBPMember.end</vt:lpstr>
      <vt:lpstr>rap.context.CurrentYearInstant_BankRakyatIndonesiaAgroniagaTbkMember_GBPMember.id</vt:lpstr>
      <vt:lpstr>rap.context.CurrentYearInstant_BankRakyatIndonesiaAgroniagaTbkMember_GBPMember.identifier</vt:lpstr>
      <vt:lpstr>rap.context.CurrentYearInstant_BankRakyatIndonesiaAgroniagaTbkMember_GBPMember.instant</vt:lpstr>
      <vt:lpstr>rap.context.CurrentYearInstant_BankRakyatIndonesiaAgroniagaTbkMember_GBPMember.scheme</vt:lpstr>
      <vt:lpstr>rap.context.CurrentYearInstant_BankRakyatIndonesiaAgroniagaTbkMember_GBPMember_3.end</vt:lpstr>
      <vt:lpstr>rap.context.CurrentYearInstant_BankRakyatIndonesiaAgroniagaTbkMember_GBPMember_3.id</vt:lpstr>
      <vt:lpstr>rap.context.CurrentYearInstant_BankRakyatIndonesiaAgroniagaTbkMember_GBPMember_3.identifier</vt:lpstr>
      <vt:lpstr>rap.context.CurrentYearInstant_BankRakyatIndonesiaAgroniagaTbkMember_GBPMember_3.instant</vt:lpstr>
      <vt:lpstr>rap.context.CurrentYearInstant_BankRakyatIndonesiaAgroniagaTbkMember_GBPMember_3.scheme</vt:lpstr>
      <vt:lpstr>rap.context.CurrentYearInstant_BankRakyatIndonesiaAgroniagaTbkMember_GBPMember_5.end</vt:lpstr>
      <vt:lpstr>rap.context.CurrentYearInstant_BankRakyatIndonesiaAgroniagaTbkMember_GBPMember_5.id</vt:lpstr>
      <vt:lpstr>rap.context.CurrentYearInstant_BankRakyatIndonesiaAgroniagaTbkMember_GBPMember_5.identifier</vt:lpstr>
      <vt:lpstr>rap.context.CurrentYearInstant_BankRakyatIndonesiaAgroniagaTbkMember_GBPMember_5.instant</vt:lpstr>
      <vt:lpstr>rap.context.CurrentYearInstant_BankRakyatIndonesiaAgroniagaTbkMember_GBPMember_5.scheme</vt:lpstr>
      <vt:lpstr>rap.context.CurrentYearInstant_BankRakyatIndonesiaAgroniagaTbkMember_HKDMember.end</vt:lpstr>
      <vt:lpstr>rap.context.CurrentYearInstant_BankRakyatIndonesiaAgroniagaTbkMember_HKDMember.id</vt:lpstr>
      <vt:lpstr>rap.context.CurrentYearInstant_BankRakyatIndonesiaAgroniagaTbkMember_HKDMember.identifier</vt:lpstr>
      <vt:lpstr>rap.context.CurrentYearInstant_BankRakyatIndonesiaAgroniagaTbkMember_HKDMember.instant</vt:lpstr>
      <vt:lpstr>rap.context.CurrentYearInstant_BankRakyatIndonesiaAgroniagaTbkMember_HKDMember.scheme</vt:lpstr>
      <vt:lpstr>rap.context.CurrentYearInstant_BankRakyatIndonesiaAgroniagaTbkMember_HKDMember_3.end</vt:lpstr>
      <vt:lpstr>rap.context.CurrentYearInstant_BankRakyatIndonesiaAgroniagaTbkMember_HKDMember_3.id</vt:lpstr>
      <vt:lpstr>rap.context.CurrentYearInstant_BankRakyatIndonesiaAgroniagaTbkMember_HKDMember_3.identifier</vt:lpstr>
      <vt:lpstr>rap.context.CurrentYearInstant_BankRakyatIndonesiaAgroniagaTbkMember_HKDMember_3.instant</vt:lpstr>
      <vt:lpstr>rap.context.CurrentYearInstant_BankRakyatIndonesiaAgroniagaTbkMember_HKDMember_3.scheme</vt:lpstr>
      <vt:lpstr>rap.context.CurrentYearInstant_BankRakyatIndonesiaAgroniagaTbkMember_HKDMember_5.end</vt:lpstr>
      <vt:lpstr>rap.context.CurrentYearInstant_BankRakyatIndonesiaAgroniagaTbkMember_HKDMember_5.id</vt:lpstr>
      <vt:lpstr>rap.context.CurrentYearInstant_BankRakyatIndonesiaAgroniagaTbkMember_HKDMember_5.identifier</vt:lpstr>
      <vt:lpstr>rap.context.CurrentYearInstant_BankRakyatIndonesiaAgroniagaTbkMember_HKDMember_5.instant</vt:lpstr>
      <vt:lpstr>rap.context.CurrentYearInstant_BankRakyatIndonesiaAgroniagaTbkMember_HKDMember_5.scheme</vt:lpstr>
      <vt:lpstr>rap.context.CurrentYearInstant_BankRakyatIndonesiaAgroniagaTbkMember_IDRMember.end</vt:lpstr>
      <vt:lpstr>rap.context.CurrentYearInstant_BankRakyatIndonesiaAgroniagaTbkMember_IDRMember.id</vt:lpstr>
      <vt:lpstr>rap.context.CurrentYearInstant_BankRakyatIndonesiaAgroniagaTbkMember_IDRMember.identifier</vt:lpstr>
      <vt:lpstr>rap.context.CurrentYearInstant_BankRakyatIndonesiaAgroniagaTbkMember_IDRMember.instant</vt:lpstr>
      <vt:lpstr>rap.context.CurrentYearInstant_BankRakyatIndonesiaAgroniagaTbkMember_IDRMember.scheme</vt:lpstr>
      <vt:lpstr>rap.context.CurrentYearInstant_BankRakyatIndonesiaAgroniagaTbkMember_IDRMember_3.end</vt:lpstr>
      <vt:lpstr>rap.context.CurrentYearInstant_BankRakyatIndonesiaAgroniagaTbkMember_IDRMember_3.id</vt:lpstr>
      <vt:lpstr>rap.context.CurrentYearInstant_BankRakyatIndonesiaAgroniagaTbkMember_IDRMember_3.identifier</vt:lpstr>
      <vt:lpstr>rap.context.CurrentYearInstant_BankRakyatIndonesiaAgroniagaTbkMember_IDRMember_3.instant</vt:lpstr>
      <vt:lpstr>rap.context.CurrentYearInstant_BankRakyatIndonesiaAgroniagaTbkMember_IDRMember_3.scheme</vt:lpstr>
      <vt:lpstr>rap.context.CurrentYearInstant_BankRakyatIndonesiaAgroniagaTbkMember_IDRMember_5.end</vt:lpstr>
      <vt:lpstr>rap.context.CurrentYearInstant_BankRakyatIndonesiaAgroniagaTbkMember_IDRMember_5.id</vt:lpstr>
      <vt:lpstr>rap.context.CurrentYearInstant_BankRakyatIndonesiaAgroniagaTbkMember_IDRMember_5.identifier</vt:lpstr>
      <vt:lpstr>rap.context.CurrentYearInstant_BankRakyatIndonesiaAgroniagaTbkMember_IDRMember_5.instant</vt:lpstr>
      <vt:lpstr>rap.context.CurrentYearInstant_BankRakyatIndonesiaAgroniagaTbkMember_IDRMember_5.scheme</vt:lpstr>
      <vt:lpstr>rap.context.CurrentYearInstant_BankRakyatIndonesiaAgroniagaTbkMember_JPYMember.end</vt:lpstr>
      <vt:lpstr>rap.context.CurrentYearInstant_BankRakyatIndonesiaAgroniagaTbkMember_JPYMember.id</vt:lpstr>
      <vt:lpstr>rap.context.CurrentYearInstant_BankRakyatIndonesiaAgroniagaTbkMember_JPYMember.identifier</vt:lpstr>
      <vt:lpstr>rap.context.CurrentYearInstant_BankRakyatIndonesiaAgroniagaTbkMember_JPYMember.instant</vt:lpstr>
      <vt:lpstr>rap.context.CurrentYearInstant_BankRakyatIndonesiaAgroniagaTbkMember_JPYMember.scheme</vt:lpstr>
      <vt:lpstr>rap.context.CurrentYearInstant_BankRakyatIndonesiaAgroniagaTbkMember_JPYMember_3.end</vt:lpstr>
      <vt:lpstr>rap.context.CurrentYearInstant_BankRakyatIndonesiaAgroniagaTbkMember_JPYMember_3.id</vt:lpstr>
      <vt:lpstr>rap.context.CurrentYearInstant_BankRakyatIndonesiaAgroniagaTbkMember_JPYMember_3.identifier</vt:lpstr>
      <vt:lpstr>rap.context.CurrentYearInstant_BankRakyatIndonesiaAgroniagaTbkMember_JPYMember_3.instant</vt:lpstr>
      <vt:lpstr>rap.context.CurrentYearInstant_BankRakyatIndonesiaAgroniagaTbkMember_JPYMember_3.scheme</vt:lpstr>
      <vt:lpstr>rap.context.CurrentYearInstant_BankRakyatIndonesiaAgroniagaTbkMember_JPYMember_5.end</vt:lpstr>
      <vt:lpstr>rap.context.CurrentYearInstant_BankRakyatIndonesiaAgroniagaTbkMember_JPYMember_5.id</vt:lpstr>
      <vt:lpstr>rap.context.CurrentYearInstant_BankRakyatIndonesiaAgroniagaTbkMember_JPYMember_5.identifier</vt:lpstr>
      <vt:lpstr>rap.context.CurrentYearInstant_BankRakyatIndonesiaAgroniagaTbkMember_JPYMember_5.instant</vt:lpstr>
      <vt:lpstr>rap.context.CurrentYearInstant_BankRakyatIndonesiaAgroniagaTbkMember_JPYMember_5.scheme</vt:lpstr>
      <vt:lpstr>rap.context.CurrentYearInstant_BankRakyatIndonesiaAgroniagaTbkMember_OtherCurrencyMember.end</vt:lpstr>
      <vt:lpstr>rap.context.CurrentYearInstant_BankRakyatIndonesiaAgroniagaTbkMember_OtherCurrencyMember.id</vt:lpstr>
      <vt:lpstr>rap.context.CurrentYearInstant_BankRakyatIndonesiaAgroniagaTbkMember_OtherCurrencyMember.identifier</vt:lpstr>
      <vt:lpstr>rap.context.CurrentYearInstant_BankRakyatIndonesiaAgroniagaTbkMember_OtherCurrencyMember.instant</vt:lpstr>
      <vt:lpstr>rap.context.CurrentYearInstant_BankRakyatIndonesiaAgroniagaTbkMember_OtherCurrencyMember.scheme</vt:lpstr>
      <vt:lpstr>rap.context.CurrentYearInstant_BankRakyatIndonesiaAgroniagaTbkMember_OtherCurrencyMember_3.end</vt:lpstr>
      <vt:lpstr>rap.context.CurrentYearInstant_BankRakyatIndonesiaAgroniagaTbkMember_OtherCurrencyMember_3.id</vt:lpstr>
      <vt:lpstr>rap.context.CurrentYearInstant_BankRakyatIndonesiaAgroniagaTbkMember_OtherCurrencyMember_3.identifier</vt:lpstr>
      <vt:lpstr>rap.context.CurrentYearInstant_BankRakyatIndonesiaAgroniagaTbkMember_OtherCurrencyMember_3.instant</vt:lpstr>
      <vt:lpstr>rap.context.CurrentYearInstant_BankRakyatIndonesiaAgroniagaTbkMember_OtherCurrencyMember_3.scheme</vt:lpstr>
      <vt:lpstr>rap.context.CurrentYearInstant_BankRakyatIndonesiaAgroniagaTbkMember_OtherCurrencyMember_5.end</vt:lpstr>
      <vt:lpstr>rap.context.CurrentYearInstant_BankRakyatIndonesiaAgroniagaTbkMember_OtherCurrencyMember_5.id</vt:lpstr>
      <vt:lpstr>rap.context.CurrentYearInstant_BankRakyatIndonesiaAgroniagaTbkMember_OtherCurrencyMember_5.identifier</vt:lpstr>
      <vt:lpstr>rap.context.CurrentYearInstant_BankRakyatIndonesiaAgroniagaTbkMember_OtherCurrencyMember_5.instant</vt:lpstr>
      <vt:lpstr>rap.context.CurrentYearInstant_BankRakyatIndonesiaAgroniagaTbkMember_OtherCurrencyMember_5.scheme</vt:lpstr>
      <vt:lpstr>rap.context.CurrentYearInstant_BankRakyatIndonesiaAgroniagaTbkMember_SGDMember.end</vt:lpstr>
      <vt:lpstr>rap.context.CurrentYearInstant_BankRakyatIndonesiaAgroniagaTbkMember_SGDMember.id</vt:lpstr>
      <vt:lpstr>rap.context.CurrentYearInstant_BankRakyatIndonesiaAgroniagaTbkMember_SGDMember.identifier</vt:lpstr>
      <vt:lpstr>rap.context.CurrentYearInstant_BankRakyatIndonesiaAgroniagaTbkMember_SGDMember.instant</vt:lpstr>
      <vt:lpstr>rap.context.CurrentYearInstant_BankRakyatIndonesiaAgroniagaTbkMember_SGDMember.scheme</vt:lpstr>
      <vt:lpstr>rap.context.CurrentYearInstant_BankRakyatIndonesiaAgroniagaTbkMember_SGDMember_3.end</vt:lpstr>
      <vt:lpstr>rap.context.CurrentYearInstant_BankRakyatIndonesiaAgroniagaTbkMember_SGDMember_3.id</vt:lpstr>
      <vt:lpstr>rap.context.CurrentYearInstant_BankRakyatIndonesiaAgroniagaTbkMember_SGDMember_3.identifier</vt:lpstr>
      <vt:lpstr>rap.context.CurrentYearInstant_BankRakyatIndonesiaAgroniagaTbkMember_SGDMember_3.instant</vt:lpstr>
      <vt:lpstr>rap.context.CurrentYearInstant_BankRakyatIndonesiaAgroniagaTbkMember_SGDMember_3.scheme</vt:lpstr>
      <vt:lpstr>rap.context.CurrentYearInstant_BankRakyatIndonesiaAgroniagaTbkMember_SGDMember_5.end</vt:lpstr>
      <vt:lpstr>rap.context.CurrentYearInstant_BankRakyatIndonesiaAgroniagaTbkMember_SGDMember_5.id</vt:lpstr>
      <vt:lpstr>rap.context.CurrentYearInstant_BankRakyatIndonesiaAgroniagaTbkMember_SGDMember_5.identifier</vt:lpstr>
      <vt:lpstr>rap.context.CurrentYearInstant_BankRakyatIndonesiaAgroniagaTbkMember_SGDMember_5.instant</vt:lpstr>
      <vt:lpstr>rap.context.CurrentYearInstant_BankRakyatIndonesiaAgroniagaTbkMember_SGDMember_5.scheme</vt:lpstr>
      <vt:lpstr>rap.context.CurrentYearInstant_BankRakyatIndonesiaAgroniagaTbkMember_THBMember.end</vt:lpstr>
      <vt:lpstr>rap.context.CurrentYearInstant_BankRakyatIndonesiaAgroniagaTbkMember_THBMember.id</vt:lpstr>
      <vt:lpstr>rap.context.CurrentYearInstant_BankRakyatIndonesiaAgroniagaTbkMember_THBMember.identifier</vt:lpstr>
      <vt:lpstr>rap.context.CurrentYearInstant_BankRakyatIndonesiaAgroniagaTbkMember_THBMember.instant</vt:lpstr>
      <vt:lpstr>rap.context.CurrentYearInstant_BankRakyatIndonesiaAgroniagaTbkMember_THBMember.scheme</vt:lpstr>
      <vt:lpstr>rap.context.CurrentYearInstant_BankRakyatIndonesiaAgroniagaTbkMember_THBMember_3.end</vt:lpstr>
      <vt:lpstr>rap.context.CurrentYearInstant_BankRakyatIndonesiaAgroniagaTbkMember_THBMember_3.id</vt:lpstr>
      <vt:lpstr>rap.context.CurrentYearInstant_BankRakyatIndonesiaAgroniagaTbkMember_THBMember_3.identifier</vt:lpstr>
      <vt:lpstr>rap.context.CurrentYearInstant_BankRakyatIndonesiaAgroniagaTbkMember_THBMember_3.instant</vt:lpstr>
      <vt:lpstr>rap.context.CurrentYearInstant_BankRakyatIndonesiaAgroniagaTbkMember_THBMember_3.scheme</vt:lpstr>
      <vt:lpstr>rap.context.CurrentYearInstant_BankRakyatIndonesiaAgroniagaTbkMember_THBMember_5.end</vt:lpstr>
      <vt:lpstr>rap.context.CurrentYearInstant_BankRakyatIndonesiaAgroniagaTbkMember_THBMember_5.id</vt:lpstr>
      <vt:lpstr>rap.context.CurrentYearInstant_BankRakyatIndonesiaAgroniagaTbkMember_THBMember_5.identifier</vt:lpstr>
      <vt:lpstr>rap.context.CurrentYearInstant_BankRakyatIndonesiaAgroniagaTbkMember_THBMember_5.instant</vt:lpstr>
      <vt:lpstr>rap.context.CurrentYearInstant_BankRakyatIndonesiaAgroniagaTbkMember_THBMember_5.scheme</vt:lpstr>
      <vt:lpstr>rap.context.CurrentYearInstant_BankRakyatIndonesiaAgroniagaTbkMember_USDMember.end</vt:lpstr>
      <vt:lpstr>rap.context.CurrentYearInstant_BankRakyatIndonesiaAgroniagaTbkMember_USDMember.id</vt:lpstr>
      <vt:lpstr>rap.context.CurrentYearInstant_BankRakyatIndonesiaAgroniagaTbkMember_USDMember.identifier</vt:lpstr>
      <vt:lpstr>rap.context.CurrentYearInstant_BankRakyatIndonesiaAgroniagaTbkMember_USDMember.instant</vt:lpstr>
      <vt:lpstr>rap.context.CurrentYearInstant_BankRakyatIndonesiaAgroniagaTbkMember_USDMember.scheme</vt:lpstr>
      <vt:lpstr>rap.context.CurrentYearInstant_BankRakyatIndonesiaAgroniagaTbkMember_USDMember_3.end</vt:lpstr>
      <vt:lpstr>rap.context.CurrentYearInstant_BankRakyatIndonesiaAgroniagaTbkMember_USDMember_3.id</vt:lpstr>
      <vt:lpstr>rap.context.CurrentYearInstant_BankRakyatIndonesiaAgroniagaTbkMember_USDMember_3.identifier</vt:lpstr>
      <vt:lpstr>rap.context.CurrentYearInstant_BankRakyatIndonesiaAgroniagaTbkMember_USDMember_3.instant</vt:lpstr>
      <vt:lpstr>rap.context.CurrentYearInstant_BankRakyatIndonesiaAgroniagaTbkMember_USDMember_3.scheme</vt:lpstr>
      <vt:lpstr>rap.context.CurrentYearInstant_BankRakyatIndonesiaAgroniagaTbkMember_USDMember_5.end</vt:lpstr>
      <vt:lpstr>rap.context.CurrentYearInstant_BankRakyatIndonesiaAgroniagaTbkMember_USDMember_5.id</vt:lpstr>
      <vt:lpstr>rap.context.CurrentYearInstant_BankRakyatIndonesiaAgroniagaTbkMember_USDMember_5.identifier</vt:lpstr>
      <vt:lpstr>rap.context.CurrentYearInstant_BankRakyatIndonesiaAgroniagaTbkMember_USDMember_5.instant</vt:lpstr>
      <vt:lpstr>rap.context.CurrentYearInstant_BankRakyatIndonesiaAgroniagaTbkMember_USDMember_5.scheme</vt:lpstr>
      <vt:lpstr>rap.context.CurrentYearInstant_BankRakyatIndonesiaPerseroTbkMember.end</vt:lpstr>
      <vt:lpstr>rap.context.CurrentYearInstant_BankRakyatIndonesiaPerseroTbkMember.id</vt:lpstr>
      <vt:lpstr>rap.context.CurrentYearInstant_BankRakyatIndonesiaPerseroTbkMember.identifier</vt:lpstr>
      <vt:lpstr>rap.context.CurrentYearInstant_BankRakyatIndonesiaPerseroTbkMember.instant</vt:lpstr>
      <vt:lpstr>rap.context.CurrentYearInstant_BankRakyatIndonesiaPerseroTbkMember.scheme</vt:lpstr>
      <vt:lpstr>rap.context.CurrentYearInstant_BankRakyatIndonesiaPerseroTbkMember_39.end</vt:lpstr>
      <vt:lpstr>rap.context.CurrentYearInstant_BankRakyatIndonesiaPerseroTbkMember_39.id</vt:lpstr>
      <vt:lpstr>rap.context.CurrentYearInstant_BankRakyatIndonesiaPerseroTbkMember_39.identifier</vt:lpstr>
      <vt:lpstr>rap.context.CurrentYearInstant_BankRakyatIndonesiaPerseroTbkMember_39.instant</vt:lpstr>
      <vt:lpstr>rap.context.CurrentYearInstant_BankRakyatIndonesiaPerseroTbkMember_39.scheme</vt:lpstr>
      <vt:lpstr>rap.context.CurrentYearInstant_BankRakyatIndonesiaPerseroTbkMember_65.end</vt:lpstr>
      <vt:lpstr>rap.context.CurrentYearInstant_BankRakyatIndonesiaPerseroTbkMember_65.id</vt:lpstr>
      <vt:lpstr>rap.context.CurrentYearInstant_BankRakyatIndonesiaPerseroTbkMember_65.identifier</vt:lpstr>
      <vt:lpstr>rap.context.CurrentYearInstant_BankRakyatIndonesiaPerseroTbkMember_65.instant</vt:lpstr>
      <vt:lpstr>rap.context.CurrentYearInstant_BankRakyatIndonesiaPerseroTbkMember_65.scheme</vt:lpstr>
      <vt:lpstr>rap.context.CurrentYearInstant_BankRakyatIndonesiaPerseroTbkMember_AUDMember.end</vt:lpstr>
      <vt:lpstr>rap.context.CurrentYearInstant_BankRakyatIndonesiaPerseroTbkMember_AUDMember.id</vt:lpstr>
      <vt:lpstr>rap.context.CurrentYearInstant_BankRakyatIndonesiaPerseroTbkMember_AUDMember.identifier</vt:lpstr>
      <vt:lpstr>rap.context.CurrentYearInstant_BankRakyatIndonesiaPerseroTbkMember_AUDMember.instant</vt:lpstr>
      <vt:lpstr>rap.context.CurrentYearInstant_BankRakyatIndonesiaPerseroTbkMember_AUDMember.scheme</vt:lpstr>
      <vt:lpstr>rap.context.CurrentYearInstant_BankRakyatIndonesiaPerseroTbkMember_AUDMember_3.end</vt:lpstr>
      <vt:lpstr>rap.context.CurrentYearInstant_BankRakyatIndonesiaPerseroTbkMember_AUDMember_3.id</vt:lpstr>
      <vt:lpstr>rap.context.CurrentYearInstant_BankRakyatIndonesiaPerseroTbkMember_AUDMember_3.identifier</vt:lpstr>
      <vt:lpstr>rap.context.CurrentYearInstant_BankRakyatIndonesiaPerseroTbkMember_AUDMember_3.instant</vt:lpstr>
      <vt:lpstr>rap.context.CurrentYearInstant_BankRakyatIndonesiaPerseroTbkMember_AUDMember_3.scheme</vt:lpstr>
      <vt:lpstr>rap.context.CurrentYearInstant_BankRakyatIndonesiaPerseroTbkMember_AUDMember_5.end</vt:lpstr>
      <vt:lpstr>rap.context.CurrentYearInstant_BankRakyatIndonesiaPerseroTbkMember_AUDMember_5.id</vt:lpstr>
      <vt:lpstr>rap.context.CurrentYearInstant_BankRakyatIndonesiaPerseroTbkMember_AUDMember_5.identifier</vt:lpstr>
      <vt:lpstr>rap.context.CurrentYearInstant_BankRakyatIndonesiaPerseroTbkMember_AUDMember_5.instant</vt:lpstr>
      <vt:lpstr>rap.context.CurrentYearInstant_BankRakyatIndonesiaPerseroTbkMember_AUDMember_5.scheme</vt:lpstr>
      <vt:lpstr>rap.context.CurrentYearInstant_BankRakyatIndonesiaPerseroTbkMember_CADMember.end</vt:lpstr>
      <vt:lpstr>rap.context.CurrentYearInstant_BankRakyatIndonesiaPerseroTbkMember_CADMember.id</vt:lpstr>
      <vt:lpstr>rap.context.CurrentYearInstant_BankRakyatIndonesiaPerseroTbkMember_CADMember.identifier</vt:lpstr>
      <vt:lpstr>rap.context.CurrentYearInstant_BankRakyatIndonesiaPerseroTbkMember_CADMember.instant</vt:lpstr>
      <vt:lpstr>rap.context.CurrentYearInstant_BankRakyatIndonesiaPerseroTbkMember_CADMember.scheme</vt:lpstr>
      <vt:lpstr>rap.context.CurrentYearInstant_BankRakyatIndonesiaPerseroTbkMember_CADMember_3.end</vt:lpstr>
      <vt:lpstr>rap.context.CurrentYearInstant_BankRakyatIndonesiaPerseroTbkMember_CADMember_3.id</vt:lpstr>
      <vt:lpstr>rap.context.CurrentYearInstant_BankRakyatIndonesiaPerseroTbkMember_CADMember_3.identifier</vt:lpstr>
      <vt:lpstr>rap.context.CurrentYearInstant_BankRakyatIndonesiaPerseroTbkMember_CADMember_3.instant</vt:lpstr>
      <vt:lpstr>rap.context.CurrentYearInstant_BankRakyatIndonesiaPerseroTbkMember_CADMember_3.scheme</vt:lpstr>
      <vt:lpstr>rap.context.CurrentYearInstant_BankRakyatIndonesiaPerseroTbkMember_CADMember_5.end</vt:lpstr>
      <vt:lpstr>rap.context.CurrentYearInstant_BankRakyatIndonesiaPerseroTbkMember_CADMember_5.id</vt:lpstr>
      <vt:lpstr>rap.context.CurrentYearInstant_BankRakyatIndonesiaPerseroTbkMember_CADMember_5.identifier</vt:lpstr>
      <vt:lpstr>rap.context.CurrentYearInstant_BankRakyatIndonesiaPerseroTbkMember_CADMember_5.instant</vt:lpstr>
      <vt:lpstr>rap.context.CurrentYearInstant_BankRakyatIndonesiaPerseroTbkMember_CADMember_5.scheme</vt:lpstr>
      <vt:lpstr>rap.context.CurrentYearInstant_BankRakyatIndonesiaPerseroTbkMember_CNYMember.end</vt:lpstr>
      <vt:lpstr>rap.context.CurrentYearInstant_BankRakyatIndonesiaPerseroTbkMember_CNYMember.id</vt:lpstr>
      <vt:lpstr>rap.context.CurrentYearInstant_BankRakyatIndonesiaPerseroTbkMember_CNYMember.identifier</vt:lpstr>
      <vt:lpstr>rap.context.CurrentYearInstant_BankRakyatIndonesiaPerseroTbkMember_CNYMember.instant</vt:lpstr>
      <vt:lpstr>rap.context.CurrentYearInstant_BankRakyatIndonesiaPerseroTbkMember_CNYMember.scheme</vt:lpstr>
      <vt:lpstr>rap.context.CurrentYearInstant_BankRakyatIndonesiaPerseroTbkMember_CNYMember_3.end</vt:lpstr>
      <vt:lpstr>rap.context.CurrentYearInstant_BankRakyatIndonesiaPerseroTbkMember_CNYMember_3.id</vt:lpstr>
      <vt:lpstr>rap.context.CurrentYearInstant_BankRakyatIndonesiaPerseroTbkMember_CNYMember_3.identifier</vt:lpstr>
      <vt:lpstr>rap.context.CurrentYearInstant_BankRakyatIndonesiaPerseroTbkMember_CNYMember_3.instant</vt:lpstr>
      <vt:lpstr>rap.context.CurrentYearInstant_BankRakyatIndonesiaPerseroTbkMember_CNYMember_3.scheme</vt:lpstr>
      <vt:lpstr>rap.context.CurrentYearInstant_BankRakyatIndonesiaPerseroTbkMember_CNYMember_5.end</vt:lpstr>
      <vt:lpstr>rap.context.CurrentYearInstant_BankRakyatIndonesiaPerseroTbkMember_CNYMember_5.id</vt:lpstr>
      <vt:lpstr>rap.context.CurrentYearInstant_BankRakyatIndonesiaPerseroTbkMember_CNYMember_5.identifier</vt:lpstr>
      <vt:lpstr>rap.context.CurrentYearInstant_BankRakyatIndonesiaPerseroTbkMember_CNYMember_5.instant</vt:lpstr>
      <vt:lpstr>rap.context.CurrentYearInstant_BankRakyatIndonesiaPerseroTbkMember_CNYMember_5.scheme</vt:lpstr>
      <vt:lpstr>rap.context.CurrentYearInstant_BankRakyatIndonesiaPerseroTbkMember_EURMember.end</vt:lpstr>
      <vt:lpstr>rap.context.CurrentYearInstant_BankRakyatIndonesiaPerseroTbkMember_EURMember.id</vt:lpstr>
      <vt:lpstr>rap.context.CurrentYearInstant_BankRakyatIndonesiaPerseroTbkMember_EURMember.identifier</vt:lpstr>
      <vt:lpstr>rap.context.CurrentYearInstant_BankRakyatIndonesiaPerseroTbkMember_EURMember.instant</vt:lpstr>
      <vt:lpstr>rap.context.CurrentYearInstant_BankRakyatIndonesiaPerseroTbkMember_EURMember.scheme</vt:lpstr>
      <vt:lpstr>rap.context.CurrentYearInstant_BankRakyatIndonesiaPerseroTbkMember_EURMember_3.end</vt:lpstr>
      <vt:lpstr>rap.context.CurrentYearInstant_BankRakyatIndonesiaPerseroTbkMember_EURMember_3.id</vt:lpstr>
      <vt:lpstr>rap.context.CurrentYearInstant_BankRakyatIndonesiaPerseroTbkMember_EURMember_3.identifier</vt:lpstr>
      <vt:lpstr>rap.context.CurrentYearInstant_BankRakyatIndonesiaPerseroTbkMember_EURMember_3.instant</vt:lpstr>
      <vt:lpstr>rap.context.CurrentYearInstant_BankRakyatIndonesiaPerseroTbkMember_EURMember_3.scheme</vt:lpstr>
      <vt:lpstr>rap.context.CurrentYearInstant_BankRakyatIndonesiaPerseroTbkMember_EURMember_5.end</vt:lpstr>
      <vt:lpstr>rap.context.CurrentYearInstant_BankRakyatIndonesiaPerseroTbkMember_EURMember_5.id</vt:lpstr>
      <vt:lpstr>rap.context.CurrentYearInstant_BankRakyatIndonesiaPerseroTbkMember_EURMember_5.identifier</vt:lpstr>
      <vt:lpstr>rap.context.CurrentYearInstant_BankRakyatIndonesiaPerseroTbkMember_EURMember_5.instant</vt:lpstr>
      <vt:lpstr>rap.context.CurrentYearInstant_BankRakyatIndonesiaPerseroTbkMember_EURMember_5.scheme</vt:lpstr>
      <vt:lpstr>rap.context.CurrentYearInstant_BankRakyatIndonesiaPerseroTbkMember_GBPMember.end</vt:lpstr>
      <vt:lpstr>rap.context.CurrentYearInstant_BankRakyatIndonesiaPerseroTbkMember_GBPMember.id</vt:lpstr>
      <vt:lpstr>rap.context.CurrentYearInstant_BankRakyatIndonesiaPerseroTbkMember_GBPMember.identifier</vt:lpstr>
      <vt:lpstr>rap.context.CurrentYearInstant_BankRakyatIndonesiaPerseroTbkMember_GBPMember.instant</vt:lpstr>
      <vt:lpstr>rap.context.CurrentYearInstant_BankRakyatIndonesiaPerseroTbkMember_GBPMember.scheme</vt:lpstr>
      <vt:lpstr>rap.context.CurrentYearInstant_BankRakyatIndonesiaPerseroTbkMember_GBPMember_3.end</vt:lpstr>
      <vt:lpstr>rap.context.CurrentYearInstant_BankRakyatIndonesiaPerseroTbkMember_GBPMember_3.id</vt:lpstr>
      <vt:lpstr>rap.context.CurrentYearInstant_BankRakyatIndonesiaPerseroTbkMember_GBPMember_3.identifier</vt:lpstr>
      <vt:lpstr>rap.context.CurrentYearInstant_BankRakyatIndonesiaPerseroTbkMember_GBPMember_3.instant</vt:lpstr>
      <vt:lpstr>rap.context.CurrentYearInstant_BankRakyatIndonesiaPerseroTbkMember_GBPMember_3.scheme</vt:lpstr>
      <vt:lpstr>rap.context.CurrentYearInstant_BankRakyatIndonesiaPerseroTbkMember_GBPMember_5.end</vt:lpstr>
      <vt:lpstr>rap.context.CurrentYearInstant_BankRakyatIndonesiaPerseroTbkMember_GBPMember_5.id</vt:lpstr>
      <vt:lpstr>rap.context.CurrentYearInstant_BankRakyatIndonesiaPerseroTbkMember_GBPMember_5.identifier</vt:lpstr>
      <vt:lpstr>rap.context.CurrentYearInstant_BankRakyatIndonesiaPerseroTbkMember_GBPMember_5.instant</vt:lpstr>
      <vt:lpstr>rap.context.CurrentYearInstant_BankRakyatIndonesiaPerseroTbkMember_GBPMember_5.scheme</vt:lpstr>
      <vt:lpstr>rap.context.CurrentYearInstant_BankRakyatIndonesiaPerseroTbkMember_HKDMember.end</vt:lpstr>
      <vt:lpstr>rap.context.CurrentYearInstant_BankRakyatIndonesiaPerseroTbkMember_HKDMember.id</vt:lpstr>
      <vt:lpstr>rap.context.CurrentYearInstant_BankRakyatIndonesiaPerseroTbkMember_HKDMember.identifier</vt:lpstr>
      <vt:lpstr>rap.context.CurrentYearInstant_BankRakyatIndonesiaPerseroTbkMember_HKDMember.instant</vt:lpstr>
      <vt:lpstr>rap.context.CurrentYearInstant_BankRakyatIndonesiaPerseroTbkMember_HKDMember.scheme</vt:lpstr>
      <vt:lpstr>rap.context.CurrentYearInstant_BankRakyatIndonesiaPerseroTbkMember_HKDMember_3.end</vt:lpstr>
      <vt:lpstr>rap.context.CurrentYearInstant_BankRakyatIndonesiaPerseroTbkMember_HKDMember_3.id</vt:lpstr>
      <vt:lpstr>rap.context.CurrentYearInstant_BankRakyatIndonesiaPerseroTbkMember_HKDMember_3.identifier</vt:lpstr>
      <vt:lpstr>rap.context.CurrentYearInstant_BankRakyatIndonesiaPerseroTbkMember_HKDMember_3.instant</vt:lpstr>
      <vt:lpstr>rap.context.CurrentYearInstant_BankRakyatIndonesiaPerseroTbkMember_HKDMember_3.scheme</vt:lpstr>
      <vt:lpstr>rap.context.CurrentYearInstant_BankRakyatIndonesiaPerseroTbkMember_HKDMember_5.end</vt:lpstr>
      <vt:lpstr>rap.context.CurrentYearInstant_BankRakyatIndonesiaPerseroTbkMember_HKDMember_5.id</vt:lpstr>
      <vt:lpstr>rap.context.CurrentYearInstant_BankRakyatIndonesiaPerseroTbkMember_HKDMember_5.identifier</vt:lpstr>
      <vt:lpstr>rap.context.CurrentYearInstant_BankRakyatIndonesiaPerseroTbkMember_HKDMember_5.instant</vt:lpstr>
      <vt:lpstr>rap.context.CurrentYearInstant_BankRakyatIndonesiaPerseroTbkMember_HKDMember_5.scheme</vt:lpstr>
      <vt:lpstr>rap.context.CurrentYearInstant_BankRakyatIndonesiaPerseroTbkMember_IDRMember.end</vt:lpstr>
      <vt:lpstr>rap.context.CurrentYearInstant_BankRakyatIndonesiaPerseroTbkMember_IDRMember.id</vt:lpstr>
      <vt:lpstr>rap.context.CurrentYearInstant_BankRakyatIndonesiaPerseroTbkMember_IDRMember.identifier</vt:lpstr>
      <vt:lpstr>rap.context.CurrentYearInstant_BankRakyatIndonesiaPerseroTbkMember_IDRMember.instant</vt:lpstr>
      <vt:lpstr>rap.context.CurrentYearInstant_BankRakyatIndonesiaPerseroTbkMember_IDRMember.scheme</vt:lpstr>
      <vt:lpstr>rap.context.CurrentYearInstant_BankRakyatIndonesiaPerseroTbkMember_IDRMember_3.end</vt:lpstr>
      <vt:lpstr>rap.context.CurrentYearInstant_BankRakyatIndonesiaPerseroTbkMember_IDRMember_3.id</vt:lpstr>
      <vt:lpstr>rap.context.CurrentYearInstant_BankRakyatIndonesiaPerseroTbkMember_IDRMember_3.identifier</vt:lpstr>
      <vt:lpstr>rap.context.CurrentYearInstant_BankRakyatIndonesiaPerseroTbkMember_IDRMember_3.instant</vt:lpstr>
      <vt:lpstr>rap.context.CurrentYearInstant_BankRakyatIndonesiaPerseroTbkMember_IDRMember_3.scheme</vt:lpstr>
      <vt:lpstr>rap.context.CurrentYearInstant_BankRakyatIndonesiaPerseroTbkMember_IDRMember_5.end</vt:lpstr>
      <vt:lpstr>rap.context.CurrentYearInstant_BankRakyatIndonesiaPerseroTbkMember_IDRMember_5.id</vt:lpstr>
      <vt:lpstr>rap.context.CurrentYearInstant_BankRakyatIndonesiaPerseroTbkMember_IDRMember_5.identifier</vt:lpstr>
      <vt:lpstr>rap.context.CurrentYearInstant_BankRakyatIndonesiaPerseroTbkMember_IDRMember_5.instant</vt:lpstr>
      <vt:lpstr>rap.context.CurrentYearInstant_BankRakyatIndonesiaPerseroTbkMember_IDRMember_5.scheme</vt:lpstr>
      <vt:lpstr>rap.context.CurrentYearInstant_BankRakyatIndonesiaPerseroTbkMember_JPYMember.end</vt:lpstr>
      <vt:lpstr>rap.context.CurrentYearInstant_BankRakyatIndonesiaPerseroTbkMember_JPYMember.id</vt:lpstr>
      <vt:lpstr>rap.context.CurrentYearInstant_BankRakyatIndonesiaPerseroTbkMember_JPYMember.identifier</vt:lpstr>
      <vt:lpstr>rap.context.CurrentYearInstant_BankRakyatIndonesiaPerseroTbkMember_JPYMember.instant</vt:lpstr>
      <vt:lpstr>rap.context.CurrentYearInstant_BankRakyatIndonesiaPerseroTbkMember_JPYMember.scheme</vt:lpstr>
      <vt:lpstr>rap.context.CurrentYearInstant_BankRakyatIndonesiaPerseroTbkMember_JPYMember_3.end</vt:lpstr>
      <vt:lpstr>rap.context.CurrentYearInstant_BankRakyatIndonesiaPerseroTbkMember_JPYMember_3.id</vt:lpstr>
      <vt:lpstr>rap.context.CurrentYearInstant_BankRakyatIndonesiaPerseroTbkMember_JPYMember_3.identifier</vt:lpstr>
      <vt:lpstr>rap.context.CurrentYearInstant_BankRakyatIndonesiaPerseroTbkMember_JPYMember_3.instant</vt:lpstr>
      <vt:lpstr>rap.context.CurrentYearInstant_BankRakyatIndonesiaPerseroTbkMember_JPYMember_3.scheme</vt:lpstr>
      <vt:lpstr>rap.context.CurrentYearInstant_BankRakyatIndonesiaPerseroTbkMember_JPYMember_5.end</vt:lpstr>
      <vt:lpstr>rap.context.CurrentYearInstant_BankRakyatIndonesiaPerseroTbkMember_JPYMember_5.id</vt:lpstr>
      <vt:lpstr>rap.context.CurrentYearInstant_BankRakyatIndonesiaPerseroTbkMember_JPYMember_5.identifier</vt:lpstr>
      <vt:lpstr>rap.context.CurrentYearInstant_BankRakyatIndonesiaPerseroTbkMember_JPYMember_5.instant</vt:lpstr>
      <vt:lpstr>rap.context.CurrentYearInstant_BankRakyatIndonesiaPerseroTbkMember_JPYMember_5.scheme</vt:lpstr>
      <vt:lpstr>rap.context.CurrentYearInstant_BankRakyatIndonesiaPerseroTbkMember_OtherCurrencyMember.end</vt:lpstr>
      <vt:lpstr>rap.context.CurrentYearInstant_BankRakyatIndonesiaPerseroTbkMember_OtherCurrencyMember.id</vt:lpstr>
      <vt:lpstr>rap.context.CurrentYearInstant_BankRakyatIndonesiaPerseroTbkMember_OtherCurrencyMember.identifier</vt:lpstr>
      <vt:lpstr>rap.context.CurrentYearInstant_BankRakyatIndonesiaPerseroTbkMember_OtherCurrencyMember.instant</vt:lpstr>
      <vt:lpstr>rap.context.CurrentYearInstant_BankRakyatIndonesiaPerseroTbkMember_OtherCurrencyMember.scheme</vt:lpstr>
      <vt:lpstr>rap.context.CurrentYearInstant_BankRakyatIndonesiaPerseroTbkMember_OtherCurrencyMember_3.end</vt:lpstr>
      <vt:lpstr>rap.context.CurrentYearInstant_BankRakyatIndonesiaPerseroTbkMember_OtherCurrencyMember_3.id</vt:lpstr>
      <vt:lpstr>rap.context.CurrentYearInstant_BankRakyatIndonesiaPerseroTbkMember_OtherCurrencyMember_3.identifier</vt:lpstr>
      <vt:lpstr>rap.context.CurrentYearInstant_BankRakyatIndonesiaPerseroTbkMember_OtherCurrencyMember_3.instant</vt:lpstr>
      <vt:lpstr>rap.context.CurrentYearInstant_BankRakyatIndonesiaPerseroTbkMember_OtherCurrencyMember_3.scheme</vt:lpstr>
      <vt:lpstr>rap.context.CurrentYearInstant_BankRakyatIndonesiaPerseroTbkMember_OtherCurrencyMember_5.end</vt:lpstr>
      <vt:lpstr>rap.context.CurrentYearInstant_BankRakyatIndonesiaPerseroTbkMember_OtherCurrencyMember_5.id</vt:lpstr>
      <vt:lpstr>rap.context.CurrentYearInstant_BankRakyatIndonesiaPerseroTbkMember_OtherCurrencyMember_5.identifier</vt:lpstr>
      <vt:lpstr>rap.context.CurrentYearInstant_BankRakyatIndonesiaPerseroTbkMember_OtherCurrencyMember_5.instant</vt:lpstr>
      <vt:lpstr>rap.context.CurrentYearInstant_BankRakyatIndonesiaPerseroTbkMember_OtherCurrencyMember_5.scheme</vt:lpstr>
      <vt:lpstr>rap.context.CurrentYearInstant_BankRakyatIndonesiaPerseroTbkMember_SGDMember.end</vt:lpstr>
      <vt:lpstr>rap.context.CurrentYearInstant_BankRakyatIndonesiaPerseroTbkMember_SGDMember.id</vt:lpstr>
      <vt:lpstr>rap.context.CurrentYearInstant_BankRakyatIndonesiaPerseroTbkMember_SGDMember.identifier</vt:lpstr>
      <vt:lpstr>rap.context.CurrentYearInstant_BankRakyatIndonesiaPerseroTbkMember_SGDMember.instant</vt:lpstr>
      <vt:lpstr>rap.context.CurrentYearInstant_BankRakyatIndonesiaPerseroTbkMember_SGDMember.scheme</vt:lpstr>
      <vt:lpstr>rap.context.CurrentYearInstant_BankRakyatIndonesiaPerseroTbkMember_SGDMember_3.end</vt:lpstr>
      <vt:lpstr>rap.context.CurrentYearInstant_BankRakyatIndonesiaPerseroTbkMember_SGDMember_3.id</vt:lpstr>
      <vt:lpstr>rap.context.CurrentYearInstant_BankRakyatIndonesiaPerseroTbkMember_SGDMember_3.identifier</vt:lpstr>
      <vt:lpstr>rap.context.CurrentYearInstant_BankRakyatIndonesiaPerseroTbkMember_SGDMember_3.instant</vt:lpstr>
      <vt:lpstr>rap.context.CurrentYearInstant_BankRakyatIndonesiaPerseroTbkMember_SGDMember_3.scheme</vt:lpstr>
      <vt:lpstr>rap.context.CurrentYearInstant_BankRakyatIndonesiaPerseroTbkMember_SGDMember_5.end</vt:lpstr>
      <vt:lpstr>rap.context.CurrentYearInstant_BankRakyatIndonesiaPerseroTbkMember_SGDMember_5.id</vt:lpstr>
      <vt:lpstr>rap.context.CurrentYearInstant_BankRakyatIndonesiaPerseroTbkMember_SGDMember_5.identifier</vt:lpstr>
      <vt:lpstr>rap.context.CurrentYearInstant_BankRakyatIndonesiaPerseroTbkMember_SGDMember_5.instant</vt:lpstr>
      <vt:lpstr>rap.context.CurrentYearInstant_BankRakyatIndonesiaPerseroTbkMember_SGDMember_5.scheme</vt:lpstr>
      <vt:lpstr>rap.context.CurrentYearInstant_BankRakyatIndonesiaPerseroTbkMember_THBMember.end</vt:lpstr>
      <vt:lpstr>rap.context.CurrentYearInstant_BankRakyatIndonesiaPerseroTbkMember_THBMember.id</vt:lpstr>
      <vt:lpstr>rap.context.CurrentYearInstant_BankRakyatIndonesiaPerseroTbkMember_THBMember.identifier</vt:lpstr>
      <vt:lpstr>rap.context.CurrentYearInstant_BankRakyatIndonesiaPerseroTbkMember_THBMember.instant</vt:lpstr>
      <vt:lpstr>rap.context.CurrentYearInstant_BankRakyatIndonesiaPerseroTbkMember_THBMember.scheme</vt:lpstr>
      <vt:lpstr>rap.context.CurrentYearInstant_BankRakyatIndonesiaPerseroTbkMember_THBMember_3.end</vt:lpstr>
      <vt:lpstr>rap.context.CurrentYearInstant_BankRakyatIndonesiaPerseroTbkMember_THBMember_3.id</vt:lpstr>
      <vt:lpstr>rap.context.CurrentYearInstant_BankRakyatIndonesiaPerseroTbkMember_THBMember_3.identifier</vt:lpstr>
      <vt:lpstr>rap.context.CurrentYearInstant_BankRakyatIndonesiaPerseroTbkMember_THBMember_3.instant</vt:lpstr>
      <vt:lpstr>rap.context.CurrentYearInstant_BankRakyatIndonesiaPerseroTbkMember_THBMember_3.scheme</vt:lpstr>
      <vt:lpstr>rap.context.CurrentYearInstant_BankRakyatIndonesiaPerseroTbkMember_THBMember_5.end</vt:lpstr>
      <vt:lpstr>rap.context.CurrentYearInstant_BankRakyatIndonesiaPerseroTbkMember_THBMember_5.id</vt:lpstr>
      <vt:lpstr>rap.context.CurrentYearInstant_BankRakyatIndonesiaPerseroTbkMember_THBMember_5.identifier</vt:lpstr>
      <vt:lpstr>rap.context.CurrentYearInstant_BankRakyatIndonesiaPerseroTbkMember_THBMember_5.instant</vt:lpstr>
      <vt:lpstr>rap.context.CurrentYearInstant_BankRakyatIndonesiaPerseroTbkMember_THBMember_5.scheme</vt:lpstr>
      <vt:lpstr>rap.context.CurrentYearInstant_BankRakyatIndonesiaPerseroTbkMember_USDMember.end</vt:lpstr>
      <vt:lpstr>rap.context.CurrentYearInstant_BankRakyatIndonesiaPerseroTbkMember_USDMember.id</vt:lpstr>
      <vt:lpstr>rap.context.CurrentYearInstant_BankRakyatIndonesiaPerseroTbkMember_USDMember.identifier</vt:lpstr>
      <vt:lpstr>rap.context.CurrentYearInstant_BankRakyatIndonesiaPerseroTbkMember_USDMember.instant</vt:lpstr>
      <vt:lpstr>rap.context.CurrentYearInstant_BankRakyatIndonesiaPerseroTbkMember_USDMember.scheme</vt:lpstr>
      <vt:lpstr>rap.context.CurrentYearInstant_BankRakyatIndonesiaPerseroTbkMember_USDMember_3.end</vt:lpstr>
      <vt:lpstr>rap.context.CurrentYearInstant_BankRakyatIndonesiaPerseroTbkMember_USDMember_3.id</vt:lpstr>
      <vt:lpstr>rap.context.CurrentYearInstant_BankRakyatIndonesiaPerseroTbkMember_USDMember_3.identifier</vt:lpstr>
      <vt:lpstr>rap.context.CurrentYearInstant_BankRakyatIndonesiaPerseroTbkMember_USDMember_3.instant</vt:lpstr>
      <vt:lpstr>rap.context.CurrentYearInstant_BankRakyatIndonesiaPerseroTbkMember_USDMember_3.scheme</vt:lpstr>
      <vt:lpstr>rap.context.CurrentYearInstant_BankRakyatIndonesiaPerseroTbkMember_USDMember_5.end</vt:lpstr>
      <vt:lpstr>rap.context.CurrentYearInstant_BankRakyatIndonesiaPerseroTbkMember_USDMember_5.id</vt:lpstr>
      <vt:lpstr>rap.context.CurrentYearInstant_BankRakyatIndonesiaPerseroTbkMember_USDMember_5.identifier</vt:lpstr>
      <vt:lpstr>rap.context.CurrentYearInstant_BankRakyatIndonesiaPerseroTbkMember_USDMember_5.instant</vt:lpstr>
      <vt:lpstr>rap.context.CurrentYearInstant_BankRakyatIndonesiaPerseroTbkMember_USDMember_5.scheme</vt:lpstr>
      <vt:lpstr>rap.context.CurrentYearInstant_BankSyariahIndonesiaTbkMember.end</vt:lpstr>
      <vt:lpstr>rap.context.CurrentYearInstant_BankSyariahIndonesiaTbkMember.id</vt:lpstr>
      <vt:lpstr>rap.context.CurrentYearInstant_BankSyariahIndonesiaTbkMember.identifier</vt:lpstr>
      <vt:lpstr>rap.context.CurrentYearInstant_BankSyariahIndonesiaTbkMember.instant</vt:lpstr>
      <vt:lpstr>rap.context.CurrentYearInstant_BankSyariahIndonesiaTbkMember.scheme</vt:lpstr>
      <vt:lpstr>rap.context.CurrentYearInstant_BankSyariahIndonesiaTbkMember_39.end</vt:lpstr>
      <vt:lpstr>rap.context.CurrentYearInstant_BankSyariahIndonesiaTbkMember_39.id</vt:lpstr>
      <vt:lpstr>rap.context.CurrentYearInstant_BankSyariahIndonesiaTbkMember_39.identifier</vt:lpstr>
      <vt:lpstr>rap.context.CurrentYearInstant_BankSyariahIndonesiaTbkMember_39.instant</vt:lpstr>
      <vt:lpstr>rap.context.CurrentYearInstant_BankSyariahIndonesiaTbkMember_39.scheme</vt:lpstr>
      <vt:lpstr>rap.context.CurrentYearInstant_BankSyariahIndonesiaTbkMember_65.end</vt:lpstr>
      <vt:lpstr>rap.context.CurrentYearInstant_BankSyariahIndonesiaTbkMember_65.id</vt:lpstr>
      <vt:lpstr>rap.context.CurrentYearInstant_BankSyariahIndonesiaTbkMember_65.identifier</vt:lpstr>
      <vt:lpstr>rap.context.CurrentYearInstant_BankSyariahIndonesiaTbkMember_65.instant</vt:lpstr>
      <vt:lpstr>rap.context.CurrentYearInstant_BankSyariahIndonesiaTbkMember_65.scheme</vt:lpstr>
      <vt:lpstr>rap.context.CurrentYearInstant_BankSyariahIndonesiaTbkMember_AUDMember.end</vt:lpstr>
      <vt:lpstr>rap.context.CurrentYearInstant_BankSyariahIndonesiaTbkMember_AUDMember.id</vt:lpstr>
      <vt:lpstr>rap.context.CurrentYearInstant_BankSyariahIndonesiaTbkMember_AUDMember.identifier</vt:lpstr>
      <vt:lpstr>rap.context.CurrentYearInstant_BankSyariahIndonesiaTbkMember_AUDMember.instant</vt:lpstr>
      <vt:lpstr>rap.context.CurrentYearInstant_BankSyariahIndonesiaTbkMember_AUDMember.scheme</vt:lpstr>
      <vt:lpstr>rap.context.CurrentYearInstant_BankSyariahIndonesiaTbkMember_AUDMember_3.end</vt:lpstr>
      <vt:lpstr>rap.context.CurrentYearInstant_BankSyariahIndonesiaTbkMember_AUDMember_3.id</vt:lpstr>
      <vt:lpstr>rap.context.CurrentYearInstant_BankSyariahIndonesiaTbkMember_AUDMember_3.identifier</vt:lpstr>
      <vt:lpstr>rap.context.CurrentYearInstant_BankSyariahIndonesiaTbkMember_AUDMember_3.instant</vt:lpstr>
      <vt:lpstr>rap.context.CurrentYearInstant_BankSyariahIndonesiaTbkMember_AUDMember_3.scheme</vt:lpstr>
      <vt:lpstr>rap.context.CurrentYearInstant_BankSyariahIndonesiaTbkMember_AUDMember_5.end</vt:lpstr>
      <vt:lpstr>rap.context.CurrentYearInstant_BankSyariahIndonesiaTbkMember_AUDMember_5.id</vt:lpstr>
      <vt:lpstr>rap.context.CurrentYearInstant_BankSyariahIndonesiaTbkMember_AUDMember_5.identifier</vt:lpstr>
      <vt:lpstr>rap.context.CurrentYearInstant_BankSyariahIndonesiaTbkMember_AUDMember_5.instant</vt:lpstr>
      <vt:lpstr>rap.context.CurrentYearInstant_BankSyariahIndonesiaTbkMember_AUDMember_5.scheme</vt:lpstr>
      <vt:lpstr>rap.context.CurrentYearInstant_BankSyariahIndonesiaTbkMember_CADMember.end</vt:lpstr>
      <vt:lpstr>rap.context.CurrentYearInstant_BankSyariahIndonesiaTbkMember_CADMember.id</vt:lpstr>
      <vt:lpstr>rap.context.CurrentYearInstant_BankSyariahIndonesiaTbkMember_CADMember.identifier</vt:lpstr>
      <vt:lpstr>rap.context.CurrentYearInstant_BankSyariahIndonesiaTbkMember_CADMember.instant</vt:lpstr>
      <vt:lpstr>rap.context.CurrentYearInstant_BankSyariahIndonesiaTbkMember_CADMember.scheme</vt:lpstr>
      <vt:lpstr>rap.context.CurrentYearInstant_BankSyariahIndonesiaTbkMember_CADMember_3.end</vt:lpstr>
      <vt:lpstr>rap.context.CurrentYearInstant_BankSyariahIndonesiaTbkMember_CADMember_3.id</vt:lpstr>
      <vt:lpstr>rap.context.CurrentYearInstant_BankSyariahIndonesiaTbkMember_CADMember_3.identifier</vt:lpstr>
      <vt:lpstr>rap.context.CurrentYearInstant_BankSyariahIndonesiaTbkMember_CADMember_3.instant</vt:lpstr>
      <vt:lpstr>rap.context.CurrentYearInstant_BankSyariahIndonesiaTbkMember_CADMember_3.scheme</vt:lpstr>
      <vt:lpstr>rap.context.CurrentYearInstant_BankSyariahIndonesiaTbkMember_CADMember_5.end</vt:lpstr>
      <vt:lpstr>rap.context.CurrentYearInstant_BankSyariahIndonesiaTbkMember_CADMember_5.id</vt:lpstr>
      <vt:lpstr>rap.context.CurrentYearInstant_BankSyariahIndonesiaTbkMember_CADMember_5.identifier</vt:lpstr>
      <vt:lpstr>rap.context.CurrentYearInstant_BankSyariahIndonesiaTbkMember_CADMember_5.instant</vt:lpstr>
      <vt:lpstr>rap.context.CurrentYearInstant_BankSyariahIndonesiaTbkMember_CADMember_5.scheme</vt:lpstr>
      <vt:lpstr>rap.context.CurrentYearInstant_BankSyariahIndonesiaTbkMember_CNYMember.end</vt:lpstr>
      <vt:lpstr>rap.context.CurrentYearInstant_BankSyariahIndonesiaTbkMember_CNYMember.id</vt:lpstr>
      <vt:lpstr>rap.context.CurrentYearInstant_BankSyariahIndonesiaTbkMember_CNYMember.identifier</vt:lpstr>
      <vt:lpstr>rap.context.CurrentYearInstant_BankSyariahIndonesiaTbkMember_CNYMember.instant</vt:lpstr>
      <vt:lpstr>rap.context.CurrentYearInstant_BankSyariahIndonesiaTbkMember_CNYMember.scheme</vt:lpstr>
      <vt:lpstr>rap.context.CurrentYearInstant_BankSyariahIndonesiaTbkMember_CNYMember_3.end</vt:lpstr>
      <vt:lpstr>rap.context.CurrentYearInstant_BankSyariahIndonesiaTbkMember_CNYMember_3.id</vt:lpstr>
      <vt:lpstr>rap.context.CurrentYearInstant_BankSyariahIndonesiaTbkMember_CNYMember_3.identifier</vt:lpstr>
      <vt:lpstr>rap.context.CurrentYearInstant_BankSyariahIndonesiaTbkMember_CNYMember_3.instant</vt:lpstr>
      <vt:lpstr>rap.context.CurrentYearInstant_BankSyariahIndonesiaTbkMember_CNYMember_3.scheme</vt:lpstr>
      <vt:lpstr>rap.context.CurrentYearInstant_BankSyariahIndonesiaTbkMember_CNYMember_5.end</vt:lpstr>
      <vt:lpstr>rap.context.CurrentYearInstant_BankSyariahIndonesiaTbkMember_CNYMember_5.id</vt:lpstr>
      <vt:lpstr>rap.context.CurrentYearInstant_BankSyariahIndonesiaTbkMember_CNYMember_5.identifier</vt:lpstr>
      <vt:lpstr>rap.context.CurrentYearInstant_BankSyariahIndonesiaTbkMember_CNYMember_5.instant</vt:lpstr>
      <vt:lpstr>rap.context.CurrentYearInstant_BankSyariahIndonesiaTbkMember_CNYMember_5.scheme</vt:lpstr>
      <vt:lpstr>rap.context.CurrentYearInstant_BankSyariahIndonesiaTbkMember_EURMember.end</vt:lpstr>
      <vt:lpstr>rap.context.CurrentYearInstant_BankSyariahIndonesiaTbkMember_EURMember.id</vt:lpstr>
      <vt:lpstr>rap.context.CurrentYearInstant_BankSyariahIndonesiaTbkMember_EURMember.identifier</vt:lpstr>
      <vt:lpstr>rap.context.CurrentYearInstant_BankSyariahIndonesiaTbkMember_EURMember.instant</vt:lpstr>
      <vt:lpstr>rap.context.CurrentYearInstant_BankSyariahIndonesiaTbkMember_EURMember.scheme</vt:lpstr>
      <vt:lpstr>rap.context.CurrentYearInstant_BankSyariahIndonesiaTbkMember_EURMember_3.end</vt:lpstr>
      <vt:lpstr>rap.context.CurrentYearInstant_BankSyariahIndonesiaTbkMember_EURMember_3.id</vt:lpstr>
      <vt:lpstr>rap.context.CurrentYearInstant_BankSyariahIndonesiaTbkMember_EURMember_3.identifier</vt:lpstr>
      <vt:lpstr>rap.context.CurrentYearInstant_BankSyariahIndonesiaTbkMember_EURMember_3.instant</vt:lpstr>
      <vt:lpstr>rap.context.CurrentYearInstant_BankSyariahIndonesiaTbkMember_EURMember_3.scheme</vt:lpstr>
      <vt:lpstr>rap.context.CurrentYearInstant_BankSyariahIndonesiaTbkMember_EURMember_5.end</vt:lpstr>
      <vt:lpstr>rap.context.CurrentYearInstant_BankSyariahIndonesiaTbkMember_EURMember_5.id</vt:lpstr>
      <vt:lpstr>rap.context.CurrentYearInstant_BankSyariahIndonesiaTbkMember_EURMember_5.identifier</vt:lpstr>
      <vt:lpstr>rap.context.CurrentYearInstant_BankSyariahIndonesiaTbkMember_EURMember_5.instant</vt:lpstr>
      <vt:lpstr>rap.context.CurrentYearInstant_BankSyariahIndonesiaTbkMember_EURMember_5.scheme</vt:lpstr>
      <vt:lpstr>rap.context.CurrentYearInstant_BankSyariahIndonesiaTbkMember_GBPMember.end</vt:lpstr>
      <vt:lpstr>rap.context.CurrentYearInstant_BankSyariahIndonesiaTbkMember_GBPMember.id</vt:lpstr>
      <vt:lpstr>rap.context.CurrentYearInstant_BankSyariahIndonesiaTbkMember_GBPMember.identifier</vt:lpstr>
      <vt:lpstr>rap.context.CurrentYearInstant_BankSyariahIndonesiaTbkMember_GBPMember.instant</vt:lpstr>
      <vt:lpstr>rap.context.CurrentYearInstant_BankSyariahIndonesiaTbkMember_GBPMember.scheme</vt:lpstr>
      <vt:lpstr>rap.context.CurrentYearInstant_BankSyariahIndonesiaTbkMember_GBPMember_3.end</vt:lpstr>
      <vt:lpstr>rap.context.CurrentYearInstant_BankSyariahIndonesiaTbkMember_GBPMember_3.id</vt:lpstr>
      <vt:lpstr>rap.context.CurrentYearInstant_BankSyariahIndonesiaTbkMember_GBPMember_3.identifier</vt:lpstr>
      <vt:lpstr>rap.context.CurrentYearInstant_BankSyariahIndonesiaTbkMember_GBPMember_3.instant</vt:lpstr>
      <vt:lpstr>rap.context.CurrentYearInstant_BankSyariahIndonesiaTbkMember_GBPMember_3.scheme</vt:lpstr>
      <vt:lpstr>rap.context.CurrentYearInstant_BankSyariahIndonesiaTbkMember_GBPMember_5.end</vt:lpstr>
      <vt:lpstr>rap.context.CurrentYearInstant_BankSyariahIndonesiaTbkMember_GBPMember_5.id</vt:lpstr>
      <vt:lpstr>rap.context.CurrentYearInstant_BankSyariahIndonesiaTbkMember_GBPMember_5.identifier</vt:lpstr>
      <vt:lpstr>rap.context.CurrentYearInstant_BankSyariahIndonesiaTbkMember_GBPMember_5.instant</vt:lpstr>
      <vt:lpstr>rap.context.CurrentYearInstant_BankSyariahIndonesiaTbkMember_GBPMember_5.scheme</vt:lpstr>
      <vt:lpstr>rap.context.CurrentYearInstant_BankSyariahIndonesiaTbkMember_HKDMember.end</vt:lpstr>
      <vt:lpstr>rap.context.CurrentYearInstant_BankSyariahIndonesiaTbkMember_HKDMember.id</vt:lpstr>
      <vt:lpstr>rap.context.CurrentYearInstant_BankSyariahIndonesiaTbkMember_HKDMember.identifier</vt:lpstr>
      <vt:lpstr>rap.context.CurrentYearInstant_BankSyariahIndonesiaTbkMember_HKDMember.instant</vt:lpstr>
      <vt:lpstr>rap.context.CurrentYearInstant_BankSyariahIndonesiaTbkMember_HKDMember.scheme</vt:lpstr>
      <vt:lpstr>rap.context.CurrentYearInstant_BankSyariahIndonesiaTbkMember_HKDMember_3.end</vt:lpstr>
      <vt:lpstr>rap.context.CurrentYearInstant_BankSyariahIndonesiaTbkMember_HKDMember_3.id</vt:lpstr>
      <vt:lpstr>rap.context.CurrentYearInstant_BankSyariahIndonesiaTbkMember_HKDMember_3.identifier</vt:lpstr>
      <vt:lpstr>rap.context.CurrentYearInstant_BankSyariahIndonesiaTbkMember_HKDMember_3.instant</vt:lpstr>
      <vt:lpstr>rap.context.CurrentYearInstant_BankSyariahIndonesiaTbkMember_HKDMember_3.scheme</vt:lpstr>
      <vt:lpstr>rap.context.CurrentYearInstant_BankSyariahIndonesiaTbkMember_HKDMember_5.end</vt:lpstr>
      <vt:lpstr>rap.context.CurrentYearInstant_BankSyariahIndonesiaTbkMember_HKDMember_5.id</vt:lpstr>
      <vt:lpstr>rap.context.CurrentYearInstant_BankSyariahIndonesiaTbkMember_HKDMember_5.identifier</vt:lpstr>
      <vt:lpstr>rap.context.CurrentYearInstant_BankSyariahIndonesiaTbkMember_HKDMember_5.instant</vt:lpstr>
      <vt:lpstr>rap.context.CurrentYearInstant_BankSyariahIndonesiaTbkMember_HKDMember_5.scheme</vt:lpstr>
      <vt:lpstr>rap.context.CurrentYearInstant_BankSyariahIndonesiaTbkMember_IDRMember.end</vt:lpstr>
      <vt:lpstr>rap.context.CurrentYearInstant_BankSyariahIndonesiaTbkMember_IDRMember.id</vt:lpstr>
      <vt:lpstr>rap.context.CurrentYearInstant_BankSyariahIndonesiaTbkMember_IDRMember.identifier</vt:lpstr>
      <vt:lpstr>rap.context.CurrentYearInstant_BankSyariahIndonesiaTbkMember_IDRMember.instant</vt:lpstr>
      <vt:lpstr>rap.context.CurrentYearInstant_BankSyariahIndonesiaTbkMember_IDRMember.scheme</vt:lpstr>
      <vt:lpstr>rap.context.CurrentYearInstant_BankSyariahIndonesiaTbkMember_IDRMember_3.end</vt:lpstr>
      <vt:lpstr>rap.context.CurrentYearInstant_BankSyariahIndonesiaTbkMember_IDRMember_3.id</vt:lpstr>
      <vt:lpstr>rap.context.CurrentYearInstant_BankSyariahIndonesiaTbkMember_IDRMember_3.identifier</vt:lpstr>
      <vt:lpstr>rap.context.CurrentYearInstant_BankSyariahIndonesiaTbkMember_IDRMember_3.instant</vt:lpstr>
      <vt:lpstr>rap.context.CurrentYearInstant_BankSyariahIndonesiaTbkMember_IDRMember_3.scheme</vt:lpstr>
      <vt:lpstr>rap.context.CurrentYearInstant_BankSyariahIndonesiaTbkMember_IDRMember_5.end</vt:lpstr>
      <vt:lpstr>rap.context.CurrentYearInstant_BankSyariahIndonesiaTbkMember_IDRMember_5.id</vt:lpstr>
      <vt:lpstr>rap.context.CurrentYearInstant_BankSyariahIndonesiaTbkMember_IDRMember_5.identifier</vt:lpstr>
      <vt:lpstr>rap.context.CurrentYearInstant_BankSyariahIndonesiaTbkMember_IDRMember_5.instant</vt:lpstr>
      <vt:lpstr>rap.context.CurrentYearInstant_BankSyariahIndonesiaTbkMember_IDRMember_5.scheme</vt:lpstr>
      <vt:lpstr>rap.context.CurrentYearInstant_BankSyariahIndonesiaTbkMember_JPYMember.end</vt:lpstr>
      <vt:lpstr>rap.context.CurrentYearInstant_BankSyariahIndonesiaTbkMember_JPYMember.id</vt:lpstr>
      <vt:lpstr>rap.context.CurrentYearInstant_BankSyariahIndonesiaTbkMember_JPYMember.identifier</vt:lpstr>
      <vt:lpstr>rap.context.CurrentYearInstant_BankSyariahIndonesiaTbkMember_JPYMember.instant</vt:lpstr>
      <vt:lpstr>rap.context.CurrentYearInstant_BankSyariahIndonesiaTbkMember_JPYMember.scheme</vt:lpstr>
      <vt:lpstr>rap.context.CurrentYearInstant_BankSyariahIndonesiaTbkMember_JPYMember_3.end</vt:lpstr>
      <vt:lpstr>rap.context.CurrentYearInstant_BankSyariahIndonesiaTbkMember_JPYMember_3.id</vt:lpstr>
      <vt:lpstr>rap.context.CurrentYearInstant_BankSyariahIndonesiaTbkMember_JPYMember_3.identifier</vt:lpstr>
      <vt:lpstr>rap.context.CurrentYearInstant_BankSyariahIndonesiaTbkMember_JPYMember_3.instant</vt:lpstr>
      <vt:lpstr>rap.context.CurrentYearInstant_BankSyariahIndonesiaTbkMember_JPYMember_3.scheme</vt:lpstr>
      <vt:lpstr>rap.context.CurrentYearInstant_BankSyariahIndonesiaTbkMember_JPYMember_5.end</vt:lpstr>
      <vt:lpstr>rap.context.CurrentYearInstant_BankSyariahIndonesiaTbkMember_JPYMember_5.id</vt:lpstr>
      <vt:lpstr>rap.context.CurrentYearInstant_BankSyariahIndonesiaTbkMember_JPYMember_5.identifier</vt:lpstr>
      <vt:lpstr>rap.context.CurrentYearInstant_BankSyariahIndonesiaTbkMember_JPYMember_5.instant</vt:lpstr>
      <vt:lpstr>rap.context.CurrentYearInstant_BankSyariahIndonesiaTbkMember_JPYMember_5.scheme</vt:lpstr>
      <vt:lpstr>rap.context.CurrentYearInstant_BankSyariahIndonesiaTbkMember_OtherCurrencyMember.end</vt:lpstr>
      <vt:lpstr>rap.context.CurrentYearInstant_BankSyariahIndonesiaTbkMember_OtherCurrencyMember.id</vt:lpstr>
      <vt:lpstr>rap.context.CurrentYearInstant_BankSyariahIndonesiaTbkMember_OtherCurrencyMember.identifier</vt:lpstr>
      <vt:lpstr>rap.context.CurrentYearInstant_BankSyariahIndonesiaTbkMember_OtherCurrencyMember.instant</vt:lpstr>
      <vt:lpstr>rap.context.CurrentYearInstant_BankSyariahIndonesiaTbkMember_OtherCurrencyMember.scheme</vt:lpstr>
      <vt:lpstr>rap.context.CurrentYearInstant_BankSyariahIndonesiaTbkMember_OtherCurrencyMember_3.end</vt:lpstr>
      <vt:lpstr>rap.context.CurrentYearInstant_BankSyariahIndonesiaTbkMember_OtherCurrencyMember_3.id</vt:lpstr>
      <vt:lpstr>rap.context.CurrentYearInstant_BankSyariahIndonesiaTbkMember_OtherCurrencyMember_3.identifier</vt:lpstr>
      <vt:lpstr>rap.context.CurrentYearInstant_BankSyariahIndonesiaTbkMember_OtherCurrencyMember_3.instant</vt:lpstr>
      <vt:lpstr>rap.context.CurrentYearInstant_BankSyariahIndonesiaTbkMember_OtherCurrencyMember_3.scheme</vt:lpstr>
      <vt:lpstr>rap.context.CurrentYearInstant_BankSyariahIndonesiaTbkMember_OtherCurrencyMember_5.end</vt:lpstr>
      <vt:lpstr>rap.context.CurrentYearInstant_BankSyariahIndonesiaTbkMember_OtherCurrencyMember_5.id</vt:lpstr>
      <vt:lpstr>rap.context.CurrentYearInstant_BankSyariahIndonesiaTbkMember_OtherCurrencyMember_5.identifier</vt:lpstr>
      <vt:lpstr>rap.context.CurrentYearInstant_BankSyariahIndonesiaTbkMember_OtherCurrencyMember_5.instant</vt:lpstr>
      <vt:lpstr>rap.context.CurrentYearInstant_BankSyariahIndonesiaTbkMember_OtherCurrencyMember_5.scheme</vt:lpstr>
      <vt:lpstr>rap.context.CurrentYearInstant_BankSyariahIndonesiaTbkMember_SGDMember.end</vt:lpstr>
      <vt:lpstr>rap.context.CurrentYearInstant_BankSyariahIndonesiaTbkMember_SGDMember.id</vt:lpstr>
      <vt:lpstr>rap.context.CurrentYearInstant_BankSyariahIndonesiaTbkMember_SGDMember.identifier</vt:lpstr>
      <vt:lpstr>rap.context.CurrentYearInstant_BankSyariahIndonesiaTbkMember_SGDMember.instant</vt:lpstr>
      <vt:lpstr>rap.context.CurrentYearInstant_BankSyariahIndonesiaTbkMember_SGDMember.scheme</vt:lpstr>
      <vt:lpstr>rap.context.CurrentYearInstant_BankSyariahIndonesiaTbkMember_SGDMember_3.end</vt:lpstr>
      <vt:lpstr>rap.context.CurrentYearInstant_BankSyariahIndonesiaTbkMember_SGDMember_3.id</vt:lpstr>
      <vt:lpstr>rap.context.CurrentYearInstant_BankSyariahIndonesiaTbkMember_SGDMember_3.identifier</vt:lpstr>
      <vt:lpstr>rap.context.CurrentYearInstant_BankSyariahIndonesiaTbkMember_SGDMember_3.instant</vt:lpstr>
      <vt:lpstr>rap.context.CurrentYearInstant_BankSyariahIndonesiaTbkMember_SGDMember_3.scheme</vt:lpstr>
      <vt:lpstr>rap.context.CurrentYearInstant_BankSyariahIndonesiaTbkMember_SGDMember_5.end</vt:lpstr>
      <vt:lpstr>rap.context.CurrentYearInstant_BankSyariahIndonesiaTbkMember_SGDMember_5.id</vt:lpstr>
      <vt:lpstr>rap.context.CurrentYearInstant_BankSyariahIndonesiaTbkMember_SGDMember_5.identifier</vt:lpstr>
      <vt:lpstr>rap.context.CurrentYearInstant_BankSyariahIndonesiaTbkMember_SGDMember_5.instant</vt:lpstr>
      <vt:lpstr>rap.context.CurrentYearInstant_BankSyariahIndonesiaTbkMember_SGDMember_5.scheme</vt:lpstr>
      <vt:lpstr>rap.context.CurrentYearInstant_BankSyariahIndonesiaTbkMember_THBMember.end</vt:lpstr>
      <vt:lpstr>rap.context.CurrentYearInstant_BankSyariahIndonesiaTbkMember_THBMember.id</vt:lpstr>
      <vt:lpstr>rap.context.CurrentYearInstant_BankSyariahIndonesiaTbkMember_THBMember.identifier</vt:lpstr>
      <vt:lpstr>rap.context.CurrentYearInstant_BankSyariahIndonesiaTbkMember_THBMember.instant</vt:lpstr>
      <vt:lpstr>rap.context.CurrentYearInstant_BankSyariahIndonesiaTbkMember_THBMember.scheme</vt:lpstr>
      <vt:lpstr>rap.context.CurrentYearInstant_BankSyariahIndonesiaTbkMember_THBMember_3.end</vt:lpstr>
      <vt:lpstr>rap.context.CurrentYearInstant_BankSyariahIndonesiaTbkMember_THBMember_3.id</vt:lpstr>
      <vt:lpstr>rap.context.CurrentYearInstant_BankSyariahIndonesiaTbkMember_THBMember_3.identifier</vt:lpstr>
      <vt:lpstr>rap.context.CurrentYearInstant_BankSyariahIndonesiaTbkMember_THBMember_3.instant</vt:lpstr>
      <vt:lpstr>rap.context.CurrentYearInstant_BankSyariahIndonesiaTbkMember_THBMember_3.scheme</vt:lpstr>
      <vt:lpstr>rap.context.CurrentYearInstant_BankSyariahIndonesiaTbkMember_THBMember_5.end</vt:lpstr>
      <vt:lpstr>rap.context.CurrentYearInstant_BankSyariahIndonesiaTbkMember_THBMember_5.id</vt:lpstr>
      <vt:lpstr>rap.context.CurrentYearInstant_BankSyariahIndonesiaTbkMember_THBMember_5.identifier</vt:lpstr>
      <vt:lpstr>rap.context.CurrentYearInstant_BankSyariahIndonesiaTbkMember_THBMember_5.instant</vt:lpstr>
      <vt:lpstr>rap.context.CurrentYearInstant_BankSyariahIndonesiaTbkMember_THBMember_5.scheme</vt:lpstr>
      <vt:lpstr>rap.context.CurrentYearInstant_BankSyariahIndonesiaTbkMember_USDMember.end</vt:lpstr>
      <vt:lpstr>rap.context.CurrentYearInstant_BankSyariahIndonesiaTbkMember_USDMember.id</vt:lpstr>
      <vt:lpstr>rap.context.CurrentYearInstant_BankSyariahIndonesiaTbkMember_USDMember.identifier</vt:lpstr>
      <vt:lpstr>rap.context.CurrentYearInstant_BankSyariahIndonesiaTbkMember_USDMember.instant</vt:lpstr>
      <vt:lpstr>rap.context.CurrentYearInstant_BankSyariahIndonesiaTbkMember_USDMember.scheme</vt:lpstr>
      <vt:lpstr>rap.context.CurrentYearInstant_BankSyariahIndonesiaTbkMember_USDMember_3.end</vt:lpstr>
      <vt:lpstr>rap.context.CurrentYearInstant_BankSyariahIndonesiaTbkMember_USDMember_3.id</vt:lpstr>
      <vt:lpstr>rap.context.CurrentYearInstant_BankSyariahIndonesiaTbkMember_USDMember_3.identifier</vt:lpstr>
      <vt:lpstr>rap.context.CurrentYearInstant_BankSyariahIndonesiaTbkMember_USDMember_3.instant</vt:lpstr>
      <vt:lpstr>rap.context.CurrentYearInstant_BankSyariahIndonesiaTbkMember_USDMember_3.scheme</vt:lpstr>
      <vt:lpstr>rap.context.CurrentYearInstant_BankSyariahIndonesiaTbkMember_USDMember_5.end</vt:lpstr>
      <vt:lpstr>rap.context.CurrentYearInstant_BankSyariahIndonesiaTbkMember_USDMember_5.id</vt:lpstr>
      <vt:lpstr>rap.context.CurrentYearInstant_BankSyariahIndonesiaTbkMember_USDMember_5.identifier</vt:lpstr>
      <vt:lpstr>rap.context.CurrentYearInstant_BankSyariahIndonesiaTbkMember_USDMember_5.instant</vt:lpstr>
      <vt:lpstr>rap.context.CurrentYearInstant_BankSyariahIndonesiaTbkMember_USDMember_5.scheme</vt:lpstr>
      <vt:lpstr>rap.context.CurrentYearInstant_BankTabunganNegaraPerseroTbkMember.end</vt:lpstr>
      <vt:lpstr>rap.context.CurrentYearInstant_BankTabunganNegaraPerseroTbkMember.id</vt:lpstr>
      <vt:lpstr>rap.context.CurrentYearInstant_BankTabunganNegaraPerseroTbkMember.identifier</vt:lpstr>
      <vt:lpstr>rap.context.CurrentYearInstant_BankTabunganNegaraPerseroTbkMember.instant</vt:lpstr>
      <vt:lpstr>rap.context.CurrentYearInstant_BankTabunganNegaraPerseroTbkMember.scheme</vt:lpstr>
      <vt:lpstr>rap.context.CurrentYearInstant_BankTabunganNegaraPerseroTbkMember_39.end</vt:lpstr>
      <vt:lpstr>rap.context.CurrentYearInstant_BankTabunganNegaraPerseroTbkMember_39.id</vt:lpstr>
      <vt:lpstr>rap.context.CurrentYearInstant_BankTabunganNegaraPerseroTbkMember_39.identifier</vt:lpstr>
      <vt:lpstr>rap.context.CurrentYearInstant_BankTabunganNegaraPerseroTbkMember_39.instant</vt:lpstr>
      <vt:lpstr>rap.context.CurrentYearInstant_BankTabunganNegaraPerseroTbkMember_39.scheme</vt:lpstr>
      <vt:lpstr>rap.context.CurrentYearInstant_BankTabunganNegaraPerseroTbkMember_65.end</vt:lpstr>
      <vt:lpstr>rap.context.CurrentYearInstant_BankTabunganNegaraPerseroTbkMember_65.id</vt:lpstr>
      <vt:lpstr>rap.context.CurrentYearInstant_BankTabunganNegaraPerseroTbkMember_65.identifier</vt:lpstr>
      <vt:lpstr>rap.context.CurrentYearInstant_BankTabunganNegaraPerseroTbkMember_65.instant</vt:lpstr>
      <vt:lpstr>rap.context.CurrentYearInstant_BankTabunganNegaraPerseroTbkMember_65.scheme</vt:lpstr>
      <vt:lpstr>rap.context.CurrentYearInstant_BankTabunganNegaraPerseroTbkMember_AUDMember.end</vt:lpstr>
      <vt:lpstr>rap.context.CurrentYearInstant_BankTabunganNegaraPerseroTbkMember_AUDMember.id</vt:lpstr>
      <vt:lpstr>rap.context.CurrentYearInstant_BankTabunganNegaraPerseroTbkMember_AUDMember.identifier</vt:lpstr>
      <vt:lpstr>rap.context.CurrentYearInstant_BankTabunganNegaraPerseroTbkMember_AUDMember.instant</vt:lpstr>
      <vt:lpstr>rap.context.CurrentYearInstant_BankTabunganNegaraPerseroTbkMember_AUDMember.scheme</vt:lpstr>
      <vt:lpstr>rap.context.CurrentYearInstant_BankTabunganNegaraPerseroTbkMember_AUDMember_3.end</vt:lpstr>
      <vt:lpstr>rap.context.CurrentYearInstant_BankTabunganNegaraPerseroTbkMember_AUDMember_3.id</vt:lpstr>
      <vt:lpstr>rap.context.CurrentYearInstant_BankTabunganNegaraPerseroTbkMember_AUDMember_3.identifier</vt:lpstr>
      <vt:lpstr>rap.context.CurrentYearInstant_BankTabunganNegaraPerseroTbkMember_AUDMember_3.instant</vt:lpstr>
      <vt:lpstr>rap.context.CurrentYearInstant_BankTabunganNegaraPerseroTbkMember_AUDMember_3.scheme</vt:lpstr>
      <vt:lpstr>rap.context.CurrentYearInstant_BankTabunganNegaraPerseroTbkMember_AUDMember_5.end</vt:lpstr>
      <vt:lpstr>rap.context.CurrentYearInstant_BankTabunganNegaraPerseroTbkMember_AUDMember_5.id</vt:lpstr>
      <vt:lpstr>rap.context.CurrentYearInstant_BankTabunganNegaraPerseroTbkMember_AUDMember_5.identifier</vt:lpstr>
      <vt:lpstr>rap.context.CurrentYearInstant_BankTabunganNegaraPerseroTbkMember_AUDMember_5.instant</vt:lpstr>
      <vt:lpstr>rap.context.CurrentYearInstant_BankTabunganNegaraPerseroTbkMember_AUDMember_5.scheme</vt:lpstr>
      <vt:lpstr>rap.context.CurrentYearInstant_BankTabunganNegaraPerseroTbkMember_CADMember.end</vt:lpstr>
      <vt:lpstr>rap.context.CurrentYearInstant_BankTabunganNegaraPerseroTbkMember_CADMember.id</vt:lpstr>
      <vt:lpstr>rap.context.CurrentYearInstant_BankTabunganNegaraPerseroTbkMember_CADMember.identifier</vt:lpstr>
      <vt:lpstr>rap.context.CurrentYearInstant_BankTabunganNegaraPerseroTbkMember_CADMember.instant</vt:lpstr>
      <vt:lpstr>rap.context.CurrentYearInstant_BankTabunganNegaraPerseroTbkMember_CADMember.scheme</vt:lpstr>
      <vt:lpstr>rap.context.CurrentYearInstant_BankTabunganNegaraPerseroTbkMember_CADMember_3.end</vt:lpstr>
      <vt:lpstr>rap.context.CurrentYearInstant_BankTabunganNegaraPerseroTbkMember_CADMember_3.id</vt:lpstr>
      <vt:lpstr>rap.context.CurrentYearInstant_BankTabunganNegaraPerseroTbkMember_CADMember_3.identifier</vt:lpstr>
      <vt:lpstr>rap.context.CurrentYearInstant_BankTabunganNegaraPerseroTbkMember_CADMember_3.instant</vt:lpstr>
      <vt:lpstr>rap.context.CurrentYearInstant_BankTabunganNegaraPerseroTbkMember_CADMember_3.scheme</vt:lpstr>
      <vt:lpstr>rap.context.CurrentYearInstant_BankTabunganNegaraPerseroTbkMember_CADMember_5.end</vt:lpstr>
      <vt:lpstr>rap.context.CurrentYearInstant_BankTabunganNegaraPerseroTbkMember_CADMember_5.id</vt:lpstr>
      <vt:lpstr>rap.context.CurrentYearInstant_BankTabunganNegaraPerseroTbkMember_CADMember_5.identifier</vt:lpstr>
      <vt:lpstr>rap.context.CurrentYearInstant_BankTabunganNegaraPerseroTbkMember_CADMember_5.instant</vt:lpstr>
      <vt:lpstr>rap.context.CurrentYearInstant_BankTabunganNegaraPerseroTbkMember_CADMember_5.scheme</vt:lpstr>
      <vt:lpstr>rap.context.CurrentYearInstant_BankTabunganNegaraPerseroTbkMember_CNYMember.end</vt:lpstr>
      <vt:lpstr>rap.context.CurrentYearInstant_BankTabunganNegaraPerseroTbkMember_CNYMember.id</vt:lpstr>
      <vt:lpstr>rap.context.CurrentYearInstant_BankTabunganNegaraPerseroTbkMember_CNYMember.identifier</vt:lpstr>
      <vt:lpstr>rap.context.CurrentYearInstant_BankTabunganNegaraPerseroTbkMember_CNYMember.instant</vt:lpstr>
      <vt:lpstr>rap.context.CurrentYearInstant_BankTabunganNegaraPerseroTbkMember_CNYMember.scheme</vt:lpstr>
      <vt:lpstr>rap.context.CurrentYearInstant_BankTabunganNegaraPerseroTbkMember_CNYMember_3.end</vt:lpstr>
      <vt:lpstr>rap.context.CurrentYearInstant_BankTabunganNegaraPerseroTbkMember_CNYMember_3.id</vt:lpstr>
      <vt:lpstr>rap.context.CurrentYearInstant_BankTabunganNegaraPerseroTbkMember_CNYMember_3.identifier</vt:lpstr>
      <vt:lpstr>rap.context.CurrentYearInstant_BankTabunganNegaraPerseroTbkMember_CNYMember_3.instant</vt:lpstr>
      <vt:lpstr>rap.context.CurrentYearInstant_BankTabunganNegaraPerseroTbkMember_CNYMember_3.scheme</vt:lpstr>
      <vt:lpstr>rap.context.CurrentYearInstant_BankTabunganNegaraPerseroTbkMember_CNYMember_5.end</vt:lpstr>
      <vt:lpstr>rap.context.CurrentYearInstant_BankTabunganNegaraPerseroTbkMember_CNYMember_5.id</vt:lpstr>
      <vt:lpstr>rap.context.CurrentYearInstant_BankTabunganNegaraPerseroTbkMember_CNYMember_5.identifier</vt:lpstr>
      <vt:lpstr>rap.context.CurrentYearInstant_BankTabunganNegaraPerseroTbkMember_CNYMember_5.instant</vt:lpstr>
      <vt:lpstr>rap.context.CurrentYearInstant_BankTabunganNegaraPerseroTbkMember_CNYMember_5.scheme</vt:lpstr>
      <vt:lpstr>rap.context.CurrentYearInstant_BankTabunganNegaraPerseroTbkMember_EURMember.end</vt:lpstr>
      <vt:lpstr>rap.context.CurrentYearInstant_BankTabunganNegaraPerseroTbkMember_EURMember.id</vt:lpstr>
      <vt:lpstr>rap.context.CurrentYearInstant_BankTabunganNegaraPerseroTbkMember_EURMember.identifier</vt:lpstr>
      <vt:lpstr>rap.context.CurrentYearInstant_BankTabunganNegaraPerseroTbkMember_EURMember.instant</vt:lpstr>
      <vt:lpstr>rap.context.CurrentYearInstant_BankTabunganNegaraPerseroTbkMember_EURMember.scheme</vt:lpstr>
      <vt:lpstr>rap.context.CurrentYearInstant_BankTabunganNegaraPerseroTbkMember_EURMember_3.end</vt:lpstr>
      <vt:lpstr>rap.context.CurrentYearInstant_BankTabunganNegaraPerseroTbkMember_EURMember_3.id</vt:lpstr>
      <vt:lpstr>rap.context.CurrentYearInstant_BankTabunganNegaraPerseroTbkMember_EURMember_3.identifier</vt:lpstr>
      <vt:lpstr>rap.context.CurrentYearInstant_BankTabunganNegaraPerseroTbkMember_EURMember_3.instant</vt:lpstr>
      <vt:lpstr>rap.context.CurrentYearInstant_BankTabunganNegaraPerseroTbkMember_EURMember_3.scheme</vt:lpstr>
      <vt:lpstr>rap.context.CurrentYearInstant_BankTabunganNegaraPerseroTbkMember_EURMember_5.end</vt:lpstr>
      <vt:lpstr>rap.context.CurrentYearInstant_BankTabunganNegaraPerseroTbkMember_EURMember_5.id</vt:lpstr>
      <vt:lpstr>rap.context.CurrentYearInstant_BankTabunganNegaraPerseroTbkMember_EURMember_5.identifier</vt:lpstr>
      <vt:lpstr>rap.context.CurrentYearInstant_BankTabunganNegaraPerseroTbkMember_EURMember_5.instant</vt:lpstr>
      <vt:lpstr>rap.context.CurrentYearInstant_BankTabunganNegaraPerseroTbkMember_EURMember_5.scheme</vt:lpstr>
      <vt:lpstr>rap.context.CurrentYearInstant_BankTabunganNegaraPerseroTbkMember_GBPMember.end</vt:lpstr>
      <vt:lpstr>rap.context.CurrentYearInstant_BankTabunganNegaraPerseroTbkMember_GBPMember.id</vt:lpstr>
      <vt:lpstr>rap.context.CurrentYearInstant_BankTabunganNegaraPerseroTbkMember_GBPMember.identifier</vt:lpstr>
      <vt:lpstr>rap.context.CurrentYearInstant_BankTabunganNegaraPerseroTbkMember_GBPMember.instant</vt:lpstr>
      <vt:lpstr>rap.context.CurrentYearInstant_BankTabunganNegaraPerseroTbkMember_GBPMember.scheme</vt:lpstr>
      <vt:lpstr>rap.context.CurrentYearInstant_BankTabunganNegaraPerseroTbkMember_GBPMember_3.end</vt:lpstr>
      <vt:lpstr>rap.context.CurrentYearInstant_BankTabunganNegaraPerseroTbkMember_GBPMember_3.id</vt:lpstr>
      <vt:lpstr>rap.context.CurrentYearInstant_BankTabunganNegaraPerseroTbkMember_GBPMember_3.identifier</vt:lpstr>
      <vt:lpstr>rap.context.CurrentYearInstant_BankTabunganNegaraPerseroTbkMember_GBPMember_3.instant</vt:lpstr>
      <vt:lpstr>rap.context.CurrentYearInstant_BankTabunganNegaraPerseroTbkMember_GBPMember_3.scheme</vt:lpstr>
      <vt:lpstr>rap.context.CurrentYearInstant_BankTabunganNegaraPerseroTbkMember_GBPMember_5.end</vt:lpstr>
      <vt:lpstr>rap.context.CurrentYearInstant_BankTabunganNegaraPerseroTbkMember_GBPMember_5.id</vt:lpstr>
      <vt:lpstr>rap.context.CurrentYearInstant_BankTabunganNegaraPerseroTbkMember_GBPMember_5.identifier</vt:lpstr>
      <vt:lpstr>rap.context.CurrentYearInstant_BankTabunganNegaraPerseroTbkMember_GBPMember_5.instant</vt:lpstr>
      <vt:lpstr>rap.context.CurrentYearInstant_BankTabunganNegaraPerseroTbkMember_GBPMember_5.scheme</vt:lpstr>
      <vt:lpstr>rap.context.CurrentYearInstant_BankTabunganNegaraPerseroTbkMember_HKDMember.end</vt:lpstr>
      <vt:lpstr>rap.context.CurrentYearInstant_BankTabunganNegaraPerseroTbkMember_HKDMember.id</vt:lpstr>
      <vt:lpstr>rap.context.CurrentYearInstant_BankTabunganNegaraPerseroTbkMember_HKDMember.identifier</vt:lpstr>
      <vt:lpstr>rap.context.CurrentYearInstant_BankTabunganNegaraPerseroTbkMember_HKDMember.instant</vt:lpstr>
      <vt:lpstr>rap.context.CurrentYearInstant_BankTabunganNegaraPerseroTbkMember_HKDMember.scheme</vt:lpstr>
      <vt:lpstr>rap.context.CurrentYearInstant_BankTabunganNegaraPerseroTbkMember_HKDMember_3.end</vt:lpstr>
      <vt:lpstr>rap.context.CurrentYearInstant_BankTabunganNegaraPerseroTbkMember_HKDMember_3.id</vt:lpstr>
      <vt:lpstr>rap.context.CurrentYearInstant_BankTabunganNegaraPerseroTbkMember_HKDMember_3.identifier</vt:lpstr>
      <vt:lpstr>rap.context.CurrentYearInstant_BankTabunganNegaraPerseroTbkMember_HKDMember_3.instant</vt:lpstr>
      <vt:lpstr>rap.context.CurrentYearInstant_BankTabunganNegaraPerseroTbkMember_HKDMember_3.scheme</vt:lpstr>
      <vt:lpstr>rap.context.CurrentYearInstant_BankTabunganNegaraPerseroTbkMember_HKDMember_5.end</vt:lpstr>
      <vt:lpstr>rap.context.CurrentYearInstant_BankTabunganNegaraPerseroTbkMember_HKDMember_5.id</vt:lpstr>
      <vt:lpstr>rap.context.CurrentYearInstant_BankTabunganNegaraPerseroTbkMember_HKDMember_5.identifier</vt:lpstr>
      <vt:lpstr>rap.context.CurrentYearInstant_BankTabunganNegaraPerseroTbkMember_HKDMember_5.instant</vt:lpstr>
      <vt:lpstr>rap.context.CurrentYearInstant_BankTabunganNegaraPerseroTbkMember_HKDMember_5.scheme</vt:lpstr>
      <vt:lpstr>rap.context.CurrentYearInstant_BankTabunganNegaraPerseroTbkMember_IDRMember.end</vt:lpstr>
      <vt:lpstr>rap.context.CurrentYearInstant_BankTabunganNegaraPerseroTbkMember_IDRMember.id</vt:lpstr>
      <vt:lpstr>rap.context.CurrentYearInstant_BankTabunganNegaraPerseroTbkMember_IDRMember.identifier</vt:lpstr>
      <vt:lpstr>rap.context.CurrentYearInstant_BankTabunganNegaraPerseroTbkMember_IDRMember.instant</vt:lpstr>
      <vt:lpstr>rap.context.CurrentYearInstant_BankTabunganNegaraPerseroTbkMember_IDRMember.scheme</vt:lpstr>
      <vt:lpstr>rap.context.CurrentYearInstant_BankTabunganNegaraPerseroTbkMember_IDRMember_3.end</vt:lpstr>
      <vt:lpstr>rap.context.CurrentYearInstant_BankTabunganNegaraPerseroTbkMember_IDRMember_3.id</vt:lpstr>
      <vt:lpstr>rap.context.CurrentYearInstant_BankTabunganNegaraPerseroTbkMember_IDRMember_3.identifier</vt:lpstr>
      <vt:lpstr>rap.context.CurrentYearInstant_BankTabunganNegaraPerseroTbkMember_IDRMember_3.instant</vt:lpstr>
      <vt:lpstr>rap.context.CurrentYearInstant_BankTabunganNegaraPerseroTbkMember_IDRMember_3.scheme</vt:lpstr>
      <vt:lpstr>rap.context.CurrentYearInstant_BankTabunganNegaraPerseroTbkMember_IDRMember_5.end</vt:lpstr>
      <vt:lpstr>rap.context.CurrentYearInstant_BankTabunganNegaraPerseroTbkMember_IDRMember_5.id</vt:lpstr>
      <vt:lpstr>rap.context.CurrentYearInstant_BankTabunganNegaraPerseroTbkMember_IDRMember_5.identifier</vt:lpstr>
      <vt:lpstr>rap.context.CurrentYearInstant_BankTabunganNegaraPerseroTbkMember_IDRMember_5.instant</vt:lpstr>
      <vt:lpstr>rap.context.CurrentYearInstant_BankTabunganNegaraPerseroTbkMember_IDRMember_5.scheme</vt:lpstr>
      <vt:lpstr>rap.context.CurrentYearInstant_BankTabunganNegaraPerseroTbkMember_JPYMember.end</vt:lpstr>
      <vt:lpstr>rap.context.CurrentYearInstant_BankTabunganNegaraPerseroTbkMember_JPYMember.id</vt:lpstr>
      <vt:lpstr>rap.context.CurrentYearInstant_BankTabunganNegaraPerseroTbkMember_JPYMember.identifier</vt:lpstr>
      <vt:lpstr>rap.context.CurrentYearInstant_BankTabunganNegaraPerseroTbkMember_JPYMember.instant</vt:lpstr>
      <vt:lpstr>rap.context.CurrentYearInstant_BankTabunganNegaraPerseroTbkMember_JPYMember.scheme</vt:lpstr>
      <vt:lpstr>rap.context.CurrentYearInstant_BankTabunganNegaraPerseroTbkMember_JPYMember_3.end</vt:lpstr>
      <vt:lpstr>rap.context.CurrentYearInstant_BankTabunganNegaraPerseroTbkMember_JPYMember_3.id</vt:lpstr>
      <vt:lpstr>rap.context.CurrentYearInstant_BankTabunganNegaraPerseroTbkMember_JPYMember_3.identifier</vt:lpstr>
      <vt:lpstr>rap.context.CurrentYearInstant_BankTabunganNegaraPerseroTbkMember_JPYMember_3.instant</vt:lpstr>
      <vt:lpstr>rap.context.CurrentYearInstant_BankTabunganNegaraPerseroTbkMember_JPYMember_3.scheme</vt:lpstr>
      <vt:lpstr>rap.context.CurrentYearInstant_BankTabunganNegaraPerseroTbkMember_JPYMember_5.end</vt:lpstr>
      <vt:lpstr>rap.context.CurrentYearInstant_BankTabunganNegaraPerseroTbkMember_JPYMember_5.id</vt:lpstr>
      <vt:lpstr>rap.context.CurrentYearInstant_BankTabunganNegaraPerseroTbkMember_JPYMember_5.identifier</vt:lpstr>
      <vt:lpstr>rap.context.CurrentYearInstant_BankTabunganNegaraPerseroTbkMember_JPYMember_5.instant</vt:lpstr>
      <vt:lpstr>rap.context.CurrentYearInstant_BankTabunganNegaraPerseroTbkMember_JPYMember_5.scheme</vt:lpstr>
      <vt:lpstr>rap.context.CurrentYearInstant_BankTabunganNegaraPerseroTbkMember_OtherCurrencyMember.end</vt:lpstr>
      <vt:lpstr>rap.context.CurrentYearInstant_BankTabunganNegaraPerseroTbkMember_OtherCurrencyMember.id</vt:lpstr>
      <vt:lpstr>rap.context.CurrentYearInstant_BankTabunganNegaraPerseroTbkMember_OtherCurrencyMember.identifier</vt:lpstr>
      <vt:lpstr>rap.context.CurrentYearInstant_BankTabunganNegaraPerseroTbkMember_OtherCurrencyMember.instant</vt:lpstr>
      <vt:lpstr>rap.context.CurrentYearInstant_BankTabunganNegaraPerseroTbkMember_OtherCurrencyMember.scheme</vt:lpstr>
      <vt:lpstr>rap.context.CurrentYearInstant_BankTabunganNegaraPerseroTbkMember_OtherCurrencyMember_3.end</vt:lpstr>
      <vt:lpstr>rap.context.CurrentYearInstant_BankTabunganNegaraPerseroTbkMember_OtherCurrencyMember_3.id</vt:lpstr>
      <vt:lpstr>rap.context.CurrentYearInstant_BankTabunganNegaraPerseroTbkMember_OtherCurrencyMember_3.identifier</vt:lpstr>
      <vt:lpstr>rap.context.CurrentYearInstant_BankTabunganNegaraPerseroTbkMember_OtherCurrencyMember_3.instant</vt:lpstr>
      <vt:lpstr>rap.context.CurrentYearInstant_BankTabunganNegaraPerseroTbkMember_OtherCurrencyMember_3.scheme</vt:lpstr>
      <vt:lpstr>rap.context.CurrentYearInstant_BankTabunganNegaraPerseroTbkMember_OtherCurrencyMember_5.end</vt:lpstr>
      <vt:lpstr>rap.context.CurrentYearInstant_BankTabunganNegaraPerseroTbkMember_OtherCurrencyMember_5.id</vt:lpstr>
      <vt:lpstr>rap.context.CurrentYearInstant_BankTabunganNegaraPerseroTbkMember_OtherCurrencyMember_5.identifier</vt:lpstr>
      <vt:lpstr>rap.context.CurrentYearInstant_BankTabunganNegaraPerseroTbkMember_OtherCurrencyMember_5.instant</vt:lpstr>
      <vt:lpstr>rap.context.CurrentYearInstant_BankTabunganNegaraPerseroTbkMember_OtherCurrencyMember_5.scheme</vt:lpstr>
      <vt:lpstr>rap.context.CurrentYearInstant_BankTabunganNegaraPerseroTbkMember_SGDMember.end</vt:lpstr>
      <vt:lpstr>rap.context.CurrentYearInstant_BankTabunganNegaraPerseroTbkMember_SGDMember.id</vt:lpstr>
      <vt:lpstr>rap.context.CurrentYearInstant_BankTabunganNegaraPerseroTbkMember_SGDMember.identifier</vt:lpstr>
      <vt:lpstr>rap.context.CurrentYearInstant_BankTabunganNegaraPerseroTbkMember_SGDMember.instant</vt:lpstr>
      <vt:lpstr>rap.context.CurrentYearInstant_BankTabunganNegaraPerseroTbkMember_SGDMember.scheme</vt:lpstr>
      <vt:lpstr>rap.context.CurrentYearInstant_BankTabunganNegaraPerseroTbkMember_SGDMember_3.end</vt:lpstr>
      <vt:lpstr>rap.context.CurrentYearInstant_BankTabunganNegaraPerseroTbkMember_SGDMember_3.id</vt:lpstr>
      <vt:lpstr>rap.context.CurrentYearInstant_BankTabunganNegaraPerseroTbkMember_SGDMember_3.identifier</vt:lpstr>
      <vt:lpstr>rap.context.CurrentYearInstant_BankTabunganNegaraPerseroTbkMember_SGDMember_3.instant</vt:lpstr>
      <vt:lpstr>rap.context.CurrentYearInstant_BankTabunganNegaraPerseroTbkMember_SGDMember_3.scheme</vt:lpstr>
      <vt:lpstr>rap.context.CurrentYearInstant_BankTabunganNegaraPerseroTbkMember_SGDMember_5.end</vt:lpstr>
      <vt:lpstr>rap.context.CurrentYearInstant_BankTabunganNegaraPerseroTbkMember_SGDMember_5.id</vt:lpstr>
      <vt:lpstr>rap.context.CurrentYearInstant_BankTabunganNegaraPerseroTbkMember_SGDMember_5.identifier</vt:lpstr>
      <vt:lpstr>rap.context.CurrentYearInstant_BankTabunganNegaraPerseroTbkMember_SGDMember_5.instant</vt:lpstr>
      <vt:lpstr>rap.context.CurrentYearInstant_BankTabunganNegaraPerseroTbkMember_SGDMember_5.scheme</vt:lpstr>
      <vt:lpstr>rap.context.CurrentYearInstant_BankTabunganNegaraPerseroTbkMember_THBMember.end</vt:lpstr>
      <vt:lpstr>rap.context.CurrentYearInstant_BankTabunganNegaraPerseroTbkMember_THBMember.id</vt:lpstr>
      <vt:lpstr>rap.context.CurrentYearInstant_BankTabunganNegaraPerseroTbkMember_THBMember.identifier</vt:lpstr>
      <vt:lpstr>rap.context.CurrentYearInstant_BankTabunganNegaraPerseroTbkMember_THBMember.instant</vt:lpstr>
      <vt:lpstr>rap.context.CurrentYearInstant_BankTabunganNegaraPerseroTbkMember_THBMember.scheme</vt:lpstr>
      <vt:lpstr>rap.context.CurrentYearInstant_BankTabunganNegaraPerseroTbkMember_THBMember_3.end</vt:lpstr>
      <vt:lpstr>rap.context.CurrentYearInstant_BankTabunganNegaraPerseroTbkMember_THBMember_3.id</vt:lpstr>
      <vt:lpstr>rap.context.CurrentYearInstant_BankTabunganNegaraPerseroTbkMember_THBMember_3.identifier</vt:lpstr>
      <vt:lpstr>rap.context.CurrentYearInstant_BankTabunganNegaraPerseroTbkMember_THBMember_3.instant</vt:lpstr>
      <vt:lpstr>rap.context.CurrentYearInstant_BankTabunganNegaraPerseroTbkMember_THBMember_3.scheme</vt:lpstr>
      <vt:lpstr>rap.context.CurrentYearInstant_BankTabunganNegaraPerseroTbkMember_THBMember_5.end</vt:lpstr>
      <vt:lpstr>rap.context.CurrentYearInstant_BankTabunganNegaraPerseroTbkMember_THBMember_5.id</vt:lpstr>
      <vt:lpstr>rap.context.CurrentYearInstant_BankTabunganNegaraPerseroTbkMember_THBMember_5.identifier</vt:lpstr>
      <vt:lpstr>rap.context.CurrentYearInstant_BankTabunganNegaraPerseroTbkMember_THBMember_5.instant</vt:lpstr>
      <vt:lpstr>rap.context.CurrentYearInstant_BankTabunganNegaraPerseroTbkMember_THBMember_5.scheme</vt:lpstr>
      <vt:lpstr>rap.context.CurrentYearInstant_BankTabunganNegaraPerseroTbkMember_USDMember.end</vt:lpstr>
      <vt:lpstr>rap.context.CurrentYearInstant_BankTabunganNegaraPerseroTbkMember_USDMember.id</vt:lpstr>
      <vt:lpstr>rap.context.CurrentYearInstant_BankTabunganNegaraPerseroTbkMember_USDMember.identifier</vt:lpstr>
      <vt:lpstr>rap.context.CurrentYearInstant_BankTabunganNegaraPerseroTbkMember_USDMember.instant</vt:lpstr>
      <vt:lpstr>rap.context.CurrentYearInstant_BankTabunganNegaraPerseroTbkMember_USDMember.scheme</vt:lpstr>
      <vt:lpstr>rap.context.CurrentYearInstant_BankTabunganNegaraPerseroTbkMember_USDMember_3.end</vt:lpstr>
      <vt:lpstr>rap.context.CurrentYearInstant_BankTabunganNegaraPerseroTbkMember_USDMember_3.id</vt:lpstr>
      <vt:lpstr>rap.context.CurrentYearInstant_BankTabunganNegaraPerseroTbkMember_USDMember_3.identifier</vt:lpstr>
      <vt:lpstr>rap.context.CurrentYearInstant_BankTabunganNegaraPerseroTbkMember_USDMember_3.instant</vt:lpstr>
      <vt:lpstr>rap.context.CurrentYearInstant_BankTabunganNegaraPerseroTbkMember_USDMember_3.scheme</vt:lpstr>
      <vt:lpstr>rap.context.CurrentYearInstant_BankTabunganNegaraPerseroTbkMember_USDMember_5.end</vt:lpstr>
      <vt:lpstr>rap.context.CurrentYearInstant_BankTabunganNegaraPerseroTbkMember_USDMember_5.id</vt:lpstr>
      <vt:lpstr>rap.context.CurrentYearInstant_BankTabunganNegaraPerseroTbkMember_USDMember_5.identifier</vt:lpstr>
      <vt:lpstr>rap.context.CurrentYearInstant_BankTabunganNegaraPerseroTbkMember_USDMember_5.instant</vt:lpstr>
      <vt:lpstr>rap.context.CurrentYearInstant_BankTabunganNegaraPerseroTbkMember_USDMember_5.scheme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rap.context.CurrentYearInstant_CADMember_11.end</vt:lpstr>
      <vt:lpstr>rap.context.CurrentYearInstant_CADMember_11.id</vt:lpstr>
      <vt:lpstr>rap.context.CurrentYearInstant_CADMember_11.identifier</vt:lpstr>
      <vt:lpstr>rap.context.CurrentYearInstant_CADMember_11.instant</vt:lpstr>
      <vt:lpstr>rap.context.CurrentYearInstant_CADMember_11.scheme</vt:lpstr>
      <vt:lpstr>rap.context.CurrentYearInstant_CADMember_2.end</vt:lpstr>
      <vt:lpstr>rap.context.CurrentYearInstant_CADMember_2.id</vt:lpstr>
      <vt:lpstr>rap.context.CurrentYearInstant_CADMember_2.identifier</vt:lpstr>
      <vt:lpstr>rap.context.CurrentYearInstant_CADMember_2.instant</vt:lpstr>
      <vt:lpstr>rap.context.CurrentYearInstant_CADMember_2.scheme</vt:lpstr>
      <vt:lpstr>rap.context.CurrentYearInstant_CADMember_3.end</vt:lpstr>
      <vt:lpstr>rap.context.CurrentYearInstant_CADMember_3.id</vt:lpstr>
      <vt:lpstr>rap.context.CurrentYearInstant_CADMember_3.identifier</vt:lpstr>
      <vt:lpstr>rap.context.CurrentYearInstant_CADMember_3.instant</vt:lpstr>
      <vt:lpstr>rap.context.CurrentYearInstant_CADMember_3.scheme</vt:lpstr>
      <vt:lpstr>rap.context.CurrentYearInstant_CADMember_6.end</vt:lpstr>
      <vt:lpstr>rap.context.CurrentYearInstant_CADMember_6.id</vt:lpstr>
      <vt:lpstr>rap.context.CurrentYearInstant_CADMember_6.identifier</vt:lpstr>
      <vt:lpstr>rap.context.CurrentYearInstant_CADMember_6.instant</vt:lpstr>
      <vt:lpstr>rap.context.CurrentYearInstant_CADMember_6.scheme</vt:lpstr>
      <vt:lpstr>rap.context.CurrentYearInstant_CADMember_9.end</vt:lpstr>
      <vt:lpstr>rap.context.CurrentYearInstant_CADMember_9.id</vt:lpstr>
      <vt:lpstr>rap.context.CurrentYearInstant_CADMember_9.identifier</vt:lpstr>
      <vt:lpstr>rap.context.CurrentYearInstant_CADMember_9.instant</vt:lpstr>
      <vt:lpstr>rap.context.CurrentYearInstant_CADMember_9.scheme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rap.context.CurrentYearInstant_CNYMember_11.end</vt:lpstr>
      <vt:lpstr>rap.context.CurrentYearInstant_CNYMember_11.id</vt:lpstr>
      <vt:lpstr>rap.context.CurrentYearInstant_CNYMember_11.identifier</vt:lpstr>
      <vt:lpstr>rap.context.CurrentYearInstant_CNYMember_11.instant</vt:lpstr>
      <vt:lpstr>rap.context.CurrentYearInstant_CNYMember_11.scheme</vt:lpstr>
      <vt:lpstr>rap.context.CurrentYearInstant_CNYMember_2.end</vt:lpstr>
      <vt:lpstr>rap.context.CurrentYearInstant_CNYMember_2.id</vt:lpstr>
      <vt:lpstr>rap.context.CurrentYearInstant_CNYMember_2.identifier</vt:lpstr>
      <vt:lpstr>rap.context.CurrentYearInstant_CNYMember_2.instant</vt:lpstr>
      <vt:lpstr>rap.context.CurrentYearInstant_CNYMember_2.scheme</vt:lpstr>
      <vt:lpstr>rap.context.CurrentYearInstant_CNYMember_3.end</vt:lpstr>
      <vt:lpstr>rap.context.CurrentYearInstant_CNYMember_3.id</vt:lpstr>
      <vt:lpstr>rap.context.CurrentYearInstant_CNYMember_3.identifier</vt:lpstr>
      <vt:lpstr>rap.context.CurrentYearInstant_CNYMember_3.instant</vt:lpstr>
      <vt:lpstr>rap.context.CurrentYearInstant_CNYMember_3.scheme</vt:lpstr>
      <vt:lpstr>rap.context.CurrentYearInstant_CNYMember_6.end</vt:lpstr>
      <vt:lpstr>rap.context.CurrentYearInstant_CNYMember_6.id</vt:lpstr>
      <vt:lpstr>rap.context.CurrentYearInstant_CNYMember_6.identifier</vt:lpstr>
      <vt:lpstr>rap.context.CurrentYearInstant_CNYMember_6.instant</vt:lpstr>
      <vt:lpstr>rap.context.CurrentYearInstant_CNYMember_6.scheme</vt:lpstr>
      <vt:lpstr>rap.context.CurrentYearInstant_CNYMember_9.end</vt:lpstr>
      <vt:lpstr>rap.context.CurrentYearInstant_CNYMember_9.id</vt:lpstr>
      <vt:lpstr>rap.context.CurrentYearInstant_CNYMember_9.identifier</vt:lpstr>
      <vt:lpstr>rap.context.CurrentYearInstant_CNYMember_9.instant</vt:lpstr>
      <vt:lpstr>rap.context.CurrentYearInstant_CNYMember_9.scheme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rap.context.CurrentYearInstant_EURMember_11.end</vt:lpstr>
      <vt:lpstr>rap.context.CurrentYearInstant_EURMember_11.id</vt:lpstr>
      <vt:lpstr>rap.context.CurrentYearInstant_EURMember_11.identifier</vt:lpstr>
      <vt:lpstr>rap.context.CurrentYearInstant_EURMember_11.instant</vt:lpstr>
      <vt:lpstr>rap.context.CurrentYearInstant_EURMember_11.scheme</vt:lpstr>
      <vt:lpstr>rap.context.CurrentYearInstant_EURMember_2.end</vt:lpstr>
      <vt:lpstr>rap.context.CurrentYearInstant_EURMember_2.id</vt:lpstr>
      <vt:lpstr>rap.context.CurrentYearInstant_EURMember_2.identifier</vt:lpstr>
      <vt:lpstr>rap.context.CurrentYearInstant_EURMember_2.instant</vt:lpstr>
      <vt:lpstr>rap.context.CurrentYearInstant_EURMember_2.scheme</vt:lpstr>
      <vt:lpstr>rap.context.CurrentYearInstant_EURMember_3.end</vt:lpstr>
      <vt:lpstr>rap.context.CurrentYearInstant_EURMember_3.id</vt:lpstr>
      <vt:lpstr>rap.context.CurrentYearInstant_EURMember_3.identifier</vt:lpstr>
      <vt:lpstr>rap.context.CurrentYearInstant_EURMember_3.instant</vt:lpstr>
      <vt:lpstr>rap.context.CurrentYearInstant_EURMember_3.scheme</vt:lpstr>
      <vt:lpstr>rap.context.CurrentYearInstant_EURMember_6.end</vt:lpstr>
      <vt:lpstr>rap.context.CurrentYearInstant_EURMember_6.id</vt:lpstr>
      <vt:lpstr>rap.context.CurrentYearInstant_EURMember_6.identifier</vt:lpstr>
      <vt:lpstr>rap.context.CurrentYearInstant_EURMember_6.instant</vt:lpstr>
      <vt:lpstr>rap.context.CurrentYearInstant_EURMember_6.scheme</vt:lpstr>
      <vt:lpstr>rap.context.CurrentYearInstant_EURMember_9.end</vt:lpstr>
      <vt:lpstr>rap.context.CurrentYearInstant_EURMember_9.id</vt:lpstr>
      <vt:lpstr>rap.context.CurrentYearInstant_EURMember_9.identifier</vt:lpstr>
      <vt:lpstr>rap.context.CurrentYearInstant_EURMember_9.instant</vt:lpstr>
      <vt:lpstr>rap.context.CurrentYearInstant_EURMember_9.scheme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rap.context.CurrentYearInstant_GBPMember_11.end</vt:lpstr>
      <vt:lpstr>rap.context.CurrentYearInstant_GBPMember_11.id</vt:lpstr>
      <vt:lpstr>rap.context.CurrentYearInstant_GBPMember_11.identifier</vt:lpstr>
      <vt:lpstr>rap.context.CurrentYearInstant_GBPMember_11.instant</vt:lpstr>
      <vt:lpstr>rap.context.CurrentYearInstant_GBPMember_11.scheme</vt:lpstr>
      <vt:lpstr>rap.context.CurrentYearInstant_GBPMember_2.end</vt:lpstr>
      <vt:lpstr>rap.context.CurrentYearInstant_GBPMember_2.id</vt:lpstr>
      <vt:lpstr>rap.context.CurrentYearInstant_GBPMember_2.identifier</vt:lpstr>
      <vt:lpstr>rap.context.CurrentYearInstant_GBPMember_2.instant</vt:lpstr>
      <vt:lpstr>rap.context.CurrentYearInstant_GBPMember_2.scheme</vt:lpstr>
      <vt:lpstr>rap.context.CurrentYearInstant_GBPMember_3.end</vt:lpstr>
      <vt:lpstr>rap.context.CurrentYearInstant_GBPMember_3.id</vt:lpstr>
      <vt:lpstr>rap.context.CurrentYearInstant_GBPMember_3.identifier</vt:lpstr>
      <vt:lpstr>rap.context.CurrentYearInstant_GBPMember_3.instant</vt:lpstr>
      <vt:lpstr>rap.context.CurrentYearInstant_GBPMember_3.scheme</vt:lpstr>
      <vt:lpstr>rap.context.CurrentYearInstant_GBPMember_6.end</vt:lpstr>
      <vt:lpstr>rap.context.CurrentYearInstant_GBPMember_6.id</vt:lpstr>
      <vt:lpstr>rap.context.CurrentYearInstant_GBPMember_6.identifier</vt:lpstr>
      <vt:lpstr>rap.context.CurrentYearInstant_GBPMember_6.instant</vt:lpstr>
      <vt:lpstr>rap.context.CurrentYearInstant_GBPMember_6.scheme</vt:lpstr>
      <vt:lpstr>rap.context.CurrentYearInstant_GBPMember_9.end</vt:lpstr>
      <vt:lpstr>rap.context.CurrentYearInstant_GBPMember_9.id</vt:lpstr>
      <vt:lpstr>rap.context.CurrentYearInstant_GBPMember_9.identifier</vt:lpstr>
      <vt:lpstr>rap.context.CurrentYearInstant_GBPMember_9.instant</vt:lpstr>
      <vt:lpstr>rap.context.CurrentYearInstant_GBPMember_9.scheme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rap.context.CurrentYearInstant_HKDMember_11.end</vt:lpstr>
      <vt:lpstr>rap.context.CurrentYearInstant_HKDMember_11.id</vt:lpstr>
      <vt:lpstr>rap.context.CurrentYearInstant_HKDMember_11.identifier</vt:lpstr>
      <vt:lpstr>rap.context.CurrentYearInstant_HKDMember_11.instant</vt:lpstr>
      <vt:lpstr>rap.context.CurrentYearInstant_HKDMember_11.scheme</vt:lpstr>
      <vt:lpstr>rap.context.CurrentYearInstant_HKDMember_2.end</vt:lpstr>
      <vt:lpstr>rap.context.CurrentYearInstant_HKDMember_2.id</vt:lpstr>
      <vt:lpstr>rap.context.CurrentYearInstant_HKDMember_2.identifier</vt:lpstr>
      <vt:lpstr>rap.context.CurrentYearInstant_HKDMember_2.instant</vt:lpstr>
      <vt:lpstr>rap.context.CurrentYearInstant_HKDMember_2.scheme</vt:lpstr>
      <vt:lpstr>rap.context.CurrentYearInstant_HKDMember_3.end</vt:lpstr>
      <vt:lpstr>rap.context.CurrentYearInstant_HKDMember_3.id</vt:lpstr>
      <vt:lpstr>rap.context.CurrentYearInstant_HKDMember_3.identifier</vt:lpstr>
      <vt:lpstr>rap.context.CurrentYearInstant_HKDMember_3.instant</vt:lpstr>
      <vt:lpstr>rap.context.CurrentYearInstant_HKDMember_3.scheme</vt:lpstr>
      <vt:lpstr>rap.context.CurrentYearInstant_HKDMember_6.end</vt:lpstr>
      <vt:lpstr>rap.context.CurrentYearInstant_HKDMember_6.id</vt:lpstr>
      <vt:lpstr>rap.context.CurrentYearInstant_HKDMember_6.identifier</vt:lpstr>
      <vt:lpstr>rap.context.CurrentYearInstant_HKDMember_6.instant</vt:lpstr>
      <vt:lpstr>rap.context.CurrentYearInstant_HKDMember_6.scheme</vt:lpstr>
      <vt:lpstr>rap.context.CurrentYearInstant_HKDMember_9.end</vt:lpstr>
      <vt:lpstr>rap.context.CurrentYearInstant_HKDMember_9.id</vt:lpstr>
      <vt:lpstr>rap.context.CurrentYearInstant_HKDMember_9.identifier</vt:lpstr>
      <vt:lpstr>rap.context.CurrentYearInstant_HKDMember_9.instant</vt:lpstr>
      <vt:lpstr>rap.context.CurrentYearInstant_HKDMember_9.scheme</vt:lpstr>
      <vt:lpstr>rap.context.CurrentYearInstant_IDRMember_11.end</vt:lpstr>
      <vt:lpstr>rap.context.CurrentYearInstant_IDRMember_11.id</vt:lpstr>
      <vt:lpstr>rap.context.CurrentYearInstant_IDRMember_11.identifier</vt:lpstr>
      <vt:lpstr>rap.context.CurrentYearInstant_IDRMember_11.instant</vt:lpstr>
      <vt:lpstr>rap.context.CurrentYearInstant_IDRMember_11.scheme</vt:lpstr>
      <vt:lpstr>rap.context.CurrentYearInstant_IDRMember_2.end</vt:lpstr>
      <vt:lpstr>rap.context.CurrentYearInstant_IDRMember_2.id</vt:lpstr>
      <vt:lpstr>rap.context.CurrentYearInstant_IDRMember_2.identifier</vt:lpstr>
      <vt:lpstr>rap.context.CurrentYearInstant_IDRMember_2.instant</vt:lpstr>
      <vt:lpstr>rap.context.CurrentYearInstant_IDRMember_2.scheme</vt:lpstr>
      <vt:lpstr>rap.context.CurrentYearInstant_IDRMember_3.end</vt:lpstr>
      <vt:lpstr>rap.context.CurrentYearInstant_IDRMember_3.id</vt:lpstr>
      <vt:lpstr>rap.context.CurrentYearInstant_IDRMember_3.identifier</vt:lpstr>
      <vt:lpstr>rap.context.CurrentYearInstant_IDRMember_3.instant</vt:lpstr>
      <vt:lpstr>rap.context.CurrentYearInstant_IDRMember_3.scheme</vt:lpstr>
      <vt:lpstr>rap.context.CurrentYearInstant_IDRMember_6.end</vt:lpstr>
      <vt:lpstr>rap.context.CurrentYearInstant_IDRMember_6.id</vt:lpstr>
      <vt:lpstr>rap.context.CurrentYearInstant_IDRMember_6.identifier</vt:lpstr>
      <vt:lpstr>rap.context.CurrentYearInstant_IDRMember_6.instant</vt:lpstr>
      <vt:lpstr>rap.context.CurrentYearInstant_IDRMember_6.scheme</vt:lpstr>
      <vt:lpstr>rap.context.CurrentYearInstant_IDRMember_9.end</vt:lpstr>
      <vt:lpstr>rap.context.CurrentYearInstant_IDRMember_9.id</vt:lpstr>
      <vt:lpstr>rap.context.CurrentYearInstant_IDRMember_9.identifier</vt:lpstr>
      <vt:lpstr>rap.context.CurrentYearInstant_IDRMember_9.instant</vt:lpstr>
      <vt:lpstr>rap.context.CurrentYearInstant_IDRMember_9.scheme</vt:lpstr>
      <vt:lpstr>rap.context.CurrentYearInstant_JPYMember_11.end</vt:lpstr>
      <vt:lpstr>rap.context.CurrentYearInstant_JPYMember_11.id</vt:lpstr>
      <vt:lpstr>rap.context.CurrentYearInstant_JPYMember_11.identifier</vt:lpstr>
      <vt:lpstr>rap.context.CurrentYearInstant_JPYMember_11.instant</vt:lpstr>
      <vt:lpstr>rap.context.CurrentYearInstant_JPYMember_11.scheme</vt:lpstr>
      <vt:lpstr>rap.context.CurrentYearInstant_JPYMember_2.end</vt:lpstr>
      <vt:lpstr>rap.context.CurrentYearInstant_JPYMember_2.id</vt:lpstr>
      <vt:lpstr>rap.context.CurrentYearInstant_JPYMember_2.identifier</vt:lpstr>
      <vt:lpstr>rap.context.CurrentYearInstant_JPYMember_2.instant</vt:lpstr>
      <vt:lpstr>rap.context.CurrentYearInstant_JPYMember_2.scheme</vt:lpstr>
      <vt:lpstr>rap.context.CurrentYearInstant_JPYMember_3.end</vt:lpstr>
      <vt:lpstr>rap.context.CurrentYearInstant_JPYMember_3.id</vt:lpstr>
      <vt:lpstr>rap.context.CurrentYearInstant_JPYMember_3.identifier</vt:lpstr>
      <vt:lpstr>rap.context.CurrentYearInstant_JPYMember_3.instant</vt:lpstr>
      <vt:lpstr>rap.context.CurrentYearInstant_JPYMember_3.scheme</vt:lpstr>
      <vt:lpstr>rap.context.CurrentYearInstant_JPYMember_6.end</vt:lpstr>
      <vt:lpstr>rap.context.CurrentYearInstant_JPYMember_6.id</vt:lpstr>
      <vt:lpstr>rap.context.CurrentYearInstant_JPYMember_6.identifier</vt:lpstr>
      <vt:lpstr>rap.context.CurrentYearInstant_JPYMember_6.instant</vt:lpstr>
      <vt:lpstr>rap.context.CurrentYearInstant_JPYMember_6.scheme</vt:lpstr>
      <vt:lpstr>rap.context.CurrentYearInstant_JPYMember_9.end</vt:lpstr>
      <vt:lpstr>rap.context.CurrentYearInstant_JPYMember_9.id</vt:lpstr>
      <vt:lpstr>rap.context.CurrentYearInstant_JPYMember_9.identifier</vt:lpstr>
      <vt:lpstr>rap.context.CurrentYearInstant_JPYMember_9.instant</vt:lpstr>
      <vt:lpstr>rap.context.CurrentYearInstant_JPYMember_9.scheme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rap.context.CurrentYearInstant_OtherCurrencyMember_11.end</vt:lpstr>
      <vt:lpstr>rap.context.CurrentYearInstant_OtherCurrencyMember_11.id</vt:lpstr>
      <vt:lpstr>rap.context.CurrentYearInstant_OtherCurrencyMember_11.identifier</vt:lpstr>
      <vt:lpstr>rap.context.CurrentYearInstant_OtherCurrencyMember_11.instant</vt:lpstr>
      <vt:lpstr>rap.context.CurrentYearInstant_OtherCurrencyMember_11.scheme</vt:lpstr>
      <vt:lpstr>rap.context.CurrentYearInstant_OtherCurrencyMember_2.end</vt:lpstr>
      <vt:lpstr>rap.context.CurrentYearInstant_OtherCurrencyMember_2.id</vt:lpstr>
      <vt:lpstr>rap.context.CurrentYearInstant_OtherCurrencyMember_2.identifier</vt:lpstr>
      <vt:lpstr>rap.context.CurrentYearInstant_OtherCurrencyMember_2.instant</vt:lpstr>
      <vt:lpstr>rap.context.CurrentYearInstant_OtherCurrencyMember_2.scheme</vt:lpstr>
      <vt:lpstr>rap.context.CurrentYearInstant_OtherCurrencyMember_3.end</vt:lpstr>
      <vt:lpstr>rap.context.CurrentYearInstant_OtherCurrencyMember_3.id</vt:lpstr>
      <vt:lpstr>rap.context.CurrentYearInstant_OtherCurrencyMember_3.identifier</vt:lpstr>
      <vt:lpstr>rap.context.CurrentYearInstant_OtherCurrencyMember_3.instant</vt:lpstr>
      <vt:lpstr>rap.context.CurrentYearInstant_OtherCurrencyMember_3.scheme</vt:lpstr>
      <vt:lpstr>rap.context.CurrentYearInstant_OtherCurrencyMember_6.end</vt:lpstr>
      <vt:lpstr>rap.context.CurrentYearInstant_OtherCurrencyMember_6.id</vt:lpstr>
      <vt:lpstr>rap.context.CurrentYearInstant_OtherCurrencyMember_6.identifier</vt:lpstr>
      <vt:lpstr>rap.context.CurrentYearInstant_OtherCurrencyMember_6.instant</vt:lpstr>
      <vt:lpstr>rap.context.CurrentYearInstant_OtherCurrencyMember_6.scheme</vt:lpstr>
      <vt:lpstr>rap.context.CurrentYearInstant_OtherCurrencyMember_9.end</vt:lpstr>
      <vt:lpstr>rap.context.CurrentYearInstant_OtherCurrencyMember_9.id</vt:lpstr>
      <vt:lpstr>rap.context.CurrentYearInstant_OtherCurrencyMember_9.identifier</vt:lpstr>
      <vt:lpstr>rap.context.CurrentYearInstant_OtherCurrencyMember_9.instant</vt:lpstr>
      <vt:lpstr>rap.context.CurrentYearInstant_OtherCurrencyMember_9.scheme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rap.context.CurrentYearInstant_OtherForeignBanksMember.end</vt:lpstr>
      <vt:lpstr>rap.context.CurrentYearInstant_OtherForeignBanksMember.id</vt:lpstr>
      <vt:lpstr>rap.context.CurrentYearInstant_OtherForeignBanksMember.identifier</vt:lpstr>
      <vt:lpstr>rap.context.CurrentYearInstant_OtherForeignBanksMember.instant</vt:lpstr>
      <vt:lpstr>rap.context.CurrentYearInstant_OtherForeignBanksMember.scheme</vt:lpstr>
      <vt:lpstr>rap.context.CurrentYearInstant_OtherForeignBanksMember_39.end</vt:lpstr>
      <vt:lpstr>rap.context.CurrentYearInstant_OtherForeignBanksMember_39.id</vt:lpstr>
      <vt:lpstr>rap.context.CurrentYearInstant_OtherForeignBanksMember_39.identifier</vt:lpstr>
      <vt:lpstr>rap.context.CurrentYearInstant_OtherForeignBanksMember_39.instant</vt:lpstr>
      <vt:lpstr>rap.context.CurrentYearInstant_OtherForeignBanksMember_39.scheme</vt:lpstr>
      <vt:lpstr>rap.context.CurrentYearInstant_OtherForeignBanksMember_65.end</vt:lpstr>
      <vt:lpstr>rap.context.CurrentYearInstant_OtherForeignBanksMember_65.id</vt:lpstr>
      <vt:lpstr>rap.context.CurrentYearInstant_OtherForeignBanksMember_65.identifier</vt:lpstr>
      <vt:lpstr>rap.context.CurrentYearInstant_OtherForeignBanksMember_65.instant</vt:lpstr>
      <vt:lpstr>rap.context.CurrentYearInstant_OtherForeignBanksMember_65.scheme</vt:lpstr>
      <vt:lpstr>rap.context.CurrentYearInstant_OtherForeignBanksMember_AUDMember.end</vt:lpstr>
      <vt:lpstr>rap.context.CurrentYearInstant_OtherForeignBanksMember_AUDMember.id</vt:lpstr>
      <vt:lpstr>rap.context.CurrentYearInstant_OtherForeignBanksMember_AUDMember.identifier</vt:lpstr>
      <vt:lpstr>rap.context.CurrentYearInstant_OtherForeignBanksMember_AUDMember.instant</vt:lpstr>
      <vt:lpstr>rap.context.CurrentYearInstant_OtherForeignBanksMember_AUDMember.scheme</vt:lpstr>
      <vt:lpstr>rap.context.CurrentYearInstant_OtherForeignBanksMember_AUDMember_3.end</vt:lpstr>
      <vt:lpstr>rap.context.CurrentYearInstant_OtherForeignBanksMember_AUDMember_3.id</vt:lpstr>
      <vt:lpstr>rap.context.CurrentYearInstant_OtherForeignBanksMember_AUDMember_3.identifier</vt:lpstr>
      <vt:lpstr>rap.context.CurrentYearInstant_OtherForeignBanksMember_AUDMember_3.instant</vt:lpstr>
      <vt:lpstr>rap.context.CurrentYearInstant_OtherForeignBanksMember_AUDMember_3.scheme</vt:lpstr>
      <vt:lpstr>rap.context.CurrentYearInstant_OtherForeignBanksMember_AUDMember_5.end</vt:lpstr>
      <vt:lpstr>rap.context.CurrentYearInstant_OtherForeignBanksMember_AUDMember_5.id</vt:lpstr>
      <vt:lpstr>rap.context.CurrentYearInstant_OtherForeignBanksMember_AUDMember_5.identifier</vt:lpstr>
      <vt:lpstr>rap.context.CurrentYearInstant_OtherForeignBanksMember_AUDMember_5.instant</vt:lpstr>
      <vt:lpstr>rap.context.CurrentYearInstant_OtherForeignBanksMember_AUDMember_5.scheme</vt:lpstr>
      <vt:lpstr>rap.context.CurrentYearInstant_OtherForeignBanksMember_CADMember.end</vt:lpstr>
      <vt:lpstr>rap.context.CurrentYearInstant_OtherForeignBanksMember_CADMember.id</vt:lpstr>
      <vt:lpstr>rap.context.CurrentYearInstant_OtherForeignBanksMember_CADMember.identifier</vt:lpstr>
      <vt:lpstr>rap.context.CurrentYearInstant_OtherForeignBanksMember_CADMember.instant</vt:lpstr>
      <vt:lpstr>rap.context.CurrentYearInstant_OtherForeignBanksMember_CADMember.scheme</vt:lpstr>
      <vt:lpstr>rap.context.CurrentYearInstant_OtherForeignBanksMember_CADMember_3.end</vt:lpstr>
      <vt:lpstr>rap.context.CurrentYearInstant_OtherForeignBanksMember_CADMember_3.id</vt:lpstr>
      <vt:lpstr>rap.context.CurrentYearInstant_OtherForeignBanksMember_CADMember_3.identifier</vt:lpstr>
      <vt:lpstr>rap.context.CurrentYearInstant_OtherForeignBanksMember_CADMember_3.instant</vt:lpstr>
      <vt:lpstr>rap.context.CurrentYearInstant_OtherForeignBanksMember_CADMember_3.scheme</vt:lpstr>
      <vt:lpstr>rap.context.CurrentYearInstant_OtherForeignBanksMember_CADMember_5.end</vt:lpstr>
      <vt:lpstr>rap.context.CurrentYearInstant_OtherForeignBanksMember_CADMember_5.id</vt:lpstr>
      <vt:lpstr>rap.context.CurrentYearInstant_OtherForeignBanksMember_CADMember_5.identifier</vt:lpstr>
      <vt:lpstr>rap.context.CurrentYearInstant_OtherForeignBanksMember_CADMember_5.instant</vt:lpstr>
      <vt:lpstr>rap.context.CurrentYearInstant_OtherForeignBanksMember_CADMember_5.scheme</vt:lpstr>
      <vt:lpstr>rap.context.CurrentYearInstant_OtherForeignBanksMember_CNYMember.end</vt:lpstr>
      <vt:lpstr>rap.context.CurrentYearInstant_OtherForeignBanksMember_CNYMember.id</vt:lpstr>
      <vt:lpstr>rap.context.CurrentYearInstant_OtherForeignBanksMember_CNYMember.identifier</vt:lpstr>
      <vt:lpstr>rap.context.CurrentYearInstant_OtherForeignBanksMember_CNYMember.instant</vt:lpstr>
      <vt:lpstr>rap.context.CurrentYearInstant_OtherForeignBanksMember_CNYMember.scheme</vt:lpstr>
      <vt:lpstr>rap.context.CurrentYearInstant_OtherForeignBanksMember_CNYMember_3.end</vt:lpstr>
      <vt:lpstr>rap.context.CurrentYearInstant_OtherForeignBanksMember_CNYMember_3.id</vt:lpstr>
      <vt:lpstr>rap.context.CurrentYearInstant_OtherForeignBanksMember_CNYMember_3.identifier</vt:lpstr>
      <vt:lpstr>rap.context.CurrentYearInstant_OtherForeignBanksMember_CNYMember_3.instant</vt:lpstr>
      <vt:lpstr>rap.context.CurrentYearInstant_OtherForeignBanksMember_CNYMember_3.scheme</vt:lpstr>
      <vt:lpstr>rap.context.CurrentYearInstant_OtherForeignBanksMember_CNYMember_5.end</vt:lpstr>
      <vt:lpstr>rap.context.CurrentYearInstant_OtherForeignBanksMember_CNYMember_5.id</vt:lpstr>
      <vt:lpstr>rap.context.CurrentYearInstant_OtherForeignBanksMember_CNYMember_5.identifier</vt:lpstr>
      <vt:lpstr>rap.context.CurrentYearInstant_OtherForeignBanksMember_CNYMember_5.instant</vt:lpstr>
      <vt:lpstr>rap.context.CurrentYearInstant_OtherForeignBanksMember_CNYMember_5.scheme</vt:lpstr>
      <vt:lpstr>rap.context.CurrentYearInstant_OtherForeignBanksMember_EURMember.end</vt:lpstr>
      <vt:lpstr>rap.context.CurrentYearInstant_OtherForeignBanksMember_EURMember.id</vt:lpstr>
      <vt:lpstr>rap.context.CurrentYearInstant_OtherForeignBanksMember_EURMember.identifier</vt:lpstr>
      <vt:lpstr>rap.context.CurrentYearInstant_OtherForeignBanksMember_EURMember.instant</vt:lpstr>
      <vt:lpstr>rap.context.CurrentYearInstant_OtherForeignBanksMember_EURMember.scheme</vt:lpstr>
      <vt:lpstr>rap.context.CurrentYearInstant_OtherForeignBanksMember_EURMember_3.end</vt:lpstr>
      <vt:lpstr>rap.context.CurrentYearInstant_OtherForeignBanksMember_EURMember_3.id</vt:lpstr>
      <vt:lpstr>rap.context.CurrentYearInstant_OtherForeignBanksMember_EURMember_3.identifier</vt:lpstr>
      <vt:lpstr>rap.context.CurrentYearInstant_OtherForeignBanksMember_EURMember_3.instant</vt:lpstr>
      <vt:lpstr>rap.context.CurrentYearInstant_OtherForeignBanksMember_EURMember_3.scheme</vt:lpstr>
      <vt:lpstr>rap.context.CurrentYearInstant_OtherForeignBanksMember_EURMember_5.end</vt:lpstr>
      <vt:lpstr>rap.context.CurrentYearInstant_OtherForeignBanksMember_EURMember_5.id</vt:lpstr>
      <vt:lpstr>rap.context.CurrentYearInstant_OtherForeignBanksMember_EURMember_5.identifier</vt:lpstr>
      <vt:lpstr>rap.context.CurrentYearInstant_OtherForeignBanksMember_EURMember_5.instant</vt:lpstr>
      <vt:lpstr>rap.context.CurrentYearInstant_OtherForeignBanksMember_EURMember_5.scheme</vt:lpstr>
      <vt:lpstr>rap.context.CurrentYearInstant_OtherForeignBanksMember_GBPMember.end</vt:lpstr>
      <vt:lpstr>rap.context.CurrentYearInstant_OtherForeignBanksMember_GBPMember.id</vt:lpstr>
      <vt:lpstr>rap.context.CurrentYearInstant_OtherForeignBanksMember_GBPMember.identifier</vt:lpstr>
      <vt:lpstr>rap.context.CurrentYearInstant_OtherForeignBanksMember_GBPMember.instant</vt:lpstr>
      <vt:lpstr>rap.context.CurrentYearInstant_OtherForeignBanksMember_GBPMember.scheme</vt:lpstr>
      <vt:lpstr>rap.context.CurrentYearInstant_OtherForeignBanksMember_GBPMember_3.end</vt:lpstr>
      <vt:lpstr>rap.context.CurrentYearInstant_OtherForeignBanksMember_GBPMember_3.id</vt:lpstr>
      <vt:lpstr>rap.context.CurrentYearInstant_OtherForeignBanksMember_GBPMember_3.identifier</vt:lpstr>
      <vt:lpstr>rap.context.CurrentYearInstant_OtherForeignBanksMember_GBPMember_3.instant</vt:lpstr>
      <vt:lpstr>rap.context.CurrentYearInstant_OtherForeignBanksMember_GBPMember_3.scheme</vt:lpstr>
      <vt:lpstr>rap.context.CurrentYearInstant_OtherForeignBanksMember_GBPMember_5.end</vt:lpstr>
      <vt:lpstr>rap.context.CurrentYearInstant_OtherForeignBanksMember_GBPMember_5.id</vt:lpstr>
      <vt:lpstr>rap.context.CurrentYearInstant_OtherForeignBanksMember_GBPMember_5.identifier</vt:lpstr>
      <vt:lpstr>rap.context.CurrentYearInstant_OtherForeignBanksMember_GBPMember_5.instant</vt:lpstr>
      <vt:lpstr>rap.context.CurrentYearInstant_OtherForeignBanksMember_GBPMember_5.scheme</vt:lpstr>
      <vt:lpstr>rap.context.CurrentYearInstant_OtherForeignBanksMember_HKDMember.end</vt:lpstr>
      <vt:lpstr>rap.context.CurrentYearInstant_OtherForeignBanksMember_HKDMember.id</vt:lpstr>
      <vt:lpstr>rap.context.CurrentYearInstant_OtherForeignBanksMember_HKDMember.identifier</vt:lpstr>
      <vt:lpstr>rap.context.CurrentYearInstant_OtherForeignBanksMember_HKDMember.instant</vt:lpstr>
      <vt:lpstr>rap.context.CurrentYearInstant_OtherForeignBanksMember_HKDMember.scheme</vt:lpstr>
      <vt:lpstr>rap.context.CurrentYearInstant_OtherForeignBanksMember_HKDMember_3.end</vt:lpstr>
      <vt:lpstr>rap.context.CurrentYearInstant_OtherForeignBanksMember_HKDMember_3.id</vt:lpstr>
      <vt:lpstr>rap.context.CurrentYearInstant_OtherForeignBanksMember_HKDMember_3.identifier</vt:lpstr>
      <vt:lpstr>rap.context.CurrentYearInstant_OtherForeignBanksMember_HKDMember_3.instant</vt:lpstr>
      <vt:lpstr>rap.context.CurrentYearInstant_OtherForeignBanksMember_HKDMember_3.scheme</vt:lpstr>
      <vt:lpstr>rap.context.CurrentYearInstant_OtherForeignBanksMember_HKDMember_5.end</vt:lpstr>
      <vt:lpstr>rap.context.CurrentYearInstant_OtherForeignBanksMember_HKDMember_5.id</vt:lpstr>
      <vt:lpstr>rap.context.CurrentYearInstant_OtherForeignBanksMember_HKDMember_5.identifier</vt:lpstr>
      <vt:lpstr>rap.context.CurrentYearInstant_OtherForeignBanksMember_HKDMember_5.instant</vt:lpstr>
      <vt:lpstr>rap.context.CurrentYearInstant_OtherForeignBanksMember_HKDMember_5.scheme</vt:lpstr>
      <vt:lpstr>rap.context.CurrentYearInstant_OtherForeignBanksMember_IDRMember.end</vt:lpstr>
      <vt:lpstr>rap.context.CurrentYearInstant_OtherForeignBanksMember_IDRMember.id</vt:lpstr>
      <vt:lpstr>rap.context.CurrentYearInstant_OtherForeignBanksMember_IDRMember.identifier</vt:lpstr>
      <vt:lpstr>rap.context.CurrentYearInstant_OtherForeignBanksMember_IDRMember.instant</vt:lpstr>
      <vt:lpstr>rap.context.CurrentYearInstant_OtherForeignBanksMember_IDRMember.scheme</vt:lpstr>
      <vt:lpstr>rap.context.CurrentYearInstant_OtherForeignBanksMember_IDRMember_3.end</vt:lpstr>
      <vt:lpstr>rap.context.CurrentYearInstant_OtherForeignBanksMember_IDRMember_3.id</vt:lpstr>
      <vt:lpstr>rap.context.CurrentYearInstant_OtherForeignBanksMember_IDRMember_3.identifier</vt:lpstr>
      <vt:lpstr>rap.context.CurrentYearInstant_OtherForeignBanksMember_IDRMember_3.instant</vt:lpstr>
      <vt:lpstr>rap.context.CurrentYearInstant_OtherForeignBanksMember_IDRMember_3.scheme</vt:lpstr>
      <vt:lpstr>rap.context.CurrentYearInstant_OtherForeignBanksMember_IDRMember_5.end</vt:lpstr>
      <vt:lpstr>rap.context.CurrentYearInstant_OtherForeignBanksMember_IDRMember_5.id</vt:lpstr>
      <vt:lpstr>rap.context.CurrentYearInstant_OtherForeignBanksMember_IDRMember_5.identifier</vt:lpstr>
      <vt:lpstr>rap.context.CurrentYearInstant_OtherForeignBanksMember_IDRMember_5.instant</vt:lpstr>
      <vt:lpstr>rap.context.CurrentYearInstant_OtherForeignBanksMember_IDRMember_5.scheme</vt:lpstr>
      <vt:lpstr>rap.context.CurrentYearInstant_OtherForeignBanksMember_JPYMember.end</vt:lpstr>
      <vt:lpstr>rap.context.CurrentYearInstant_OtherForeignBanksMember_JPYMember.id</vt:lpstr>
      <vt:lpstr>rap.context.CurrentYearInstant_OtherForeignBanksMember_JPYMember.identifier</vt:lpstr>
      <vt:lpstr>rap.context.CurrentYearInstant_OtherForeignBanksMember_JPYMember.instant</vt:lpstr>
      <vt:lpstr>rap.context.CurrentYearInstant_OtherForeignBanksMember_JPYMember.scheme</vt:lpstr>
      <vt:lpstr>rap.context.CurrentYearInstant_OtherForeignBanksMember_JPYMember_3.end</vt:lpstr>
      <vt:lpstr>rap.context.CurrentYearInstant_OtherForeignBanksMember_JPYMember_3.id</vt:lpstr>
      <vt:lpstr>rap.context.CurrentYearInstant_OtherForeignBanksMember_JPYMember_3.identifier</vt:lpstr>
      <vt:lpstr>rap.context.CurrentYearInstant_OtherForeignBanksMember_JPYMember_3.instant</vt:lpstr>
      <vt:lpstr>rap.context.CurrentYearInstant_OtherForeignBanksMember_JPYMember_3.scheme</vt:lpstr>
      <vt:lpstr>rap.context.CurrentYearInstant_OtherForeignBanksMember_JPYMember_5.end</vt:lpstr>
      <vt:lpstr>rap.context.CurrentYearInstant_OtherForeignBanksMember_JPYMember_5.id</vt:lpstr>
      <vt:lpstr>rap.context.CurrentYearInstant_OtherForeignBanksMember_JPYMember_5.identifier</vt:lpstr>
      <vt:lpstr>rap.context.CurrentYearInstant_OtherForeignBanksMember_JPYMember_5.instant</vt:lpstr>
      <vt:lpstr>rap.context.CurrentYearInstant_OtherForeignBanksMember_JPYMember_5.scheme</vt:lpstr>
      <vt:lpstr>rap.context.CurrentYearInstant_OtherForeignBanksMember_OtherCurrencyMember.end</vt:lpstr>
      <vt:lpstr>rap.context.CurrentYearInstant_OtherForeignBanksMember_OtherCurrencyMember.id</vt:lpstr>
      <vt:lpstr>rap.context.CurrentYearInstant_OtherForeignBanksMember_OtherCurrencyMember.identifier</vt:lpstr>
      <vt:lpstr>rap.context.CurrentYearInstant_OtherForeignBanksMember_OtherCurrencyMember.instant</vt:lpstr>
      <vt:lpstr>rap.context.CurrentYearInstant_OtherForeignBanksMember_OtherCurrencyMember.scheme</vt:lpstr>
      <vt:lpstr>rap.context.CurrentYearInstant_OtherForeignBanksMember_OtherCurrencyMember_3.end</vt:lpstr>
      <vt:lpstr>rap.context.CurrentYearInstant_OtherForeignBanksMember_OtherCurrencyMember_3.id</vt:lpstr>
      <vt:lpstr>rap.context.CurrentYearInstant_OtherForeignBanksMember_OtherCurrencyMember_3.identifier</vt:lpstr>
      <vt:lpstr>rap.context.CurrentYearInstant_OtherForeignBanksMember_OtherCurrencyMember_3.instant</vt:lpstr>
      <vt:lpstr>rap.context.CurrentYearInstant_OtherForeignBanksMember_OtherCurrencyMember_3.scheme</vt:lpstr>
      <vt:lpstr>rap.context.CurrentYearInstant_OtherForeignBanksMember_OtherCurrencyMember_5.end</vt:lpstr>
      <vt:lpstr>rap.context.CurrentYearInstant_OtherForeignBanksMember_OtherCurrencyMember_5.id</vt:lpstr>
      <vt:lpstr>rap.context.CurrentYearInstant_OtherForeignBanksMember_OtherCurrencyMember_5.identifier</vt:lpstr>
      <vt:lpstr>rap.context.CurrentYearInstant_OtherForeignBanksMember_OtherCurrencyMember_5.instant</vt:lpstr>
      <vt:lpstr>rap.context.CurrentYearInstant_OtherForeignBanksMember_OtherCurrencyMember_5.scheme</vt:lpstr>
      <vt:lpstr>rap.context.CurrentYearInstant_OtherForeignBanksMember_SGDMember.end</vt:lpstr>
      <vt:lpstr>rap.context.CurrentYearInstant_OtherForeignBanksMember_SGDMember.id</vt:lpstr>
      <vt:lpstr>rap.context.CurrentYearInstant_OtherForeignBanksMember_SGDMember.identifier</vt:lpstr>
      <vt:lpstr>rap.context.CurrentYearInstant_OtherForeignBanksMember_SGDMember.instant</vt:lpstr>
      <vt:lpstr>rap.context.CurrentYearInstant_OtherForeignBanksMember_SGDMember.scheme</vt:lpstr>
      <vt:lpstr>rap.context.CurrentYearInstant_OtherForeignBanksMember_SGDMember_3.end</vt:lpstr>
      <vt:lpstr>rap.context.CurrentYearInstant_OtherForeignBanksMember_SGDMember_3.id</vt:lpstr>
      <vt:lpstr>rap.context.CurrentYearInstant_OtherForeignBanksMember_SGDMember_3.identifier</vt:lpstr>
      <vt:lpstr>rap.context.CurrentYearInstant_OtherForeignBanksMember_SGDMember_3.instant</vt:lpstr>
      <vt:lpstr>rap.context.CurrentYearInstant_OtherForeignBanksMember_SGDMember_3.scheme</vt:lpstr>
      <vt:lpstr>rap.context.CurrentYearInstant_OtherForeignBanksMember_SGDMember_5.end</vt:lpstr>
      <vt:lpstr>rap.context.CurrentYearInstant_OtherForeignBanksMember_SGDMember_5.id</vt:lpstr>
      <vt:lpstr>rap.context.CurrentYearInstant_OtherForeignBanksMember_SGDMember_5.identifier</vt:lpstr>
      <vt:lpstr>rap.context.CurrentYearInstant_OtherForeignBanksMember_SGDMember_5.instant</vt:lpstr>
      <vt:lpstr>rap.context.CurrentYearInstant_OtherForeignBanksMember_SGDMember_5.scheme</vt:lpstr>
      <vt:lpstr>rap.context.CurrentYearInstant_OtherForeignBanksMember_THBMember.end</vt:lpstr>
      <vt:lpstr>rap.context.CurrentYearInstant_OtherForeignBanksMember_THBMember.id</vt:lpstr>
      <vt:lpstr>rap.context.CurrentYearInstant_OtherForeignBanksMember_THBMember.identifier</vt:lpstr>
      <vt:lpstr>rap.context.CurrentYearInstant_OtherForeignBanksMember_THBMember.instant</vt:lpstr>
      <vt:lpstr>rap.context.CurrentYearInstant_OtherForeignBanksMember_THBMember.scheme</vt:lpstr>
      <vt:lpstr>rap.context.CurrentYearInstant_OtherForeignBanksMember_THBMember_3.end</vt:lpstr>
      <vt:lpstr>rap.context.CurrentYearInstant_OtherForeignBanksMember_THBMember_3.id</vt:lpstr>
      <vt:lpstr>rap.context.CurrentYearInstant_OtherForeignBanksMember_THBMember_3.identifier</vt:lpstr>
      <vt:lpstr>rap.context.CurrentYearInstant_OtherForeignBanksMember_THBMember_3.instant</vt:lpstr>
      <vt:lpstr>rap.context.CurrentYearInstant_OtherForeignBanksMember_THBMember_3.scheme</vt:lpstr>
      <vt:lpstr>rap.context.CurrentYearInstant_OtherForeignBanksMember_THBMember_5.end</vt:lpstr>
      <vt:lpstr>rap.context.CurrentYearInstant_OtherForeignBanksMember_THBMember_5.id</vt:lpstr>
      <vt:lpstr>rap.context.CurrentYearInstant_OtherForeignBanksMember_THBMember_5.identifier</vt:lpstr>
      <vt:lpstr>rap.context.CurrentYearInstant_OtherForeignBanksMember_THBMember_5.instant</vt:lpstr>
      <vt:lpstr>rap.context.CurrentYearInstant_OtherForeignBanksMember_THBMember_5.scheme</vt:lpstr>
      <vt:lpstr>rap.context.CurrentYearInstant_OtherForeignBanksMember_USDMember.end</vt:lpstr>
      <vt:lpstr>rap.context.CurrentYearInstant_OtherForeignBanksMember_USDMember.id</vt:lpstr>
      <vt:lpstr>rap.context.CurrentYearInstant_OtherForeignBanksMember_USDMember.identifier</vt:lpstr>
      <vt:lpstr>rap.context.CurrentYearInstant_OtherForeignBanksMember_USDMember.instant</vt:lpstr>
      <vt:lpstr>rap.context.CurrentYearInstant_OtherForeignBanksMember_USDMember.scheme</vt:lpstr>
      <vt:lpstr>rap.context.CurrentYearInstant_OtherForeignBanksMember_USDMember_3.end</vt:lpstr>
      <vt:lpstr>rap.context.CurrentYearInstant_OtherForeignBanksMember_USDMember_3.id</vt:lpstr>
      <vt:lpstr>rap.context.CurrentYearInstant_OtherForeignBanksMember_USDMember_3.identifier</vt:lpstr>
      <vt:lpstr>rap.context.CurrentYearInstant_OtherForeignBanksMember_USDMember_3.instant</vt:lpstr>
      <vt:lpstr>rap.context.CurrentYearInstant_OtherForeignBanksMember_USDMember_3.scheme</vt:lpstr>
      <vt:lpstr>rap.context.CurrentYearInstant_OtherForeignBanksMember_USDMember_5.end</vt:lpstr>
      <vt:lpstr>rap.context.CurrentYearInstant_OtherForeignBanksMember_USDMember_5.id</vt:lpstr>
      <vt:lpstr>rap.context.CurrentYearInstant_OtherForeignBanksMember_USDMember_5.identifier</vt:lpstr>
      <vt:lpstr>rap.context.CurrentYearInstant_OtherForeignBanksMember_USDMember_5.instant</vt:lpstr>
      <vt:lpstr>rap.context.CurrentYearInstant_OtherForeignBanksMember_USDMember_5.scheme</vt:lpstr>
      <vt:lpstr>rap.context.CurrentYearInstant_OtherLocalBanksMember.end</vt:lpstr>
      <vt:lpstr>rap.context.CurrentYearInstant_OtherLocalBanksMember.id</vt:lpstr>
      <vt:lpstr>rap.context.CurrentYearInstant_OtherLocalBanksMember.identifier</vt:lpstr>
      <vt:lpstr>rap.context.CurrentYearInstant_OtherLocalBanksMember.instant</vt:lpstr>
      <vt:lpstr>rap.context.CurrentYearInstant_OtherLocalBanksMember.scheme</vt:lpstr>
      <vt:lpstr>rap.context.CurrentYearInstant_OtherLocalBanksMember_39.end</vt:lpstr>
      <vt:lpstr>rap.context.CurrentYearInstant_OtherLocalBanksMember_39.id</vt:lpstr>
      <vt:lpstr>rap.context.CurrentYearInstant_OtherLocalBanksMember_39.identifier</vt:lpstr>
      <vt:lpstr>rap.context.CurrentYearInstant_OtherLocalBanksMember_39.instant</vt:lpstr>
      <vt:lpstr>rap.context.CurrentYearInstant_OtherLocalBanksMember_39.scheme</vt:lpstr>
      <vt:lpstr>rap.context.CurrentYearInstant_OtherLocalBanksMember_65.end</vt:lpstr>
      <vt:lpstr>rap.context.CurrentYearInstant_OtherLocalBanksMember_65.id</vt:lpstr>
      <vt:lpstr>rap.context.CurrentYearInstant_OtherLocalBanksMember_65.identifier</vt:lpstr>
      <vt:lpstr>rap.context.CurrentYearInstant_OtherLocalBanksMember_65.instant</vt:lpstr>
      <vt:lpstr>rap.context.CurrentYearInstant_OtherLocalBanksMember_65.scheme</vt:lpstr>
      <vt:lpstr>rap.context.CurrentYearInstant_OtherLocalBanksMember_AUDMember.end</vt:lpstr>
      <vt:lpstr>rap.context.CurrentYearInstant_OtherLocalBanksMember_AUDMember.id</vt:lpstr>
      <vt:lpstr>rap.context.CurrentYearInstant_OtherLocalBanksMember_AUDMember.identifier</vt:lpstr>
      <vt:lpstr>rap.context.CurrentYearInstant_OtherLocalBanksMember_AUDMember.instant</vt:lpstr>
      <vt:lpstr>rap.context.CurrentYearInstant_OtherLocalBanksMember_AUDMember.scheme</vt:lpstr>
      <vt:lpstr>rap.context.CurrentYearInstant_OtherLocalBanksMember_AUDMember_3.end</vt:lpstr>
      <vt:lpstr>rap.context.CurrentYearInstant_OtherLocalBanksMember_AUDMember_3.id</vt:lpstr>
      <vt:lpstr>rap.context.CurrentYearInstant_OtherLocalBanksMember_AUDMember_3.identifier</vt:lpstr>
      <vt:lpstr>rap.context.CurrentYearInstant_OtherLocalBanksMember_AUDMember_3.instant</vt:lpstr>
      <vt:lpstr>rap.context.CurrentYearInstant_OtherLocalBanksMember_AUDMember_3.scheme</vt:lpstr>
      <vt:lpstr>rap.context.CurrentYearInstant_OtherLocalBanksMember_AUDMember_5.end</vt:lpstr>
      <vt:lpstr>rap.context.CurrentYearInstant_OtherLocalBanksMember_AUDMember_5.id</vt:lpstr>
      <vt:lpstr>rap.context.CurrentYearInstant_OtherLocalBanksMember_AUDMember_5.identifier</vt:lpstr>
      <vt:lpstr>rap.context.CurrentYearInstant_OtherLocalBanksMember_AUDMember_5.instant</vt:lpstr>
      <vt:lpstr>rap.context.CurrentYearInstant_OtherLocalBanksMember_AUDMember_5.scheme</vt:lpstr>
      <vt:lpstr>rap.context.CurrentYearInstant_OtherLocalBanksMember_CADMember.end</vt:lpstr>
      <vt:lpstr>rap.context.CurrentYearInstant_OtherLocalBanksMember_CADMember.id</vt:lpstr>
      <vt:lpstr>rap.context.CurrentYearInstant_OtherLocalBanksMember_CADMember.identifier</vt:lpstr>
      <vt:lpstr>rap.context.CurrentYearInstant_OtherLocalBanksMember_CADMember.instant</vt:lpstr>
      <vt:lpstr>rap.context.CurrentYearInstant_OtherLocalBanksMember_CADMember.scheme</vt:lpstr>
      <vt:lpstr>rap.context.CurrentYearInstant_OtherLocalBanksMember_CADMember_3.end</vt:lpstr>
      <vt:lpstr>rap.context.CurrentYearInstant_OtherLocalBanksMember_CADMember_3.id</vt:lpstr>
      <vt:lpstr>rap.context.CurrentYearInstant_OtherLocalBanksMember_CADMember_3.identifier</vt:lpstr>
      <vt:lpstr>rap.context.CurrentYearInstant_OtherLocalBanksMember_CADMember_3.instant</vt:lpstr>
      <vt:lpstr>rap.context.CurrentYearInstant_OtherLocalBanksMember_CADMember_3.scheme</vt:lpstr>
      <vt:lpstr>rap.context.CurrentYearInstant_OtherLocalBanksMember_CADMember_5.end</vt:lpstr>
      <vt:lpstr>rap.context.CurrentYearInstant_OtherLocalBanksMember_CADMember_5.id</vt:lpstr>
      <vt:lpstr>rap.context.CurrentYearInstant_OtherLocalBanksMember_CADMember_5.identifier</vt:lpstr>
      <vt:lpstr>rap.context.CurrentYearInstant_OtherLocalBanksMember_CADMember_5.instant</vt:lpstr>
      <vt:lpstr>rap.context.CurrentYearInstant_OtherLocalBanksMember_CADMember_5.scheme</vt:lpstr>
      <vt:lpstr>rap.context.CurrentYearInstant_OtherLocalBanksMember_CNYMember.end</vt:lpstr>
      <vt:lpstr>rap.context.CurrentYearInstant_OtherLocalBanksMember_CNYMember.id</vt:lpstr>
      <vt:lpstr>rap.context.CurrentYearInstant_OtherLocalBanksMember_CNYMember.identifier</vt:lpstr>
      <vt:lpstr>rap.context.CurrentYearInstant_OtherLocalBanksMember_CNYMember.instant</vt:lpstr>
      <vt:lpstr>rap.context.CurrentYearInstant_OtherLocalBanksMember_CNYMember.scheme</vt:lpstr>
      <vt:lpstr>rap.context.CurrentYearInstant_OtherLocalBanksMember_CNYMember_3.end</vt:lpstr>
      <vt:lpstr>rap.context.CurrentYearInstant_OtherLocalBanksMember_CNYMember_3.id</vt:lpstr>
      <vt:lpstr>rap.context.CurrentYearInstant_OtherLocalBanksMember_CNYMember_3.identifier</vt:lpstr>
      <vt:lpstr>rap.context.CurrentYearInstant_OtherLocalBanksMember_CNYMember_3.instant</vt:lpstr>
      <vt:lpstr>rap.context.CurrentYearInstant_OtherLocalBanksMember_CNYMember_3.scheme</vt:lpstr>
      <vt:lpstr>rap.context.CurrentYearInstant_OtherLocalBanksMember_CNYMember_5.end</vt:lpstr>
      <vt:lpstr>rap.context.CurrentYearInstant_OtherLocalBanksMember_CNYMember_5.id</vt:lpstr>
      <vt:lpstr>rap.context.CurrentYearInstant_OtherLocalBanksMember_CNYMember_5.identifier</vt:lpstr>
      <vt:lpstr>rap.context.CurrentYearInstant_OtherLocalBanksMember_CNYMember_5.instant</vt:lpstr>
      <vt:lpstr>rap.context.CurrentYearInstant_OtherLocalBanksMember_CNYMember_5.scheme</vt:lpstr>
      <vt:lpstr>rap.context.CurrentYearInstant_OtherLocalBanksMember_EURMember.end</vt:lpstr>
      <vt:lpstr>rap.context.CurrentYearInstant_OtherLocalBanksMember_EURMember.id</vt:lpstr>
      <vt:lpstr>rap.context.CurrentYearInstant_OtherLocalBanksMember_EURMember.identifier</vt:lpstr>
      <vt:lpstr>rap.context.CurrentYearInstant_OtherLocalBanksMember_EURMember.instant</vt:lpstr>
      <vt:lpstr>rap.context.CurrentYearInstant_OtherLocalBanksMember_EURMember.scheme</vt:lpstr>
      <vt:lpstr>rap.context.CurrentYearInstant_OtherLocalBanksMember_EURMember_3.end</vt:lpstr>
      <vt:lpstr>rap.context.CurrentYearInstant_OtherLocalBanksMember_EURMember_3.id</vt:lpstr>
      <vt:lpstr>rap.context.CurrentYearInstant_OtherLocalBanksMember_EURMember_3.identifier</vt:lpstr>
      <vt:lpstr>rap.context.CurrentYearInstant_OtherLocalBanksMember_EURMember_3.instant</vt:lpstr>
      <vt:lpstr>rap.context.CurrentYearInstant_OtherLocalBanksMember_EURMember_3.scheme</vt:lpstr>
      <vt:lpstr>rap.context.CurrentYearInstant_OtherLocalBanksMember_EURMember_5.end</vt:lpstr>
      <vt:lpstr>rap.context.CurrentYearInstant_OtherLocalBanksMember_EURMember_5.id</vt:lpstr>
      <vt:lpstr>rap.context.CurrentYearInstant_OtherLocalBanksMember_EURMember_5.identifier</vt:lpstr>
      <vt:lpstr>rap.context.CurrentYearInstant_OtherLocalBanksMember_EURMember_5.instant</vt:lpstr>
      <vt:lpstr>rap.context.CurrentYearInstant_OtherLocalBanksMember_EURMember_5.scheme</vt:lpstr>
      <vt:lpstr>rap.context.CurrentYearInstant_OtherLocalBanksMember_GBPMember.end</vt:lpstr>
      <vt:lpstr>rap.context.CurrentYearInstant_OtherLocalBanksMember_GBPMember.id</vt:lpstr>
      <vt:lpstr>rap.context.CurrentYearInstant_OtherLocalBanksMember_GBPMember.identifier</vt:lpstr>
      <vt:lpstr>rap.context.CurrentYearInstant_OtherLocalBanksMember_GBPMember.instant</vt:lpstr>
      <vt:lpstr>rap.context.CurrentYearInstant_OtherLocalBanksMember_GBPMember.scheme</vt:lpstr>
      <vt:lpstr>rap.context.CurrentYearInstant_OtherLocalBanksMember_GBPMember_3.end</vt:lpstr>
      <vt:lpstr>rap.context.CurrentYearInstant_OtherLocalBanksMember_GBPMember_3.id</vt:lpstr>
      <vt:lpstr>rap.context.CurrentYearInstant_OtherLocalBanksMember_GBPMember_3.identifier</vt:lpstr>
      <vt:lpstr>rap.context.CurrentYearInstant_OtherLocalBanksMember_GBPMember_3.instant</vt:lpstr>
      <vt:lpstr>rap.context.CurrentYearInstant_OtherLocalBanksMember_GBPMember_3.scheme</vt:lpstr>
      <vt:lpstr>rap.context.CurrentYearInstant_OtherLocalBanksMember_GBPMember_5.end</vt:lpstr>
      <vt:lpstr>rap.context.CurrentYearInstant_OtherLocalBanksMember_GBPMember_5.id</vt:lpstr>
      <vt:lpstr>rap.context.CurrentYearInstant_OtherLocalBanksMember_GBPMember_5.identifier</vt:lpstr>
      <vt:lpstr>rap.context.CurrentYearInstant_OtherLocalBanksMember_GBPMember_5.instant</vt:lpstr>
      <vt:lpstr>rap.context.CurrentYearInstant_OtherLocalBanksMember_GBPMember_5.scheme</vt:lpstr>
      <vt:lpstr>rap.context.CurrentYearInstant_OtherLocalBanksMember_HKDMember.end</vt:lpstr>
      <vt:lpstr>rap.context.CurrentYearInstant_OtherLocalBanksMember_HKDMember.id</vt:lpstr>
      <vt:lpstr>rap.context.CurrentYearInstant_OtherLocalBanksMember_HKDMember.identifier</vt:lpstr>
      <vt:lpstr>rap.context.CurrentYearInstant_OtherLocalBanksMember_HKDMember.instant</vt:lpstr>
      <vt:lpstr>rap.context.CurrentYearInstant_OtherLocalBanksMember_HKDMember.scheme</vt:lpstr>
      <vt:lpstr>rap.context.CurrentYearInstant_OtherLocalBanksMember_HKDMember_3.end</vt:lpstr>
      <vt:lpstr>rap.context.CurrentYearInstant_OtherLocalBanksMember_HKDMember_3.id</vt:lpstr>
      <vt:lpstr>rap.context.CurrentYearInstant_OtherLocalBanksMember_HKDMember_3.identifier</vt:lpstr>
      <vt:lpstr>rap.context.CurrentYearInstant_OtherLocalBanksMember_HKDMember_3.instant</vt:lpstr>
      <vt:lpstr>rap.context.CurrentYearInstant_OtherLocalBanksMember_HKDMember_3.scheme</vt:lpstr>
      <vt:lpstr>rap.context.CurrentYearInstant_OtherLocalBanksMember_HKDMember_5.end</vt:lpstr>
      <vt:lpstr>rap.context.CurrentYearInstant_OtherLocalBanksMember_HKDMember_5.id</vt:lpstr>
      <vt:lpstr>rap.context.CurrentYearInstant_OtherLocalBanksMember_HKDMember_5.identifier</vt:lpstr>
      <vt:lpstr>rap.context.CurrentYearInstant_OtherLocalBanksMember_HKDMember_5.instant</vt:lpstr>
      <vt:lpstr>rap.context.CurrentYearInstant_OtherLocalBanksMember_HKDMember_5.scheme</vt:lpstr>
      <vt:lpstr>rap.context.CurrentYearInstant_OtherLocalBanksMember_IDRMember.end</vt:lpstr>
      <vt:lpstr>rap.context.CurrentYearInstant_OtherLocalBanksMember_IDRMember.id</vt:lpstr>
      <vt:lpstr>rap.context.CurrentYearInstant_OtherLocalBanksMember_IDRMember.identifier</vt:lpstr>
      <vt:lpstr>rap.context.CurrentYearInstant_OtherLocalBanksMember_IDRMember.instant</vt:lpstr>
      <vt:lpstr>rap.context.CurrentYearInstant_OtherLocalBanksMember_IDRMember.scheme</vt:lpstr>
      <vt:lpstr>rap.context.CurrentYearInstant_OtherLocalBanksMember_IDRMember_3.end</vt:lpstr>
      <vt:lpstr>rap.context.CurrentYearInstant_OtherLocalBanksMember_IDRMember_3.id</vt:lpstr>
      <vt:lpstr>rap.context.CurrentYearInstant_OtherLocalBanksMember_IDRMember_3.identifier</vt:lpstr>
      <vt:lpstr>rap.context.CurrentYearInstant_OtherLocalBanksMember_IDRMember_3.instant</vt:lpstr>
      <vt:lpstr>rap.context.CurrentYearInstant_OtherLocalBanksMember_IDRMember_3.scheme</vt:lpstr>
      <vt:lpstr>rap.context.CurrentYearInstant_OtherLocalBanksMember_IDRMember_5.end</vt:lpstr>
      <vt:lpstr>rap.context.CurrentYearInstant_OtherLocalBanksMember_IDRMember_5.id</vt:lpstr>
      <vt:lpstr>rap.context.CurrentYearInstant_OtherLocalBanksMember_IDRMember_5.identifier</vt:lpstr>
      <vt:lpstr>rap.context.CurrentYearInstant_OtherLocalBanksMember_IDRMember_5.instant</vt:lpstr>
      <vt:lpstr>rap.context.CurrentYearInstant_OtherLocalBanksMember_IDRMember_5.scheme</vt:lpstr>
      <vt:lpstr>rap.context.CurrentYearInstant_OtherLocalBanksMember_JPYMember.end</vt:lpstr>
      <vt:lpstr>rap.context.CurrentYearInstant_OtherLocalBanksMember_JPYMember.id</vt:lpstr>
      <vt:lpstr>rap.context.CurrentYearInstant_OtherLocalBanksMember_JPYMember.identifier</vt:lpstr>
      <vt:lpstr>rap.context.CurrentYearInstant_OtherLocalBanksMember_JPYMember.instant</vt:lpstr>
      <vt:lpstr>rap.context.CurrentYearInstant_OtherLocalBanksMember_JPYMember.scheme</vt:lpstr>
      <vt:lpstr>rap.context.CurrentYearInstant_OtherLocalBanksMember_JPYMember_3.end</vt:lpstr>
      <vt:lpstr>rap.context.CurrentYearInstant_OtherLocalBanksMember_JPYMember_3.id</vt:lpstr>
      <vt:lpstr>rap.context.CurrentYearInstant_OtherLocalBanksMember_JPYMember_3.identifier</vt:lpstr>
      <vt:lpstr>rap.context.CurrentYearInstant_OtherLocalBanksMember_JPYMember_3.instant</vt:lpstr>
      <vt:lpstr>rap.context.CurrentYearInstant_OtherLocalBanksMember_JPYMember_3.scheme</vt:lpstr>
      <vt:lpstr>rap.context.CurrentYearInstant_OtherLocalBanksMember_JPYMember_5.end</vt:lpstr>
      <vt:lpstr>rap.context.CurrentYearInstant_OtherLocalBanksMember_JPYMember_5.id</vt:lpstr>
      <vt:lpstr>rap.context.CurrentYearInstant_OtherLocalBanksMember_JPYMember_5.identifier</vt:lpstr>
      <vt:lpstr>rap.context.CurrentYearInstant_OtherLocalBanksMember_JPYMember_5.instant</vt:lpstr>
      <vt:lpstr>rap.context.CurrentYearInstant_OtherLocalBanksMember_JPYMember_5.scheme</vt:lpstr>
      <vt:lpstr>rap.context.CurrentYearInstant_OtherLocalBanksMember_OtherCurrencyMember.end</vt:lpstr>
      <vt:lpstr>rap.context.CurrentYearInstant_OtherLocalBanksMember_OtherCurrencyMember.id</vt:lpstr>
      <vt:lpstr>rap.context.CurrentYearInstant_OtherLocalBanksMember_OtherCurrencyMember.identifier</vt:lpstr>
      <vt:lpstr>rap.context.CurrentYearInstant_OtherLocalBanksMember_OtherCurrencyMember.instant</vt:lpstr>
      <vt:lpstr>rap.context.CurrentYearInstant_OtherLocalBanksMember_OtherCurrencyMember.scheme</vt:lpstr>
      <vt:lpstr>rap.context.CurrentYearInstant_OtherLocalBanksMember_OtherCurrencyMember_3.end</vt:lpstr>
      <vt:lpstr>rap.context.CurrentYearInstant_OtherLocalBanksMember_OtherCurrencyMember_3.id</vt:lpstr>
      <vt:lpstr>rap.context.CurrentYearInstant_OtherLocalBanksMember_OtherCurrencyMember_3.identifier</vt:lpstr>
      <vt:lpstr>rap.context.CurrentYearInstant_OtherLocalBanksMember_OtherCurrencyMember_3.instant</vt:lpstr>
      <vt:lpstr>rap.context.CurrentYearInstant_OtherLocalBanksMember_OtherCurrencyMember_3.scheme</vt:lpstr>
      <vt:lpstr>rap.context.CurrentYearInstant_OtherLocalBanksMember_OtherCurrencyMember_5.end</vt:lpstr>
      <vt:lpstr>rap.context.CurrentYearInstant_OtherLocalBanksMember_OtherCurrencyMember_5.id</vt:lpstr>
      <vt:lpstr>rap.context.CurrentYearInstant_OtherLocalBanksMember_OtherCurrencyMember_5.identifier</vt:lpstr>
      <vt:lpstr>rap.context.CurrentYearInstant_OtherLocalBanksMember_OtherCurrencyMember_5.instant</vt:lpstr>
      <vt:lpstr>rap.context.CurrentYearInstant_OtherLocalBanksMember_OtherCurrencyMember_5.scheme</vt:lpstr>
      <vt:lpstr>rap.context.CurrentYearInstant_OtherLocalBanksMember_SGDMember.end</vt:lpstr>
      <vt:lpstr>rap.context.CurrentYearInstant_OtherLocalBanksMember_SGDMember.id</vt:lpstr>
      <vt:lpstr>rap.context.CurrentYearInstant_OtherLocalBanksMember_SGDMember.identifier</vt:lpstr>
      <vt:lpstr>rap.context.CurrentYearInstant_OtherLocalBanksMember_SGDMember.instant</vt:lpstr>
      <vt:lpstr>rap.context.CurrentYearInstant_OtherLocalBanksMember_SGDMember.scheme</vt:lpstr>
      <vt:lpstr>rap.context.CurrentYearInstant_OtherLocalBanksMember_SGDMember_3.end</vt:lpstr>
      <vt:lpstr>rap.context.CurrentYearInstant_OtherLocalBanksMember_SGDMember_3.id</vt:lpstr>
      <vt:lpstr>rap.context.CurrentYearInstant_OtherLocalBanksMember_SGDMember_3.identifier</vt:lpstr>
      <vt:lpstr>rap.context.CurrentYearInstant_OtherLocalBanksMember_SGDMember_3.instant</vt:lpstr>
      <vt:lpstr>rap.context.CurrentYearInstant_OtherLocalBanksMember_SGDMember_3.scheme</vt:lpstr>
      <vt:lpstr>rap.context.CurrentYearInstant_OtherLocalBanksMember_SGDMember_5.end</vt:lpstr>
      <vt:lpstr>rap.context.CurrentYearInstant_OtherLocalBanksMember_SGDMember_5.id</vt:lpstr>
      <vt:lpstr>rap.context.CurrentYearInstant_OtherLocalBanksMember_SGDMember_5.identifier</vt:lpstr>
      <vt:lpstr>rap.context.CurrentYearInstant_OtherLocalBanksMember_SGDMember_5.instant</vt:lpstr>
      <vt:lpstr>rap.context.CurrentYearInstant_OtherLocalBanksMember_SGDMember_5.scheme</vt:lpstr>
      <vt:lpstr>rap.context.CurrentYearInstant_OtherLocalBanksMember_THBMember.end</vt:lpstr>
      <vt:lpstr>rap.context.CurrentYearInstant_OtherLocalBanksMember_THBMember.id</vt:lpstr>
      <vt:lpstr>rap.context.CurrentYearInstant_OtherLocalBanksMember_THBMember.identifier</vt:lpstr>
      <vt:lpstr>rap.context.CurrentYearInstant_OtherLocalBanksMember_THBMember.instant</vt:lpstr>
      <vt:lpstr>rap.context.CurrentYearInstant_OtherLocalBanksMember_THBMember.scheme</vt:lpstr>
      <vt:lpstr>rap.context.CurrentYearInstant_OtherLocalBanksMember_THBMember_3.end</vt:lpstr>
      <vt:lpstr>rap.context.CurrentYearInstant_OtherLocalBanksMember_THBMember_3.id</vt:lpstr>
      <vt:lpstr>rap.context.CurrentYearInstant_OtherLocalBanksMember_THBMember_3.identifier</vt:lpstr>
      <vt:lpstr>rap.context.CurrentYearInstant_OtherLocalBanksMember_THBMember_3.instant</vt:lpstr>
      <vt:lpstr>rap.context.CurrentYearInstant_OtherLocalBanksMember_THBMember_3.scheme</vt:lpstr>
      <vt:lpstr>rap.context.CurrentYearInstant_OtherLocalBanksMember_THBMember_5.end</vt:lpstr>
      <vt:lpstr>rap.context.CurrentYearInstant_OtherLocalBanksMember_THBMember_5.id</vt:lpstr>
      <vt:lpstr>rap.context.CurrentYearInstant_OtherLocalBanksMember_THBMember_5.identifier</vt:lpstr>
      <vt:lpstr>rap.context.CurrentYearInstant_OtherLocalBanksMember_THBMember_5.instant</vt:lpstr>
      <vt:lpstr>rap.context.CurrentYearInstant_OtherLocalBanksMember_THBMember_5.scheme</vt:lpstr>
      <vt:lpstr>rap.context.CurrentYearInstant_OtherLocalBanksMember_USDMember.end</vt:lpstr>
      <vt:lpstr>rap.context.CurrentYearInstant_OtherLocalBanksMember_USDMember.id</vt:lpstr>
      <vt:lpstr>rap.context.CurrentYearInstant_OtherLocalBanksMember_USDMember.identifier</vt:lpstr>
      <vt:lpstr>rap.context.CurrentYearInstant_OtherLocalBanksMember_USDMember.instant</vt:lpstr>
      <vt:lpstr>rap.context.CurrentYearInstant_OtherLocalBanksMember_USDMember.scheme</vt:lpstr>
      <vt:lpstr>rap.context.CurrentYearInstant_OtherLocalBanksMember_USDMember_3.end</vt:lpstr>
      <vt:lpstr>rap.context.CurrentYearInstant_OtherLocalBanksMember_USDMember_3.id</vt:lpstr>
      <vt:lpstr>rap.context.CurrentYearInstant_OtherLocalBanksMember_USDMember_3.identifier</vt:lpstr>
      <vt:lpstr>rap.context.CurrentYearInstant_OtherLocalBanksMember_USDMember_3.instant</vt:lpstr>
      <vt:lpstr>rap.context.CurrentYearInstant_OtherLocalBanksMember_USDMember_3.scheme</vt:lpstr>
      <vt:lpstr>rap.context.CurrentYearInstant_OtherLocalBanksMember_USDMember_5.end</vt:lpstr>
      <vt:lpstr>rap.context.CurrentYearInstant_OtherLocalBanksMember_USDMember_5.id</vt:lpstr>
      <vt:lpstr>rap.context.CurrentYearInstant_OtherLocalBanksMember_USDMember_5.identifier</vt:lpstr>
      <vt:lpstr>rap.context.CurrentYearInstant_OtherLocalBanksMember_USDMember_5.instant</vt:lpstr>
      <vt:lpstr>rap.context.CurrentYearInstant_OtherLocalBanksMember_USDMember_5.scheme</vt:lpstr>
      <vt:lpstr>rap.context.CurrentYearInstant_OtherPartiesNotesPayableMember.end</vt:lpstr>
      <vt:lpstr>rap.context.CurrentYearInstant_OtherPartiesNotesPayableMember.id</vt:lpstr>
      <vt:lpstr>rap.context.CurrentYearInstant_OtherPartiesNotesPayableMember.identifier</vt:lpstr>
      <vt:lpstr>rap.context.CurrentYearInstant_OtherPartiesNotesPayableMember.instant</vt:lpstr>
      <vt:lpstr>rap.context.CurrentYearInstant_OtherPartiesNotesPayableMember.scheme</vt:lpstr>
      <vt:lpstr>rap.context.CurrentYearInstant_OtherPartiesNotesPayableMember_13.end</vt:lpstr>
      <vt:lpstr>rap.context.CurrentYearInstant_OtherPartiesNotesPayableMember_13.id</vt:lpstr>
      <vt:lpstr>rap.context.CurrentYearInstant_OtherPartiesNotesPayableMember_13.identifier</vt:lpstr>
      <vt:lpstr>rap.context.CurrentYearInstant_OtherPartiesNotesPayableMember_13.instant</vt:lpstr>
      <vt:lpstr>rap.context.CurrentYearInstant_OtherPartiesNotesPayableMember_13.scheme</vt:lpstr>
      <vt:lpstr>rap.context.CurrentYearInstant_OtherPartiesNotesPayableMember_AUDMember.end</vt:lpstr>
      <vt:lpstr>rap.context.CurrentYearInstant_OtherPartiesNotesPayableMember_AUDMember.id</vt:lpstr>
      <vt:lpstr>rap.context.CurrentYearInstant_OtherPartiesNotesPayableMember_AUDMember.identifier</vt:lpstr>
      <vt:lpstr>rap.context.CurrentYearInstant_OtherPartiesNotesPayableMember_AUDMember.instant</vt:lpstr>
      <vt:lpstr>rap.context.CurrentYearInstant_OtherPartiesNotesPayableMember_AUDMember.scheme</vt:lpstr>
      <vt:lpstr>rap.context.CurrentYearInstant_OtherPartiesNotesPayableMember_AUDMember_1.end</vt:lpstr>
      <vt:lpstr>rap.context.CurrentYearInstant_OtherPartiesNotesPayableMember_AUDMember_1.id</vt:lpstr>
      <vt:lpstr>rap.context.CurrentYearInstant_OtherPartiesNotesPayableMember_AUDMember_1.identifier</vt:lpstr>
      <vt:lpstr>rap.context.CurrentYearInstant_OtherPartiesNotesPayableMember_AUDMember_1.instant</vt:lpstr>
      <vt:lpstr>rap.context.CurrentYearInstant_OtherPartiesNotesPayableMember_AUDMember_1.scheme</vt:lpstr>
      <vt:lpstr>rap.context.CurrentYearInstant_OtherPartiesNotesPayableMember_CADMember.end</vt:lpstr>
      <vt:lpstr>rap.context.CurrentYearInstant_OtherPartiesNotesPayableMember_CADMember.id</vt:lpstr>
      <vt:lpstr>rap.context.CurrentYearInstant_OtherPartiesNotesPayableMember_CADMember.identifier</vt:lpstr>
      <vt:lpstr>rap.context.CurrentYearInstant_OtherPartiesNotesPayableMember_CADMember.instant</vt:lpstr>
      <vt:lpstr>rap.context.CurrentYearInstant_OtherPartiesNotesPayableMember_CADMember.scheme</vt:lpstr>
      <vt:lpstr>rap.context.CurrentYearInstant_OtherPartiesNotesPayableMember_CADMember_1.end</vt:lpstr>
      <vt:lpstr>rap.context.CurrentYearInstant_OtherPartiesNotesPayableMember_CADMember_1.id</vt:lpstr>
      <vt:lpstr>rap.context.CurrentYearInstant_OtherPartiesNotesPayableMember_CADMember_1.identifier</vt:lpstr>
      <vt:lpstr>rap.context.CurrentYearInstant_OtherPartiesNotesPayableMember_CADMember_1.instant</vt:lpstr>
      <vt:lpstr>rap.context.CurrentYearInstant_OtherPartiesNotesPayableMember_CADMember_1.scheme</vt:lpstr>
      <vt:lpstr>rap.context.CurrentYearInstant_OtherPartiesNotesPayableMember_CNYMember.end</vt:lpstr>
      <vt:lpstr>rap.context.CurrentYearInstant_OtherPartiesNotesPayableMember_CNYMember.id</vt:lpstr>
      <vt:lpstr>rap.context.CurrentYearInstant_OtherPartiesNotesPayableMember_CNYMember.identifier</vt:lpstr>
      <vt:lpstr>rap.context.CurrentYearInstant_OtherPartiesNotesPayableMember_CNYMember.instant</vt:lpstr>
      <vt:lpstr>rap.context.CurrentYearInstant_OtherPartiesNotesPayableMember_CNYMember.scheme</vt:lpstr>
      <vt:lpstr>rap.context.CurrentYearInstant_OtherPartiesNotesPayableMember_CNYMember_1.end</vt:lpstr>
      <vt:lpstr>rap.context.CurrentYearInstant_OtherPartiesNotesPayableMember_CNYMember_1.id</vt:lpstr>
      <vt:lpstr>rap.context.CurrentYearInstant_OtherPartiesNotesPayableMember_CNYMember_1.identifier</vt:lpstr>
      <vt:lpstr>rap.context.CurrentYearInstant_OtherPartiesNotesPayableMember_CNYMember_1.instant</vt:lpstr>
      <vt:lpstr>rap.context.CurrentYearInstant_OtherPartiesNotesPayableMember_CNYMember_1.scheme</vt:lpstr>
      <vt:lpstr>rap.context.CurrentYearInstant_OtherPartiesNotesPayableMember_EURMember.end</vt:lpstr>
      <vt:lpstr>rap.context.CurrentYearInstant_OtherPartiesNotesPayableMember_EURMember.id</vt:lpstr>
      <vt:lpstr>rap.context.CurrentYearInstant_OtherPartiesNotesPayableMember_EURMember.identifier</vt:lpstr>
      <vt:lpstr>rap.context.CurrentYearInstant_OtherPartiesNotesPayableMember_EURMember.instant</vt:lpstr>
      <vt:lpstr>rap.context.CurrentYearInstant_OtherPartiesNotesPayableMember_EURMember.scheme</vt:lpstr>
      <vt:lpstr>rap.context.CurrentYearInstant_OtherPartiesNotesPayableMember_EURMember_1.end</vt:lpstr>
      <vt:lpstr>rap.context.CurrentYearInstant_OtherPartiesNotesPayableMember_EURMember_1.id</vt:lpstr>
      <vt:lpstr>rap.context.CurrentYearInstant_OtherPartiesNotesPayableMember_EURMember_1.identifier</vt:lpstr>
      <vt:lpstr>rap.context.CurrentYearInstant_OtherPartiesNotesPayableMember_EURMember_1.instant</vt:lpstr>
      <vt:lpstr>rap.context.CurrentYearInstant_OtherPartiesNotesPayableMember_EURMember_1.scheme</vt:lpstr>
      <vt:lpstr>rap.context.CurrentYearInstant_OtherPartiesNotesPayableMember_GBPMember.end</vt:lpstr>
      <vt:lpstr>rap.context.CurrentYearInstant_OtherPartiesNotesPayableMember_GBPMember.id</vt:lpstr>
      <vt:lpstr>rap.context.CurrentYearInstant_OtherPartiesNotesPayableMember_GBPMember.identifier</vt:lpstr>
      <vt:lpstr>rap.context.CurrentYearInstant_OtherPartiesNotesPayableMember_GBPMember.instant</vt:lpstr>
      <vt:lpstr>rap.context.CurrentYearInstant_OtherPartiesNotesPayableMember_GBPMember.scheme</vt:lpstr>
      <vt:lpstr>rap.context.CurrentYearInstant_OtherPartiesNotesPayableMember_GBPMember_1.end</vt:lpstr>
      <vt:lpstr>rap.context.CurrentYearInstant_OtherPartiesNotesPayableMember_GBPMember_1.id</vt:lpstr>
      <vt:lpstr>rap.context.CurrentYearInstant_OtherPartiesNotesPayableMember_GBPMember_1.identifier</vt:lpstr>
      <vt:lpstr>rap.context.CurrentYearInstant_OtherPartiesNotesPayableMember_GBPMember_1.instant</vt:lpstr>
      <vt:lpstr>rap.context.CurrentYearInstant_OtherPartiesNotesPayableMember_GBPMember_1.scheme</vt:lpstr>
      <vt:lpstr>rap.context.CurrentYearInstant_OtherPartiesNotesPayableMember_HKDMember.end</vt:lpstr>
      <vt:lpstr>rap.context.CurrentYearInstant_OtherPartiesNotesPayableMember_HKDMember.id</vt:lpstr>
      <vt:lpstr>rap.context.CurrentYearInstant_OtherPartiesNotesPayableMember_HKDMember.identifier</vt:lpstr>
      <vt:lpstr>rap.context.CurrentYearInstant_OtherPartiesNotesPayableMember_HKDMember.instant</vt:lpstr>
      <vt:lpstr>rap.context.CurrentYearInstant_OtherPartiesNotesPayableMember_HKDMember.scheme</vt:lpstr>
      <vt:lpstr>rap.context.CurrentYearInstant_OtherPartiesNotesPayableMember_HKDMember_1.end</vt:lpstr>
      <vt:lpstr>rap.context.CurrentYearInstant_OtherPartiesNotesPayableMember_HKDMember_1.id</vt:lpstr>
      <vt:lpstr>rap.context.CurrentYearInstant_OtherPartiesNotesPayableMember_HKDMember_1.identifier</vt:lpstr>
      <vt:lpstr>rap.context.CurrentYearInstant_OtherPartiesNotesPayableMember_HKDMember_1.instant</vt:lpstr>
      <vt:lpstr>rap.context.CurrentYearInstant_OtherPartiesNotesPayableMember_HKDMember_1.scheme</vt:lpstr>
      <vt:lpstr>rap.context.CurrentYearInstant_OtherPartiesNotesPayableMember_IDRMember.end</vt:lpstr>
      <vt:lpstr>rap.context.CurrentYearInstant_OtherPartiesNotesPayableMember_IDRMember.id</vt:lpstr>
      <vt:lpstr>rap.context.CurrentYearInstant_OtherPartiesNotesPayableMember_IDRMember.identifier</vt:lpstr>
      <vt:lpstr>rap.context.CurrentYearInstant_OtherPartiesNotesPayableMember_IDRMember.instant</vt:lpstr>
      <vt:lpstr>rap.context.CurrentYearInstant_OtherPartiesNotesPayableMember_IDRMember.scheme</vt:lpstr>
      <vt:lpstr>rap.context.CurrentYearInstant_OtherPartiesNotesPayableMember_IDRMember_1.end</vt:lpstr>
      <vt:lpstr>rap.context.CurrentYearInstant_OtherPartiesNotesPayableMember_IDRMember_1.id</vt:lpstr>
      <vt:lpstr>rap.context.CurrentYearInstant_OtherPartiesNotesPayableMember_IDRMember_1.identifier</vt:lpstr>
      <vt:lpstr>rap.context.CurrentYearInstant_OtherPartiesNotesPayableMember_IDRMember_1.instant</vt:lpstr>
      <vt:lpstr>rap.context.CurrentYearInstant_OtherPartiesNotesPayableMember_IDRMember_1.scheme</vt:lpstr>
      <vt:lpstr>rap.context.CurrentYearInstant_OtherPartiesNotesPayableMember_JPYMember.end</vt:lpstr>
      <vt:lpstr>rap.context.CurrentYearInstant_OtherPartiesNotesPayableMember_JPYMember.id</vt:lpstr>
      <vt:lpstr>rap.context.CurrentYearInstant_OtherPartiesNotesPayableMember_JPYMember.identifier</vt:lpstr>
      <vt:lpstr>rap.context.CurrentYearInstant_OtherPartiesNotesPayableMember_JPYMember.instant</vt:lpstr>
      <vt:lpstr>rap.context.CurrentYearInstant_OtherPartiesNotesPayableMember_JPYMember.scheme</vt:lpstr>
      <vt:lpstr>rap.context.CurrentYearInstant_OtherPartiesNotesPayableMember_JPYMember_1.end</vt:lpstr>
      <vt:lpstr>rap.context.CurrentYearInstant_OtherPartiesNotesPayableMember_JPYMember_1.id</vt:lpstr>
      <vt:lpstr>rap.context.CurrentYearInstant_OtherPartiesNotesPayableMember_JPYMember_1.identifier</vt:lpstr>
      <vt:lpstr>rap.context.CurrentYearInstant_OtherPartiesNotesPayableMember_JPYMember_1.instant</vt:lpstr>
      <vt:lpstr>rap.context.CurrentYearInstant_OtherPartiesNotesPayableMember_JPYMember_1.scheme</vt:lpstr>
      <vt:lpstr>rap.context.CurrentYearInstant_OtherPartiesNotesPayableMember_OtherCurrencyMember.end</vt:lpstr>
      <vt:lpstr>rap.context.CurrentYearInstant_OtherPartiesNotesPayableMember_OtherCurrencyMember.id</vt:lpstr>
      <vt:lpstr>rap.context.CurrentYearInstant_OtherPartiesNotesPayableMember_OtherCurrencyMember.identifier</vt:lpstr>
      <vt:lpstr>rap.context.CurrentYearInstant_OtherPartiesNotesPayableMember_OtherCurrencyMember.instant</vt:lpstr>
      <vt:lpstr>rap.context.CurrentYearInstant_OtherPartiesNotesPayableMember_OtherCurrencyMember.scheme</vt:lpstr>
      <vt:lpstr>rap.context.CurrentYearInstant_OtherPartiesNotesPayableMember_OtherCurrencyMember_1.end</vt:lpstr>
      <vt:lpstr>rap.context.CurrentYearInstant_OtherPartiesNotesPayableMember_OtherCurrencyMember_1.id</vt:lpstr>
      <vt:lpstr>rap.context.CurrentYearInstant_OtherPartiesNotesPayableMember_OtherCurrencyMember_1.identifier</vt:lpstr>
      <vt:lpstr>rap.context.CurrentYearInstant_OtherPartiesNotesPayableMember_OtherCurrencyMember_1.instant</vt:lpstr>
      <vt:lpstr>rap.context.CurrentYearInstant_OtherPartiesNotesPayableMember_OtherCurrencyMember_1.scheme</vt:lpstr>
      <vt:lpstr>rap.context.CurrentYearInstant_OtherPartiesNotesPayableMember_SGDMember.end</vt:lpstr>
      <vt:lpstr>rap.context.CurrentYearInstant_OtherPartiesNotesPayableMember_SGDMember.id</vt:lpstr>
      <vt:lpstr>rap.context.CurrentYearInstant_OtherPartiesNotesPayableMember_SGDMember.identifier</vt:lpstr>
      <vt:lpstr>rap.context.CurrentYearInstant_OtherPartiesNotesPayableMember_SGDMember.instant</vt:lpstr>
      <vt:lpstr>rap.context.CurrentYearInstant_OtherPartiesNotesPayableMember_SGDMember.scheme</vt:lpstr>
      <vt:lpstr>rap.context.CurrentYearInstant_OtherPartiesNotesPayableMember_SGDMember_1.end</vt:lpstr>
      <vt:lpstr>rap.context.CurrentYearInstant_OtherPartiesNotesPayableMember_SGDMember_1.id</vt:lpstr>
      <vt:lpstr>rap.context.CurrentYearInstant_OtherPartiesNotesPayableMember_SGDMember_1.identifier</vt:lpstr>
      <vt:lpstr>rap.context.CurrentYearInstant_OtherPartiesNotesPayableMember_SGDMember_1.instant</vt:lpstr>
      <vt:lpstr>rap.context.CurrentYearInstant_OtherPartiesNotesPayableMember_SGDMember_1.scheme</vt:lpstr>
      <vt:lpstr>rap.context.CurrentYearInstant_OtherPartiesNotesPayableMember_THBMember.end</vt:lpstr>
      <vt:lpstr>rap.context.CurrentYearInstant_OtherPartiesNotesPayableMember_THBMember.id</vt:lpstr>
      <vt:lpstr>rap.context.CurrentYearInstant_OtherPartiesNotesPayableMember_THBMember.identifier</vt:lpstr>
      <vt:lpstr>rap.context.CurrentYearInstant_OtherPartiesNotesPayableMember_THBMember.instant</vt:lpstr>
      <vt:lpstr>rap.context.CurrentYearInstant_OtherPartiesNotesPayableMember_THBMember.scheme</vt:lpstr>
      <vt:lpstr>rap.context.CurrentYearInstant_OtherPartiesNotesPayableMember_THBMember_1.end</vt:lpstr>
      <vt:lpstr>rap.context.CurrentYearInstant_OtherPartiesNotesPayableMember_THBMember_1.id</vt:lpstr>
      <vt:lpstr>rap.context.CurrentYearInstant_OtherPartiesNotesPayableMember_THBMember_1.identifier</vt:lpstr>
      <vt:lpstr>rap.context.CurrentYearInstant_OtherPartiesNotesPayableMember_THBMember_1.instant</vt:lpstr>
      <vt:lpstr>rap.context.CurrentYearInstant_OtherPartiesNotesPayableMember_THBMember_1.scheme</vt:lpstr>
      <vt:lpstr>rap.context.CurrentYearInstant_OtherPartiesNotesPayableMember_USDMember.end</vt:lpstr>
      <vt:lpstr>rap.context.CurrentYearInstant_OtherPartiesNotesPayableMember_USDMember.id</vt:lpstr>
      <vt:lpstr>rap.context.CurrentYearInstant_OtherPartiesNotesPayableMember_USDMember.identifier</vt:lpstr>
      <vt:lpstr>rap.context.CurrentYearInstant_OtherPartiesNotesPayableMember_USDMember.instant</vt:lpstr>
      <vt:lpstr>rap.context.CurrentYearInstant_OtherPartiesNotesPayableMember_USDMember.scheme</vt:lpstr>
      <vt:lpstr>rap.context.CurrentYearInstant_OtherPartiesNotesPayableMember_USDMember_1.end</vt:lpstr>
      <vt:lpstr>rap.context.CurrentYearInstant_OtherPartiesNotesPayableMember_USDMember_1.id</vt:lpstr>
      <vt:lpstr>rap.context.CurrentYearInstant_OtherPartiesNotesPayableMember_USDMember_1.identifier</vt:lpstr>
      <vt:lpstr>rap.context.CurrentYearInstant_OtherPartiesNotesPayableMember_USDMember_1.instant</vt:lpstr>
      <vt:lpstr>rap.context.CurrentYearInstant_OtherPartiesNotesPayableMember_USDMember_1.scheme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rap.context.CurrentYearInstant_Party10Member.end</vt:lpstr>
      <vt:lpstr>rap.context.CurrentYearInstant_Party10Member.id</vt:lpstr>
      <vt:lpstr>rap.context.CurrentYearInstant_Party10Member.identifier</vt:lpstr>
      <vt:lpstr>rap.context.CurrentYearInstant_Party10Member.instant</vt:lpstr>
      <vt:lpstr>rap.context.CurrentYearInstant_Party10Member.scheme</vt:lpstr>
      <vt:lpstr>rap.context.CurrentYearInstant_Party10Member_13.end</vt:lpstr>
      <vt:lpstr>rap.context.CurrentYearInstant_Party10Member_13.id</vt:lpstr>
      <vt:lpstr>rap.context.CurrentYearInstant_Party10Member_13.identifier</vt:lpstr>
      <vt:lpstr>rap.context.CurrentYearInstant_Party10Member_13.instant</vt:lpstr>
      <vt:lpstr>rap.context.CurrentYearInstant_Party10Member_13.scheme</vt:lpstr>
      <vt:lpstr>rap.context.CurrentYearInstant_Party10Member_AUDMember.end</vt:lpstr>
      <vt:lpstr>rap.context.CurrentYearInstant_Party10Member_AUDMember.id</vt:lpstr>
      <vt:lpstr>rap.context.CurrentYearInstant_Party10Member_AUDMember.identifier</vt:lpstr>
      <vt:lpstr>rap.context.CurrentYearInstant_Party10Member_AUDMember.instant</vt:lpstr>
      <vt:lpstr>rap.context.CurrentYearInstant_Party10Member_AUDMember.scheme</vt:lpstr>
      <vt:lpstr>rap.context.CurrentYearInstant_Party10Member_AUDMember_1.end</vt:lpstr>
      <vt:lpstr>rap.context.CurrentYearInstant_Party10Member_AUDMember_1.id</vt:lpstr>
      <vt:lpstr>rap.context.CurrentYearInstant_Party10Member_AUDMember_1.identifier</vt:lpstr>
      <vt:lpstr>rap.context.CurrentYearInstant_Party10Member_AUDMember_1.instant</vt:lpstr>
      <vt:lpstr>rap.context.CurrentYearInstant_Party10Member_AUDMember_1.scheme</vt:lpstr>
      <vt:lpstr>rap.context.CurrentYearInstant_Party10Member_CADMember.end</vt:lpstr>
      <vt:lpstr>rap.context.CurrentYearInstant_Party10Member_CADMember.id</vt:lpstr>
      <vt:lpstr>rap.context.CurrentYearInstant_Party10Member_CADMember.identifier</vt:lpstr>
      <vt:lpstr>rap.context.CurrentYearInstant_Party10Member_CADMember.instant</vt:lpstr>
      <vt:lpstr>rap.context.CurrentYearInstant_Party10Member_CADMember.scheme</vt:lpstr>
      <vt:lpstr>rap.context.CurrentYearInstant_Party10Member_CADMember_1.end</vt:lpstr>
      <vt:lpstr>rap.context.CurrentYearInstant_Party10Member_CADMember_1.id</vt:lpstr>
      <vt:lpstr>rap.context.CurrentYearInstant_Party10Member_CADMember_1.identifier</vt:lpstr>
      <vt:lpstr>rap.context.CurrentYearInstant_Party10Member_CADMember_1.instant</vt:lpstr>
      <vt:lpstr>rap.context.CurrentYearInstant_Party10Member_CADMember_1.scheme</vt:lpstr>
      <vt:lpstr>rap.context.CurrentYearInstant_Party10Member_CNYMember.end</vt:lpstr>
      <vt:lpstr>rap.context.CurrentYearInstant_Party10Member_CNYMember.id</vt:lpstr>
      <vt:lpstr>rap.context.CurrentYearInstant_Party10Member_CNYMember.identifier</vt:lpstr>
      <vt:lpstr>rap.context.CurrentYearInstant_Party10Member_CNYMember.instant</vt:lpstr>
      <vt:lpstr>rap.context.CurrentYearInstant_Party10Member_CNYMember.scheme</vt:lpstr>
      <vt:lpstr>rap.context.CurrentYearInstant_Party10Member_CNYMember_1.end</vt:lpstr>
      <vt:lpstr>rap.context.CurrentYearInstant_Party10Member_CNYMember_1.id</vt:lpstr>
      <vt:lpstr>rap.context.CurrentYearInstant_Party10Member_CNYMember_1.identifier</vt:lpstr>
      <vt:lpstr>rap.context.CurrentYearInstant_Party10Member_CNYMember_1.instant</vt:lpstr>
      <vt:lpstr>rap.context.CurrentYearInstant_Party10Member_CNYMember_1.scheme</vt:lpstr>
      <vt:lpstr>rap.context.CurrentYearInstant_Party10Member_EURMember.end</vt:lpstr>
      <vt:lpstr>rap.context.CurrentYearInstant_Party10Member_EURMember.id</vt:lpstr>
      <vt:lpstr>rap.context.CurrentYearInstant_Party10Member_EURMember.identifier</vt:lpstr>
      <vt:lpstr>rap.context.CurrentYearInstant_Party10Member_EURMember.instant</vt:lpstr>
      <vt:lpstr>rap.context.CurrentYearInstant_Party10Member_EURMember.scheme</vt:lpstr>
      <vt:lpstr>rap.context.CurrentYearInstant_Party10Member_EURMember_1.end</vt:lpstr>
      <vt:lpstr>rap.context.CurrentYearInstant_Party10Member_EURMember_1.id</vt:lpstr>
      <vt:lpstr>rap.context.CurrentYearInstant_Party10Member_EURMember_1.identifier</vt:lpstr>
      <vt:lpstr>rap.context.CurrentYearInstant_Party10Member_EURMember_1.instant</vt:lpstr>
      <vt:lpstr>rap.context.CurrentYearInstant_Party10Member_EURMember_1.scheme</vt:lpstr>
      <vt:lpstr>rap.context.CurrentYearInstant_Party10Member_GBPMember.end</vt:lpstr>
      <vt:lpstr>rap.context.CurrentYearInstant_Party10Member_GBPMember.id</vt:lpstr>
      <vt:lpstr>rap.context.CurrentYearInstant_Party10Member_GBPMember.identifier</vt:lpstr>
      <vt:lpstr>rap.context.CurrentYearInstant_Party10Member_GBPMember.instant</vt:lpstr>
      <vt:lpstr>rap.context.CurrentYearInstant_Party10Member_GBPMember.scheme</vt:lpstr>
      <vt:lpstr>rap.context.CurrentYearInstant_Party10Member_GBPMember_1.end</vt:lpstr>
      <vt:lpstr>rap.context.CurrentYearInstant_Party10Member_GBPMember_1.id</vt:lpstr>
      <vt:lpstr>rap.context.CurrentYearInstant_Party10Member_GBPMember_1.identifier</vt:lpstr>
      <vt:lpstr>rap.context.CurrentYearInstant_Party10Member_GBPMember_1.instant</vt:lpstr>
      <vt:lpstr>rap.context.CurrentYearInstant_Party10Member_GBPMember_1.scheme</vt:lpstr>
      <vt:lpstr>rap.context.CurrentYearInstant_Party10Member_HKDMember.end</vt:lpstr>
      <vt:lpstr>rap.context.CurrentYearInstant_Party10Member_HKDMember.id</vt:lpstr>
      <vt:lpstr>rap.context.CurrentYearInstant_Party10Member_HKDMember.identifier</vt:lpstr>
      <vt:lpstr>rap.context.CurrentYearInstant_Party10Member_HKDMember.instant</vt:lpstr>
      <vt:lpstr>rap.context.CurrentYearInstant_Party10Member_HKDMember.scheme</vt:lpstr>
      <vt:lpstr>rap.context.CurrentYearInstant_Party10Member_HKDMember_1.end</vt:lpstr>
      <vt:lpstr>rap.context.CurrentYearInstant_Party10Member_HKDMember_1.id</vt:lpstr>
      <vt:lpstr>rap.context.CurrentYearInstant_Party10Member_HKDMember_1.identifier</vt:lpstr>
      <vt:lpstr>rap.context.CurrentYearInstant_Party10Member_HKDMember_1.instant</vt:lpstr>
      <vt:lpstr>rap.context.CurrentYearInstant_Party10Member_HKDMember_1.scheme</vt:lpstr>
      <vt:lpstr>rap.context.CurrentYearInstant_Party10Member_IDRMember.end</vt:lpstr>
      <vt:lpstr>rap.context.CurrentYearInstant_Party10Member_IDRMember.id</vt:lpstr>
      <vt:lpstr>rap.context.CurrentYearInstant_Party10Member_IDRMember.identifier</vt:lpstr>
      <vt:lpstr>rap.context.CurrentYearInstant_Party10Member_IDRMember.instant</vt:lpstr>
      <vt:lpstr>rap.context.CurrentYearInstant_Party10Member_IDRMember.scheme</vt:lpstr>
      <vt:lpstr>rap.context.CurrentYearInstant_Party10Member_IDRMember_1.end</vt:lpstr>
      <vt:lpstr>rap.context.CurrentYearInstant_Party10Member_IDRMember_1.id</vt:lpstr>
      <vt:lpstr>rap.context.CurrentYearInstant_Party10Member_IDRMember_1.identifier</vt:lpstr>
      <vt:lpstr>rap.context.CurrentYearInstant_Party10Member_IDRMember_1.instant</vt:lpstr>
      <vt:lpstr>rap.context.CurrentYearInstant_Party10Member_IDRMember_1.scheme</vt:lpstr>
      <vt:lpstr>rap.context.CurrentYearInstant_Party10Member_JPYMember.end</vt:lpstr>
      <vt:lpstr>rap.context.CurrentYearInstant_Party10Member_JPYMember.id</vt:lpstr>
      <vt:lpstr>rap.context.CurrentYearInstant_Party10Member_JPYMember.identifier</vt:lpstr>
      <vt:lpstr>rap.context.CurrentYearInstant_Party10Member_JPYMember.instant</vt:lpstr>
      <vt:lpstr>rap.context.CurrentYearInstant_Party10Member_JPYMember.scheme</vt:lpstr>
      <vt:lpstr>rap.context.CurrentYearInstant_Party10Member_JPYMember_1.end</vt:lpstr>
      <vt:lpstr>rap.context.CurrentYearInstant_Party10Member_JPYMember_1.id</vt:lpstr>
      <vt:lpstr>rap.context.CurrentYearInstant_Party10Member_JPYMember_1.identifier</vt:lpstr>
      <vt:lpstr>rap.context.CurrentYearInstant_Party10Member_JPYMember_1.instant</vt:lpstr>
      <vt:lpstr>rap.context.CurrentYearInstant_Party10Member_JPYMember_1.scheme</vt:lpstr>
      <vt:lpstr>rap.context.CurrentYearInstant_Party10Member_OtherCurrencyMember.end</vt:lpstr>
      <vt:lpstr>rap.context.CurrentYearInstant_Party10Member_OtherCurrencyMember.id</vt:lpstr>
      <vt:lpstr>rap.context.CurrentYearInstant_Party10Member_OtherCurrencyMember.identifier</vt:lpstr>
      <vt:lpstr>rap.context.CurrentYearInstant_Party10Member_OtherCurrencyMember.instant</vt:lpstr>
      <vt:lpstr>rap.context.CurrentYearInstant_Party10Member_OtherCurrencyMember.scheme</vt:lpstr>
      <vt:lpstr>rap.context.CurrentYearInstant_Party10Member_OtherCurrencyMember_1.end</vt:lpstr>
      <vt:lpstr>rap.context.CurrentYearInstant_Party10Member_OtherCurrencyMember_1.id</vt:lpstr>
      <vt:lpstr>rap.context.CurrentYearInstant_Party10Member_OtherCurrencyMember_1.identifier</vt:lpstr>
      <vt:lpstr>rap.context.CurrentYearInstant_Party10Member_OtherCurrencyMember_1.instant</vt:lpstr>
      <vt:lpstr>rap.context.CurrentYearInstant_Party10Member_OtherCurrencyMember_1.scheme</vt:lpstr>
      <vt:lpstr>rap.context.CurrentYearInstant_Party10Member_SGDMember.end</vt:lpstr>
      <vt:lpstr>rap.context.CurrentYearInstant_Party10Member_SGDMember.id</vt:lpstr>
      <vt:lpstr>rap.context.CurrentYearInstant_Party10Member_SGDMember.identifier</vt:lpstr>
      <vt:lpstr>rap.context.CurrentYearInstant_Party10Member_SGDMember.instant</vt:lpstr>
      <vt:lpstr>rap.context.CurrentYearInstant_Party10Member_SGDMember.scheme</vt:lpstr>
      <vt:lpstr>rap.context.CurrentYearInstant_Party10Member_SGDMember_1.end</vt:lpstr>
      <vt:lpstr>rap.context.CurrentYearInstant_Party10Member_SGDMember_1.id</vt:lpstr>
      <vt:lpstr>rap.context.CurrentYearInstant_Party10Member_SGDMember_1.identifier</vt:lpstr>
      <vt:lpstr>rap.context.CurrentYearInstant_Party10Member_SGDMember_1.instant</vt:lpstr>
      <vt:lpstr>rap.context.CurrentYearInstant_Party10Member_SGDMember_1.scheme</vt:lpstr>
      <vt:lpstr>rap.context.CurrentYearInstant_Party10Member_THBMember.end</vt:lpstr>
      <vt:lpstr>rap.context.CurrentYearInstant_Party10Member_THBMember.id</vt:lpstr>
      <vt:lpstr>rap.context.CurrentYearInstant_Party10Member_THBMember.identifier</vt:lpstr>
      <vt:lpstr>rap.context.CurrentYearInstant_Party10Member_THBMember.instant</vt:lpstr>
      <vt:lpstr>rap.context.CurrentYearInstant_Party10Member_THBMember.scheme</vt:lpstr>
      <vt:lpstr>rap.context.CurrentYearInstant_Party10Member_THBMember_1.end</vt:lpstr>
      <vt:lpstr>rap.context.CurrentYearInstant_Party10Member_THBMember_1.id</vt:lpstr>
      <vt:lpstr>rap.context.CurrentYearInstant_Party10Member_THBMember_1.identifier</vt:lpstr>
      <vt:lpstr>rap.context.CurrentYearInstant_Party10Member_THBMember_1.instant</vt:lpstr>
      <vt:lpstr>rap.context.CurrentYearInstant_Party10Member_THBMember_1.scheme</vt:lpstr>
      <vt:lpstr>rap.context.CurrentYearInstant_Party10Member_USDMember.end</vt:lpstr>
      <vt:lpstr>rap.context.CurrentYearInstant_Party10Member_USDMember.id</vt:lpstr>
      <vt:lpstr>rap.context.CurrentYearInstant_Party10Member_USDMember.identifier</vt:lpstr>
      <vt:lpstr>rap.context.CurrentYearInstant_Party10Member_USDMember.instant</vt:lpstr>
      <vt:lpstr>rap.context.CurrentYearInstant_Party10Member_USDMember.scheme</vt:lpstr>
      <vt:lpstr>rap.context.CurrentYearInstant_Party10Member_USDMember_1.end</vt:lpstr>
      <vt:lpstr>rap.context.CurrentYearInstant_Party10Member_USDMember_1.id</vt:lpstr>
      <vt:lpstr>rap.context.CurrentYearInstant_Party10Member_USDMember_1.identifier</vt:lpstr>
      <vt:lpstr>rap.context.CurrentYearInstant_Party10Member_USDMember_1.instant</vt:lpstr>
      <vt:lpstr>rap.context.CurrentYearInstant_Party10Member_USDMember_1.scheme</vt:lpstr>
      <vt:lpstr>rap.context.CurrentYearInstant_Party1Member.end</vt:lpstr>
      <vt:lpstr>rap.context.CurrentYearInstant_Party1Member.id</vt:lpstr>
      <vt:lpstr>rap.context.CurrentYearInstant_Party1Member.identifier</vt:lpstr>
      <vt:lpstr>rap.context.CurrentYearInstant_Party1Member.instant</vt:lpstr>
      <vt:lpstr>rap.context.CurrentYearInstant_Party1Member.scheme</vt:lpstr>
      <vt:lpstr>rap.context.CurrentYearInstant_Party1Member_13.end</vt:lpstr>
      <vt:lpstr>rap.context.CurrentYearInstant_Party1Member_13.id</vt:lpstr>
      <vt:lpstr>rap.context.CurrentYearInstant_Party1Member_13.identifier</vt:lpstr>
      <vt:lpstr>rap.context.CurrentYearInstant_Party1Member_13.instant</vt:lpstr>
      <vt:lpstr>rap.context.CurrentYearInstant_Party1Member_13.scheme</vt:lpstr>
      <vt:lpstr>rap.context.CurrentYearInstant_Party1Member_AUDMember.end</vt:lpstr>
      <vt:lpstr>rap.context.CurrentYearInstant_Party1Member_AUDMember.id</vt:lpstr>
      <vt:lpstr>rap.context.CurrentYearInstant_Party1Member_AUDMember.identifier</vt:lpstr>
      <vt:lpstr>rap.context.CurrentYearInstant_Party1Member_AUDMember.instant</vt:lpstr>
      <vt:lpstr>rap.context.CurrentYearInstant_Party1Member_AUDMember.scheme</vt:lpstr>
      <vt:lpstr>rap.context.CurrentYearInstant_Party1Member_AUDMember_1.end</vt:lpstr>
      <vt:lpstr>rap.context.CurrentYearInstant_Party1Member_AUDMember_1.id</vt:lpstr>
      <vt:lpstr>rap.context.CurrentYearInstant_Party1Member_AUDMember_1.identifier</vt:lpstr>
      <vt:lpstr>rap.context.CurrentYearInstant_Party1Member_AUDMember_1.instant</vt:lpstr>
      <vt:lpstr>rap.context.CurrentYearInstant_Party1Member_AUDMember_1.scheme</vt:lpstr>
      <vt:lpstr>rap.context.CurrentYearInstant_Party1Member_CADMember.end</vt:lpstr>
      <vt:lpstr>rap.context.CurrentYearInstant_Party1Member_CADMember.id</vt:lpstr>
      <vt:lpstr>rap.context.CurrentYearInstant_Party1Member_CADMember.identifier</vt:lpstr>
      <vt:lpstr>rap.context.CurrentYearInstant_Party1Member_CADMember.instant</vt:lpstr>
      <vt:lpstr>rap.context.CurrentYearInstant_Party1Member_CADMember.scheme</vt:lpstr>
      <vt:lpstr>rap.context.CurrentYearInstant_Party1Member_CADMember_1.end</vt:lpstr>
      <vt:lpstr>rap.context.CurrentYearInstant_Party1Member_CADMember_1.id</vt:lpstr>
      <vt:lpstr>rap.context.CurrentYearInstant_Party1Member_CADMember_1.identifier</vt:lpstr>
      <vt:lpstr>rap.context.CurrentYearInstant_Party1Member_CADMember_1.instant</vt:lpstr>
      <vt:lpstr>rap.context.CurrentYearInstant_Party1Member_CADMember_1.scheme</vt:lpstr>
      <vt:lpstr>rap.context.CurrentYearInstant_Party1Member_CNYMember.end</vt:lpstr>
      <vt:lpstr>rap.context.CurrentYearInstant_Party1Member_CNYMember.id</vt:lpstr>
      <vt:lpstr>rap.context.CurrentYearInstant_Party1Member_CNYMember.identifier</vt:lpstr>
      <vt:lpstr>rap.context.CurrentYearInstant_Party1Member_CNYMember.instant</vt:lpstr>
      <vt:lpstr>rap.context.CurrentYearInstant_Party1Member_CNYMember.scheme</vt:lpstr>
      <vt:lpstr>rap.context.CurrentYearInstant_Party1Member_CNYMember_1.end</vt:lpstr>
      <vt:lpstr>rap.context.CurrentYearInstant_Party1Member_CNYMember_1.id</vt:lpstr>
      <vt:lpstr>rap.context.CurrentYearInstant_Party1Member_CNYMember_1.identifier</vt:lpstr>
      <vt:lpstr>rap.context.CurrentYearInstant_Party1Member_CNYMember_1.instant</vt:lpstr>
      <vt:lpstr>rap.context.CurrentYearInstant_Party1Member_CNYMember_1.scheme</vt:lpstr>
      <vt:lpstr>rap.context.CurrentYearInstant_Party1Member_EURMember.end</vt:lpstr>
      <vt:lpstr>rap.context.CurrentYearInstant_Party1Member_EURMember.id</vt:lpstr>
      <vt:lpstr>rap.context.CurrentYearInstant_Party1Member_EURMember.identifier</vt:lpstr>
      <vt:lpstr>rap.context.CurrentYearInstant_Party1Member_EURMember.instant</vt:lpstr>
      <vt:lpstr>rap.context.CurrentYearInstant_Party1Member_EURMember.scheme</vt:lpstr>
      <vt:lpstr>rap.context.CurrentYearInstant_Party1Member_EURMember_1.end</vt:lpstr>
      <vt:lpstr>rap.context.CurrentYearInstant_Party1Member_EURMember_1.id</vt:lpstr>
      <vt:lpstr>rap.context.CurrentYearInstant_Party1Member_EURMember_1.identifier</vt:lpstr>
      <vt:lpstr>rap.context.CurrentYearInstant_Party1Member_EURMember_1.instant</vt:lpstr>
      <vt:lpstr>rap.context.CurrentYearInstant_Party1Member_EURMember_1.scheme</vt:lpstr>
      <vt:lpstr>rap.context.CurrentYearInstant_Party1Member_GBPMember.end</vt:lpstr>
      <vt:lpstr>rap.context.CurrentYearInstant_Party1Member_GBPMember.id</vt:lpstr>
      <vt:lpstr>rap.context.CurrentYearInstant_Party1Member_GBPMember.identifier</vt:lpstr>
      <vt:lpstr>rap.context.CurrentYearInstant_Party1Member_GBPMember.instant</vt:lpstr>
      <vt:lpstr>rap.context.CurrentYearInstant_Party1Member_GBPMember.scheme</vt:lpstr>
      <vt:lpstr>rap.context.CurrentYearInstant_Party1Member_GBPMember_1.end</vt:lpstr>
      <vt:lpstr>rap.context.CurrentYearInstant_Party1Member_GBPMember_1.id</vt:lpstr>
      <vt:lpstr>rap.context.CurrentYearInstant_Party1Member_GBPMember_1.identifier</vt:lpstr>
      <vt:lpstr>rap.context.CurrentYearInstant_Party1Member_GBPMember_1.instant</vt:lpstr>
      <vt:lpstr>rap.context.CurrentYearInstant_Party1Member_GBPMember_1.scheme</vt:lpstr>
      <vt:lpstr>rap.context.CurrentYearInstant_Party1Member_HKDMember.end</vt:lpstr>
      <vt:lpstr>rap.context.CurrentYearInstant_Party1Member_HKDMember.id</vt:lpstr>
      <vt:lpstr>rap.context.CurrentYearInstant_Party1Member_HKDMember.identifier</vt:lpstr>
      <vt:lpstr>rap.context.CurrentYearInstant_Party1Member_HKDMember.instant</vt:lpstr>
      <vt:lpstr>rap.context.CurrentYearInstant_Party1Member_HKDMember.scheme</vt:lpstr>
      <vt:lpstr>rap.context.CurrentYearInstant_Party1Member_HKDMember_1.end</vt:lpstr>
      <vt:lpstr>rap.context.CurrentYearInstant_Party1Member_HKDMember_1.id</vt:lpstr>
      <vt:lpstr>rap.context.CurrentYearInstant_Party1Member_HKDMember_1.identifier</vt:lpstr>
      <vt:lpstr>rap.context.CurrentYearInstant_Party1Member_HKDMember_1.instant</vt:lpstr>
      <vt:lpstr>rap.context.CurrentYearInstant_Party1Member_HKDMember_1.scheme</vt:lpstr>
      <vt:lpstr>rap.context.CurrentYearInstant_Party1Member_IDRMember.end</vt:lpstr>
      <vt:lpstr>rap.context.CurrentYearInstant_Party1Member_IDRMember.id</vt:lpstr>
      <vt:lpstr>rap.context.CurrentYearInstant_Party1Member_IDRMember.identifier</vt:lpstr>
      <vt:lpstr>rap.context.CurrentYearInstant_Party1Member_IDRMember.instant</vt:lpstr>
      <vt:lpstr>rap.context.CurrentYearInstant_Party1Member_IDRMember.scheme</vt:lpstr>
      <vt:lpstr>rap.context.CurrentYearInstant_Party1Member_IDRMember_1.end</vt:lpstr>
      <vt:lpstr>rap.context.CurrentYearInstant_Party1Member_IDRMember_1.id</vt:lpstr>
      <vt:lpstr>rap.context.CurrentYearInstant_Party1Member_IDRMember_1.identifier</vt:lpstr>
      <vt:lpstr>rap.context.CurrentYearInstant_Party1Member_IDRMember_1.instant</vt:lpstr>
      <vt:lpstr>rap.context.CurrentYearInstant_Party1Member_IDRMember_1.scheme</vt:lpstr>
      <vt:lpstr>rap.context.CurrentYearInstant_Party1Member_JPYMember.end</vt:lpstr>
      <vt:lpstr>rap.context.CurrentYearInstant_Party1Member_JPYMember.id</vt:lpstr>
      <vt:lpstr>rap.context.CurrentYearInstant_Party1Member_JPYMember.identifier</vt:lpstr>
      <vt:lpstr>rap.context.CurrentYearInstant_Party1Member_JPYMember.instant</vt:lpstr>
      <vt:lpstr>rap.context.CurrentYearInstant_Party1Member_JPYMember.scheme</vt:lpstr>
      <vt:lpstr>rap.context.CurrentYearInstant_Party1Member_JPYMember_1.end</vt:lpstr>
      <vt:lpstr>rap.context.CurrentYearInstant_Party1Member_JPYMember_1.id</vt:lpstr>
      <vt:lpstr>rap.context.CurrentYearInstant_Party1Member_JPYMember_1.identifier</vt:lpstr>
      <vt:lpstr>rap.context.CurrentYearInstant_Party1Member_JPYMember_1.instant</vt:lpstr>
      <vt:lpstr>rap.context.CurrentYearInstant_Party1Member_JPYMember_1.scheme</vt:lpstr>
      <vt:lpstr>rap.context.CurrentYearInstant_Party1Member_OtherCurrencyMember.end</vt:lpstr>
      <vt:lpstr>rap.context.CurrentYearInstant_Party1Member_OtherCurrencyMember.id</vt:lpstr>
      <vt:lpstr>rap.context.CurrentYearInstant_Party1Member_OtherCurrencyMember.identifier</vt:lpstr>
      <vt:lpstr>rap.context.CurrentYearInstant_Party1Member_OtherCurrencyMember.instant</vt:lpstr>
      <vt:lpstr>rap.context.CurrentYearInstant_Party1Member_OtherCurrencyMember.scheme</vt:lpstr>
      <vt:lpstr>rap.context.CurrentYearInstant_Party1Member_OtherCurrencyMember_1.end</vt:lpstr>
      <vt:lpstr>rap.context.CurrentYearInstant_Party1Member_OtherCurrencyMember_1.id</vt:lpstr>
      <vt:lpstr>rap.context.CurrentYearInstant_Party1Member_OtherCurrencyMember_1.identifier</vt:lpstr>
      <vt:lpstr>rap.context.CurrentYearInstant_Party1Member_OtherCurrencyMember_1.instant</vt:lpstr>
      <vt:lpstr>rap.context.CurrentYearInstant_Party1Member_OtherCurrencyMember_1.scheme</vt:lpstr>
      <vt:lpstr>rap.context.CurrentYearInstant_Party1Member_SGDMember.end</vt:lpstr>
      <vt:lpstr>rap.context.CurrentYearInstant_Party1Member_SGDMember.id</vt:lpstr>
      <vt:lpstr>rap.context.CurrentYearInstant_Party1Member_SGDMember.identifier</vt:lpstr>
      <vt:lpstr>rap.context.CurrentYearInstant_Party1Member_SGDMember.instant</vt:lpstr>
      <vt:lpstr>rap.context.CurrentYearInstant_Party1Member_SGDMember.scheme</vt:lpstr>
      <vt:lpstr>rap.context.CurrentYearInstant_Party1Member_SGDMember_1.end</vt:lpstr>
      <vt:lpstr>rap.context.CurrentYearInstant_Party1Member_SGDMember_1.id</vt:lpstr>
      <vt:lpstr>rap.context.CurrentYearInstant_Party1Member_SGDMember_1.identifier</vt:lpstr>
      <vt:lpstr>rap.context.CurrentYearInstant_Party1Member_SGDMember_1.instant</vt:lpstr>
      <vt:lpstr>rap.context.CurrentYearInstant_Party1Member_SGDMember_1.scheme</vt:lpstr>
      <vt:lpstr>rap.context.CurrentYearInstant_Party1Member_THBMember.end</vt:lpstr>
      <vt:lpstr>rap.context.CurrentYearInstant_Party1Member_THBMember.id</vt:lpstr>
      <vt:lpstr>rap.context.CurrentYearInstant_Party1Member_THBMember.identifier</vt:lpstr>
      <vt:lpstr>rap.context.CurrentYearInstant_Party1Member_THBMember.instant</vt:lpstr>
      <vt:lpstr>rap.context.CurrentYearInstant_Party1Member_THBMember.scheme</vt:lpstr>
      <vt:lpstr>rap.context.CurrentYearInstant_Party1Member_THBMember_1.end</vt:lpstr>
      <vt:lpstr>rap.context.CurrentYearInstant_Party1Member_THBMember_1.id</vt:lpstr>
      <vt:lpstr>rap.context.CurrentYearInstant_Party1Member_THBMember_1.identifier</vt:lpstr>
      <vt:lpstr>rap.context.CurrentYearInstant_Party1Member_THBMember_1.instant</vt:lpstr>
      <vt:lpstr>rap.context.CurrentYearInstant_Party1Member_THBMember_1.scheme</vt:lpstr>
      <vt:lpstr>rap.context.CurrentYearInstant_Party1Member_USDMember.end</vt:lpstr>
      <vt:lpstr>rap.context.CurrentYearInstant_Party1Member_USDMember.id</vt:lpstr>
      <vt:lpstr>rap.context.CurrentYearInstant_Party1Member_USDMember.identifier</vt:lpstr>
      <vt:lpstr>rap.context.CurrentYearInstant_Party1Member_USDMember.instant</vt:lpstr>
      <vt:lpstr>rap.context.CurrentYearInstant_Party1Member_USDMember.scheme</vt:lpstr>
      <vt:lpstr>rap.context.CurrentYearInstant_Party1Member_USDMember_1.end</vt:lpstr>
      <vt:lpstr>rap.context.CurrentYearInstant_Party1Member_USDMember_1.id</vt:lpstr>
      <vt:lpstr>rap.context.CurrentYearInstant_Party1Member_USDMember_1.identifier</vt:lpstr>
      <vt:lpstr>rap.context.CurrentYearInstant_Party1Member_USDMember_1.instant</vt:lpstr>
      <vt:lpstr>rap.context.CurrentYearInstant_Party1Member_USDMember_1.scheme</vt:lpstr>
      <vt:lpstr>rap.context.CurrentYearInstant_Party2Member.end</vt:lpstr>
      <vt:lpstr>rap.context.CurrentYearInstant_Party2Member.id</vt:lpstr>
      <vt:lpstr>rap.context.CurrentYearInstant_Party2Member.identifier</vt:lpstr>
      <vt:lpstr>rap.context.CurrentYearInstant_Party2Member.instant</vt:lpstr>
      <vt:lpstr>rap.context.CurrentYearInstant_Party2Member.scheme</vt:lpstr>
      <vt:lpstr>rap.context.CurrentYearInstant_Party2Member_13.end</vt:lpstr>
      <vt:lpstr>rap.context.CurrentYearInstant_Party2Member_13.id</vt:lpstr>
      <vt:lpstr>rap.context.CurrentYearInstant_Party2Member_13.identifier</vt:lpstr>
      <vt:lpstr>rap.context.CurrentYearInstant_Party2Member_13.instant</vt:lpstr>
      <vt:lpstr>rap.context.CurrentYearInstant_Party2Member_13.scheme</vt:lpstr>
      <vt:lpstr>rap.context.CurrentYearInstant_Party2Member_AUDMember.end</vt:lpstr>
      <vt:lpstr>rap.context.CurrentYearInstant_Party2Member_AUDMember.id</vt:lpstr>
      <vt:lpstr>rap.context.CurrentYearInstant_Party2Member_AUDMember.identifier</vt:lpstr>
      <vt:lpstr>rap.context.CurrentYearInstant_Party2Member_AUDMember.instant</vt:lpstr>
      <vt:lpstr>rap.context.CurrentYearInstant_Party2Member_AUDMember.scheme</vt:lpstr>
      <vt:lpstr>rap.context.CurrentYearInstant_Party2Member_AUDMember_1.end</vt:lpstr>
      <vt:lpstr>rap.context.CurrentYearInstant_Party2Member_AUDMember_1.id</vt:lpstr>
      <vt:lpstr>rap.context.CurrentYearInstant_Party2Member_AUDMember_1.identifier</vt:lpstr>
      <vt:lpstr>rap.context.CurrentYearInstant_Party2Member_AUDMember_1.instant</vt:lpstr>
      <vt:lpstr>rap.context.CurrentYearInstant_Party2Member_AUDMember_1.scheme</vt:lpstr>
      <vt:lpstr>rap.context.CurrentYearInstant_Party2Member_CADMember.end</vt:lpstr>
      <vt:lpstr>rap.context.CurrentYearInstant_Party2Member_CADMember.id</vt:lpstr>
      <vt:lpstr>rap.context.CurrentYearInstant_Party2Member_CADMember.identifier</vt:lpstr>
      <vt:lpstr>rap.context.CurrentYearInstant_Party2Member_CADMember.instant</vt:lpstr>
      <vt:lpstr>rap.context.CurrentYearInstant_Party2Member_CADMember.scheme</vt:lpstr>
      <vt:lpstr>rap.context.CurrentYearInstant_Party2Member_CADMember_1.end</vt:lpstr>
      <vt:lpstr>rap.context.CurrentYearInstant_Party2Member_CADMember_1.id</vt:lpstr>
      <vt:lpstr>rap.context.CurrentYearInstant_Party2Member_CADMember_1.identifier</vt:lpstr>
      <vt:lpstr>rap.context.CurrentYearInstant_Party2Member_CADMember_1.instant</vt:lpstr>
      <vt:lpstr>rap.context.CurrentYearInstant_Party2Member_CADMember_1.scheme</vt:lpstr>
      <vt:lpstr>rap.context.CurrentYearInstant_Party2Member_CNYMember.end</vt:lpstr>
      <vt:lpstr>rap.context.CurrentYearInstant_Party2Member_CNYMember.id</vt:lpstr>
      <vt:lpstr>rap.context.CurrentYearInstant_Party2Member_CNYMember.identifier</vt:lpstr>
      <vt:lpstr>rap.context.CurrentYearInstant_Party2Member_CNYMember.instant</vt:lpstr>
      <vt:lpstr>rap.context.CurrentYearInstant_Party2Member_CNYMember.scheme</vt:lpstr>
      <vt:lpstr>rap.context.CurrentYearInstant_Party2Member_CNYMember_1.end</vt:lpstr>
      <vt:lpstr>rap.context.CurrentYearInstant_Party2Member_CNYMember_1.id</vt:lpstr>
      <vt:lpstr>rap.context.CurrentYearInstant_Party2Member_CNYMember_1.identifier</vt:lpstr>
      <vt:lpstr>rap.context.CurrentYearInstant_Party2Member_CNYMember_1.instant</vt:lpstr>
      <vt:lpstr>rap.context.CurrentYearInstant_Party2Member_CNYMember_1.scheme</vt:lpstr>
      <vt:lpstr>rap.context.CurrentYearInstant_Party2Member_EURMember.end</vt:lpstr>
      <vt:lpstr>rap.context.CurrentYearInstant_Party2Member_EURMember.id</vt:lpstr>
      <vt:lpstr>rap.context.CurrentYearInstant_Party2Member_EURMember.identifier</vt:lpstr>
      <vt:lpstr>rap.context.CurrentYearInstant_Party2Member_EURMember.instant</vt:lpstr>
      <vt:lpstr>rap.context.CurrentYearInstant_Party2Member_EURMember.scheme</vt:lpstr>
      <vt:lpstr>rap.context.CurrentYearInstant_Party2Member_EURMember_1.end</vt:lpstr>
      <vt:lpstr>rap.context.CurrentYearInstant_Party2Member_EURMember_1.id</vt:lpstr>
      <vt:lpstr>rap.context.CurrentYearInstant_Party2Member_EURMember_1.identifier</vt:lpstr>
      <vt:lpstr>rap.context.CurrentYearInstant_Party2Member_EURMember_1.instant</vt:lpstr>
      <vt:lpstr>rap.context.CurrentYearInstant_Party2Member_EURMember_1.scheme</vt:lpstr>
      <vt:lpstr>rap.context.CurrentYearInstant_Party2Member_GBPMember.end</vt:lpstr>
      <vt:lpstr>rap.context.CurrentYearInstant_Party2Member_GBPMember.id</vt:lpstr>
      <vt:lpstr>rap.context.CurrentYearInstant_Party2Member_GBPMember.identifier</vt:lpstr>
      <vt:lpstr>rap.context.CurrentYearInstant_Party2Member_GBPMember.instant</vt:lpstr>
      <vt:lpstr>rap.context.CurrentYearInstant_Party2Member_GBPMember.scheme</vt:lpstr>
      <vt:lpstr>rap.context.CurrentYearInstant_Party2Member_GBPMember_1.end</vt:lpstr>
      <vt:lpstr>rap.context.CurrentYearInstant_Party2Member_GBPMember_1.id</vt:lpstr>
      <vt:lpstr>rap.context.CurrentYearInstant_Party2Member_GBPMember_1.identifier</vt:lpstr>
      <vt:lpstr>rap.context.CurrentYearInstant_Party2Member_GBPMember_1.instant</vt:lpstr>
      <vt:lpstr>rap.context.CurrentYearInstant_Party2Member_GBPMember_1.scheme</vt:lpstr>
      <vt:lpstr>rap.context.CurrentYearInstant_Party2Member_HKDMember.end</vt:lpstr>
      <vt:lpstr>rap.context.CurrentYearInstant_Party2Member_HKDMember.id</vt:lpstr>
      <vt:lpstr>rap.context.CurrentYearInstant_Party2Member_HKDMember.identifier</vt:lpstr>
      <vt:lpstr>rap.context.CurrentYearInstant_Party2Member_HKDMember.instant</vt:lpstr>
      <vt:lpstr>rap.context.CurrentYearInstant_Party2Member_HKDMember.scheme</vt:lpstr>
      <vt:lpstr>rap.context.CurrentYearInstant_Party2Member_HKDMember_1.end</vt:lpstr>
      <vt:lpstr>rap.context.CurrentYearInstant_Party2Member_HKDMember_1.id</vt:lpstr>
      <vt:lpstr>rap.context.CurrentYearInstant_Party2Member_HKDMember_1.identifier</vt:lpstr>
      <vt:lpstr>rap.context.CurrentYearInstant_Party2Member_HKDMember_1.instant</vt:lpstr>
      <vt:lpstr>rap.context.CurrentYearInstant_Party2Member_HKDMember_1.scheme</vt:lpstr>
      <vt:lpstr>rap.context.CurrentYearInstant_Party2Member_IDRMember.end</vt:lpstr>
      <vt:lpstr>rap.context.CurrentYearInstant_Party2Member_IDRMember.id</vt:lpstr>
      <vt:lpstr>rap.context.CurrentYearInstant_Party2Member_IDRMember.identifier</vt:lpstr>
      <vt:lpstr>rap.context.CurrentYearInstant_Party2Member_IDRMember.instant</vt:lpstr>
      <vt:lpstr>rap.context.CurrentYearInstant_Party2Member_IDRMember.scheme</vt:lpstr>
      <vt:lpstr>rap.context.CurrentYearInstant_Party2Member_IDRMember_1.end</vt:lpstr>
      <vt:lpstr>rap.context.CurrentYearInstant_Party2Member_IDRMember_1.id</vt:lpstr>
      <vt:lpstr>rap.context.CurrentYearInstant_Party2Member_IDRMember_1.identifier</vt:lpstr>
      <vt:lpstr>rap.context.CurrentYearInstant_Party2Member_IDRMember_1.instant</vt:lpstr>
      <vt:lpstr>rap.context.CurrentYearInstant_Party2Member_IDRMember_1.scheme</vt:lpstr>
      <vt:lpstr>rap.context.CurrentYearInstant_Party2Member_JPYMember.end</vt:lpstr>
      <vt:lpstr>rap.context.CurrentYearInstant_Party2Member_JPYMember.id</vt:lpstr>
      <vt:lpstr>rap.context.CurrentYearInstant_Party2Member_JPYMember.identifier</vt:lpstr>
      <vt:lpstr>rap.context.CurrentYearInstant_Party2Member_JPYMember.instant</vt:lpstr>
      <vt:lpstr>rap.context.CurrentYearInstant_Party2Member_JPYMember.scheme</vt:lpstr>
      <vt:lpstr>rap.context.CurrentYearInstant_Party2Member_JPYMember_1.end</vt:lpstr>
      <vt:lpstr>rap.context.CurrentYearInstant_Party2Member_JPYMember_1.id</vt:lpstr>
      <vt:lpstr>rap.context.CurrentYearInstant_Party2Member_JPYMember_1.identifier</vt:lpstr>
      <vt:lpstr>rap.context.CurrentYearInstant_Party2Member_JPYMember_1.instant</vt:lpstr>
      <vt:lpstr>rap.context.CurrentYearInstant_Party2Member_JPYMember_1.scheme</vt:lpstr>
      <vt:lpstr>rap.context.CurrentYearInstant_Party2Member_OtherCurrencyMember.end</vt:lpstr>
      <vt:lpstr>rap.context.CurrentYearInstant_Party2Member_OtherCurrencyMember.id</vt:lpstr>
      <vt:lpstr>rap.context.CurrentYearInstant_Party2Member_OtherCurrencyMember.identifier</vt:lpstr>
      <vt:lpstr>rap.context.CurrentYearInstant_Party2Member_OtherCurrencyMember.instant</vt:lpstr>
      <vt:lpstr>rap.context.CurrentYearInstant_Party2Member_OtherCurrencyMember.scheme</vt:lpstr>
      <vt:lpstr>rap.context.CurrentYearInstant_Party2Member_OtherCurrencyMember_1.end</vt:lpstr>
      <vt:lpstr>rap.context.CurrentYearInstant_Party2Member_OtherCurrencyMember_1.id</vt:lpstr>
      <vt:lpstr>rap.context.CurrentYearInstant_Party2Member_OtherCurrencyMember_1.identifier</vt:lpstr>
      <vt:lpstr>rap.context.CurrentYearInstant_Party2Member_OtherCurrencyMember_1.instant</vt:lpstr>
      <vt:lpstr>rap.context.CurrentYearInstant_Party2Member_OtherCurrencyMember_1.scheme</vt:lpstr>
      <vt:lpstr>rap.context.CurrentYearInstant_Party2Member_SGDMember.end</vt:lpstr>
      <vt:lpstr>rap.context.CurrentYearInstant_Party2Member_SGDMember.id</vt:lpstr>
      <vt:lpstr>rap.context.CurrentYearInstant_Party2Member_SGDMember.identifier</vt:lpstr>
      <vt:lpstr>rap.context.CurrentYearInstant_Party2Member_SGDMember.instant</vt:lpstr>
      <vt:lpstr>rap.context.CurrentYearInstant_Party2Member_SGDMember.scheme</vt:lpstr>
      <vt:lpstr>rap.context.CurrentYearInstant_Party2Member_SGDMember_1.end</vt:lpstr>
      <vt:lpstr>rap.context.CurrentYearInstant_Party2Member_SGDMember_1.id</vt:lpstr>
      <vt:lpstr>rap.context.CurrentYearInstant_Party2Member_SGDMember_1.identifier</vt:lpstr>
      <vt:lpstr>rap.context.CurrentYearInstant_Party2Member_SGDMember_1.instant</vt:lpstr>
      <vt:lpstr>rap.context.CurrentYearInstant_Party2Member_SGDMember_1.scheme</vt:lpstr>
      <vt:lpstr>rap.context.CurrentYearInstant_Party2Member_THBMember.end</vt:lpstr>
      <vt:lpstr>rap.context.CurrentYearInstant_Party2Member_THBMember.id</vt:lpstr>
      <vt:lpstr>rap.context.CurrentYearInstant_Party2Member_THBMember.identifier</vt:lpstr>
      <vt:lpstr>rap.context.CurrentYearInstant_Party2Member_THBMember.instant</vt:lpstr>
      <vt:lpstr>rap.context.CurrentYearInstant_Party2Member_THBMember.scheme</vt:lpstr>
      <vt:lpstr>rap.context.CurrentYearInstant_Party2Member_THBMember_1.end</vt:lpstr>
      <vt:lpstr>rap.context.CurrentYearInstant_Party2Member_THBMember_1.id</vt:lpstr>
      <vt:lpstr>rap.context.CurrentYearInstant_Party2Member_THBMember_1.identifier</vt:lpstr>
      <vt:lpstr>rap.context.CurrentYearInstant_Party2Member_THBMember_1.instant</vt:lpstr>
      <vt:lpstr>rap.context.CurrentYearInstant_Party2Member_THBMember_1.scheme</vt:lpstr>
      <vt:lpstr>rap.context.CurrentYearInstant_Party2Member_USDMember.end</vt:lpstr>
      <vt:lpstr>rap.context.CurrentYearInstant_Party2Member_USDMember.id</vt:lpstr>
      <vt:lpstr>rap.context.CurrentYearInstant_Party2Member_USDMember.identifier</vt:lpstr>
      <vt:lpstr>rap.context.CurrentYearInstant_Party2Member_USDMember.instant</vt:lpstr>
      <vt:lpstr>rap.context.CurrentYearInstant_Party2Member_USDMember.scheme</vt:lpstr>
      <vt:lpstr>rap.context.CurrentYearInstant_Party2Member_USDMember_1.end</vt:lpstr>
      <vt:lpstr>rap.context.CurrentYearInstant_Party2Member_USDMember_1.id</vt:lpstr>
      <vt:lpstr>rap.context.CurrentYearInstant_Party2Member_USDMember_1.identifier</vt:lpstr>
      <vt:lpstr>rap.context.CurrentYearInstant_Party2Member_USDMember_1.instant</vt:lpstr>
      <vt:lpstr>rap.context.CurrentYearInstant_Party2Member_USDMember_1.scheme</vt:lpstr>
      <vt:lpstr>rap.context.CurrentYearInstant_Party3Member.end</vt:lpstr>
      <vt:lpstr>rap.context.CurrentYearInstant_Party3Member.id</vt:lpstr>
      <vt:lpstr>rap.context.CurrentYearInstant_Party3Member.identifier</vt:lpstr>
      <vt:lpstr>rap.context.CurrentYearInstant_Party3Member.instant</vt:lpstr>
      <vt:lpstr>rap.context.CurrentYearInstant_Party3Member.scheme</vt:lpstr>
      <vt:lpstr>rap.context.CurrentYearInstant_Party3Member_13.end</vt:lpstr>
      <vt:lpstr>rap.context.CurrentYearInstant_Party3Member_13.id</vt:lpstr>
      <vt:lpstr>rap.context.CurrentYearInstant_Party3Member_13.identifier</vt:lpstr>
      <vt:lpstr>rap.context.CurrentYearInstant_Party3Member_13.instant</vt:lpstr>
      <vt:lpstr>rap.context.CurrentYearInstant_Party3Member_13.scheme</vt:lpstr>
      <vt:lpstr>rap.context.CurrentYearInstant_Party3Member_AUDMember.end</vt:lpstr>
      <vt:lpstr>rap.context.CurrentYearInstant_Party3Member_AUDMember.id</vt:lpstr>
      <vt:lpstr>rap.context.CurrentYearInstant_Party3Member_AUDMember.identifier</vt:lpstr>
      <vt:lpstr>rap.context.CurrentYearInstant_Party3Member_AUDMember.instant</vt:lpstr>
      <vt:lpstr>rap.context.CurrentYearInstant_Party3Member_AUDMember.scheme</vt:lpstr>
      <vt:lpstr>rap.context.CurrentYearInstant_Party3Member_AUDMember_1.end</vt:lpstr>
      <vt:lpstr>rap.context.CurrentYearInstant_Party3Member_AUDMember_1.id</vt:lpstr>
      <vt:lpstr>rap.context.CurrentYearInstant_Party3Member_AUDMember_1.identifier</vt:lpstr>
      <vt:lpstr>rap.context.CurrentYearInstant_Party3Member_AUDMember_1.instant</vt:lpstr>
      <vt:lpstr>rap.context.CurrentYearInstant_Party3Member_AUDMember_1.scheme</vt:lpstr>
      <vt:lpstr>rap.context.CurrentYearInstant_Party3Member_CADMember.end</vt:lpstr>
      <vt:lpstr>rap.context.CurrentYearInstant_Party3Member_CADMember.id</vt:lpstr>
      <vt:lpstr>rap.context.CurrentYearInstant_Party3Member_CADMember.identifier</vt:lpstr>
      <vt:lpstr>rap.context.CurrentYearInstant_Party3Member_CADMember.instant</vt:lpstr>
      <vt:lpstr>rap.context.CurrentYearInstant_Party3Member_CADMember.scheme</vt:lpstr>
      <vt:lpstr>rap.context.CurrentYearInstant_Party3Member_CADMember_1.end</vt:lpstr>
      <vt:lpstr>rap.context.CurrentYearInstant_Party3Member_CADMember_1.id</vt:lpstr>
      <vt:lpstr>rap.context.CurrentYearInstant_Party3Member_CADMember_1.identifier</vt:lpstr>
      <vt:lpstr>rap.context.CurrentYearInstant_Party3Member_CADMember_1.instant</vt:lpstr>
      <vt:lpstr>rap.context.CurrentYearInstant_Party3Member_CADMember_1.scheme</vt:lpstr>
      <vt:lpstr>rap.context.CurrentYearInstant_Party3Member_CNYMember.end</vt:lpstr>
      <vt:lpstr>rap.context.CurrentYearInstant_Party3Member_CNYMember.id</vt:lpstr>
      <vt:lpstr>rap.context.CurrentYearInstant_Party3Member_CNYMember.identifier</vt:lpstr>
      <vt:lpstr>rap.context.CurrentYearInstant_Party3Member_CNYMember.instant</vt:lpstr>
      <vt:lpstr>rap.context.CurrentYearInstant_Party3Member_CNYMember.scheme</vt:lpstr>
      <vt:lpstr>rap.context.CurrentYearInstant_Party3Member_CNYMember_1.end</vt:lpstr>
      <vt:lpstr>rap.context.CurrentYearInstant_Party3Member_CNYMember_1.id</vt:lpstr>
      <vt:lpstr>rap.context.CurrentYearInstant_Party3Member_CNYMember_1.identifier</vt:lpstr>
      <vt:lpstr>rap.context.CurrentYearInstant_Party3Member_CNYMember_1.instant</vt:lpstr>
      <vt:lpstr>rap.context.CurrentYearInstant_Party3Member_CNYMember_1.scheme</vt:lpstr>
      <vt:lpstr>rap.context.CurrentYearInstant_Party3Member_EURMember.end</vt:lpstr>
      <vt:lpstr>rap.context.CurrentYearInstant_Party3Member_EURMember.id</vt:lpstr>
      <vt:lpstr>rap.context.CurrentYearInstant_Party3Member_EURMember.identifier</vt:lpstr>
      <vt:lpstr>rap.context.CurrentYearInstant_Party3Member_EURMember.instant</vt:lpstr>
      <vt:lpstr>rap.context.CurrentYearInstant_Party3Member_EURMember.scheme</vt:lpstr>
      <vt:lpstr>rap.context.CurrentYearInstant_Party3Member_EURMember_1.end</vt:lpstr>
      <vt:lpstr>rap.context.CurrentYearInstant_Party3Member_EURMember_1.id</vt:lpstr>
      <vt:lpstr>rap.context.CurrentYearInstant_Party3Member_EURMember_1.identifier</vt:lpstr>
      <vt:lpstr>rap.context.CurrentYearInstant_Party3Member_EURMember_1.instant</vt:lpstr>
      <vt:lpstr>rap.context.CurrentYearInstant_Party3Member_EURMember_1.scheme</vt:lpstr>
      <vt:lpstr>rap.context.CurrentYearInstant_Party3Member_GBPMember.end</vt:lpstr>
      <vt:lpstr>rap.context.CurrentYearInstant_Party3Member_GBPMember.id</vt:lpstr>
      <vt:lpstr>rap.context.CurrentYearInstant_Party3Member_GBPMember.identifier</vt:lpstr>
      <vt:lpstr>rap.context.CurrentYearInstant_Party3Member_GBPMember.instant</vt:lpstr>
      <vt:lpstr>rap.context.CurrentYearInstant_Party3Member_GBPMember.scheme</vt:lpstr>
      <vt:lpstr>rap.context.CurrentYearInstant_Party3Member_GBPMember_1.end</vt:lpstr>
      <vt:lpstr>rap.context.CurrentYearInstant_Party3Member_GBPMember_1.id</vt:lpstr>
      <vt:lpstr>rap.context.CurrentYearInstant_Party3Member_GBPMember_1.identifier</vt:lpstr>
      <vt:lpstr>rap.context.CurrentYearInstant_Party3Member_GBPMember_1.instant</vt:lpstr>
      <vt:lpstr>rap.context.CurrentYearInstant_Party3Member_GBPMember_1.scheme</vt:lpstr>
      <vt:lpstr>rap.context.CurrentYearInstant_Party3Member_HKDMember.end</vt:lpstr>
      <vt:lpstr>rap.context.CurrentYearInstant_Party3Member_HKDMember.id</vt:lpstr>
      <vt:lpstr>rap.context.CurrentYearInstant_Party3Member_HKDMember.identifier</vt:lpstr>
      <vt:lpstr>rap.context.CurrentYearInstant_Party3Member_HKDMember.instant</vt:lpstr>
      <vt:lpstr>rap.context.CurrentYearInstant_Party3Member_HKDMember.scheme</vt:lpstr>
      <vt:lpstr>rap.context.CurrentYearInstant_Party3Member_HKDMember_1.end</vt:lpstr>
      <vt:lpstr>rap.context.CurrentYearInstant_Party3Member_HKDMember_1.id</vt:lpstr>
      <vt:lpstr>rap.context.CurrentYearInstant_Party3Member_HKDMember_1.identifier</vt:lpstr>
      <vt:lpstr>rap.context.CurrentYearInstant_Party3Member_HKDMember_1.instant</vt:lpstr>
      <vt:lpstr>rap.context.CurrentYearInstant_Party3Member_HKDMember_1.scheme</vt:lpstr>
      <vt:lpstr>rap.context.CurrentYearInstant_Party3Member_IDRMember.end</vt:lpstr>
      <vt:lpstr>rap.context.CurrentYearInstant_Party3Member_IDRMember.id</vt:lpstr>
      <vt:lpstr>rap.context.CurrentYearInstant_Party3Member_IDRMember.identifier</vt:lpstr>
      <vt:lpstr>rap.context.CurrentYearInstant_Party3Member_IDRMember.instant</vt:lpstr>
      <vt:lpstr>rap.context.CurrentYearInstant_Party3Member_IDRMember.scheme</vt:lpstr>
      <vt:lpstr>rap.context.CurrentYearInstant_Party3Member_IDRMember_1.end</vt:lpstr>
      <vt:lpstr>rap.context.CurrentYearInstant_Party3Member_IDRMember_1.id</vt:lpstr>
      <vt:lpstr>rap.context.CurrentYearInstant_Party3Member_IDRMember_1.identifier</vt:lpstr>
      <vt:lpstr>rap.context.CurrentYearInstant_Party3Member_IDRMember_1.instant</vt:lpstr>
      <vt:lpstr>rap.context.CurrentYearInstant_Party3Member_IDRMember_1.scheme</vt:lpstr>
      <vt:lpstr>rap.context.CurrentYearInstant_Party3Member_JPYMember.end</vt:lpstr>
      <vt:lpstr>rap.context.CurrentYearInstant_Party3Member_JPYMember.id</vt:lpstr>
      <vt:lpstr>rap.context.CurrentYearInstant_Party3Member_JPYMember.identifier</vt:lpstr>
      <vt:lpstr>rap.context.CurrentYearInstant_Party3Member_JPYMember.instant</vt:lpstr>
      <vt:lpstr>rap.context.CurrentYearInstant_Party3Member_JPYMember.scheme</vt:lpstr>
      <vt:lpstr>rap.context.CurrentYearInstant_Party3Member_JPYMember_1.end</vt:lpstr>
      <vt:lpstr>rap.context.CurrentYearInstant_Party3Member_JPYMember_1.id</vt:lpstr>
      <vt:lpstr>rap.context.CurrentYearInstant_Party3Member_JPYMember_1.identifier</vt:lpstr>
      <vt:lpstr>rap.context.CurrentYearInstant_Party3Member_JPYMember_1.instant</vt:lpstr>
      <vt:lpstr>rap.context.CurrentYearInstant_Party3Member_JPYMember_1.scheme</vt:lpstr>
      <vt:lpstr>rap.context.CurrentYearInstant_Party3Member_OtherCurrencyMember.end</vt:lpstr>
      <vt:lpstr>rap.context.CurrentYearInstant_Party3Member_OtherCurrencyMember.id</vt:lpstr>
      <vt:lpstr>rap.context.CurrentYearInstant_Party3Member_OtherCurrencyMember.identifier</vt:lpstr>
      <vt:lpstr>rap.context.CurrentYearInstant_Party3Member_OtherCurrencyMember.instant</vt:lpstr>
      <vt:lpstr>rap.context.CurrentYearInstant_Party3Member_OtherCurrencyMember.scheme</vt:lpstr>
      <vt:lpstr>rap.context.CurrentYearInstant_Party3Member_OtherCurrencyMember_1.end</vt:lpstr>
      <vt:lpstr>rap.context.CurrentYearInstant_Party3Member_OtherCurrencyMember_1.id</vt:lpstr>
      <vt:lpstr>rap.context.CurrentYearInstant_Party3Member_OtherCurrencyMember_1.identifier</vt:lpstr>
      <vt:lpstr>rap.context.CurrentYearInstant_Party3Member_OtherCurrencyMember_1.instant</vt:lpstr>
      <vt:lpstr>rap.context.CurrentYearInstant_Party3Member_OtherCurrencyMember_1.scheme</vt:lpstr>
      <vt:lpstr>rap.context.CurrentYearInstant_Party3Member_SGDMember.end</vt:lpstr>
      <vt:lpstr>rap.context.CurrentYearInstant_Party3Member_SGDMember.id</vt:lpstr>
      <vt:lpstr>rap.context.CurrentYearInstant_Party3Member_SGDMember.identifier</vt:lpstr>
      <vt:lpstr>rap.context.CurrentYearInstant_Party3Member_SGDMember.instant</vt:lpstr>
      <vt:lpstr>rap.context.CurrentYearInstant_Party3Member_SGDMember.scheme</vt:lpstr>
      <vt:lpstr>rap.context.CurrentYearInstant_Party3Member_SGDMember_1.end</vt:lpstr>
      <vt:lpstr>rap.context.CurrentYearInstant_Party3Member_SGDMember_1.id</vt:lpstr>
      <vt:lpstr>rap.context.CurrentYearInstant_Party3Member_SGDMember_1.identifier</vt:lpstr>
      <vt:lpstr>rap.context.CurrentYearInstant_Party3Member_SGDMember_1.instant</vt:lpstr>
      <vt:lpstr>rap.context.CurrentYearInstant_Party3Member_SGDMember_1.scheme</vt:lpstr>
      <vt:lpstr>rap.context.CurrentYearInstant_Party3Member_THBMember.end</vt:lpstr>
      <vt:lpstr>rap.context.CurrentYearInstant_Party3Member_THBMember.id</vt:lpstr>
      <vt:lpstr>rap.context.CurrentYearInstant_Party3Member_THBMember.identifier</vt:lpstr>
      <vt:lpstr>rap.context.CurrentYearInstant_Party3Member_THBMember.instant</vt:lpstr>
      <vt:lpstr>rap.context.CurrentYearInstant_Party3Member_THBMember.scheme</vt:lpstr>
      <vt:lpstr>rap.context.CurrentYearInstant_Party3Member_THBMember_1.end</vt:lpstr>
      <vt:lpstr>rap.context.CurrentYearInstant_Party3Member_THBMember_1.id</vt:lpstr>
      <vt:lpstr>rap.context.CurrentYearInstant_Party3Member_THBMember_1.identifier</vt:lpstr>
      <vt:lpstr>rap.context.CurrentYearInstant_Party3Member_THBMember_1.instant</vt:lpstr>
      <vt:lpstr>rap.context.CurrentYearInstant_Party3Member_THBMember_1.scheme</vt:lpstr>
      <vt:lpstr>rap.context.CurrentYearInstant_Party3Member_USDMember.end</vt:lpstr>
      <vt:lpstr>rap.context.CurrentYearInstant_Party3Member_USDMember.id</vt:lpstr>
      <vt:lpstr>rap.context.CurrentYearInstant_Party3Member_USDMember.identifier</vt:lpstr>
      <vt:lpstr>rap.context.CurrentYearInstant_Party3Member_USDMember.instant</vt:lpstr>
      <vt:lpstr>rap.context.CurrentYearInstant_Party3Member_USDMember.scheme</vt:lpstr>
      <vt:lpstr>rap.context.CurrentYearInstant_Party3Member_USDMember_1.end</vt:lpstr>
      <vt:lpstr>rap.context.CurrentYearInstant_Party3Member_USDMember_1.id</vt:lpstr>
      <vt:lpstr>rap.context.CurrentYearInstant_Party3Member_USDMember_1.identifier</vt:lpstr>
      <vt:lpstr>rap.context.CurrentYearInstant_Party3Member_USDMember_1.instant</vt:lpstr>
      <vt:lpstr>rap.context.CurrentYearInstant_Party3Member_USDMember_1.scheme</vt:lpstr>
      <vt:lpstr>rap.context.CurrentYearInstant_Party4Member.end</vt:lpstr>
      <vt:lpstr>rap.context.CurrentYearInstant_Party4Member.id</vt:lpstr>
      <vt:lpstr>rap.context.CurrentYearInstant_Party4Member.identifier</vt:lpstr>
      <vt:lpstr>rap.context.CurrentYearInstant_Party4Member.instant</vt:lpstr>
      <vt:lpstr>rap.context.CurrentYearInstant_Party4Member.scheme</vt:lpstr>
      <vt:lpstr>rap.context.CurrentYearInstant_Party4Member_13.end</vt:lpstr>
      <vt:lpstr>rap.context.CurrentYearInstant_Party4Member_13.id</vt:lpstr>
      <vt:lpstr>rap.context.CurrentYearInstant_Party4Member_13.identifier</vt:lpstr>
      <vt:lpstr>rap.context.CurrentYearInstant_Party4Member_13.instant</vt:lpstr>
      <vt:lpstr>rap.context.CurrentYearInstant_Party4Member_13.scheme</vt:lpstr>
      <vt:lpstr>rap.context.CurrentYearInstant_Party4Member_AUDMember.end</vt:lpstr>
      <vt:lpstr>rap.context.CurrentYearInstant_Party4Member_AUDMember.id</vt:lpstr>
      <vt:lpstr>rap.context.CurrentYearInstant_Party4Member_AUDMember.identifier</vt:lpstr>
      <vt:lpstr>rap.context.CurrentYearInstant_Party4Member_AUDMember.instant</vt:lpstr>
      <vt:lpstr>rap.context.CurrentYearInstant_Party4Member_AUDMember.scheme</vt:lpstr>
      <vt:lpstr>rap.context.CurrentYearInstant_Party4Member_AUDMember_1.end</vt:lpstr>
      <vt:lpstr>rap.context.CurrentYearInstant_Party4Member_AUDMember_1.id</vt:lpstr>
      <vt:lpstr>rap.context.CurrentYearInstant_Party4Member_AUDMember_1.identifier</vt:lpstr>
      <vt:lpstr>rap.context.CurrentYearInstant_Party4Member_AUDMember_1.instant</vt:lpstr>
      <vt:lpstr>rap.context.CurrentYearInstant_Party4Member_AUDMember_1.scheme</vt:lpstr>
      <vt:lpstr>rap.context.CurrentYearInstant_Party4Member_CADMember.end</vt:lpstr>
      <vt:lpstr>rap.context.CurrentYearInstant_Party4Member_CADMember.id</vt:lpstr>
      <vt:lpstr>rap.context.CurrentYearInstant_Party4Member_CADMember.identifier</vt:lpstr>
      <vt:lpstr>rap.context.CurrentYearInstant_Party4Member_CADMember.instant</vt:lpstr>
      <vt:lpstr>rap.context.CurrentYearInstant_Party4Member_CADMember.scheme</vt:lpstr>
      <vt:lpstr>rap.context.CurrentYearInstant_Party4Member_CADMember_1.end</vt:lpstr>
      <vt:lpstr>rap.context.CurrentYearInstant_Party4Member_CADMember_1.id</vt:lpstr>
      <vt:lpstr>rap.context.CurrentYearInstant_Party4Member_CADMember_1.identifier</vt:lpstr>
      <vt:lpstr>rap.context.CurrentYearInstant_Party4Member_CADMember_1.instant</vt:lpstr>
      <vt:lpstr>rap.context.CurrentYearInstant_Party4Member_CADMember_1.scheme</vt:lpstr>
      <vt:lpstr>rap.context.CurrentYearInstant_Party4Member_CNYMember.end</vt:lpstr>
      <vt:lpstr>rap.context.CurrentYearInstant_Party4Member_CNYMember.id</vt:lpstr>
      <vt:lpstr>rap.context.CurrentYearInstant_Party4Member_CNYMember.identifier</vt:lpstr>
      <vt:lpstr>rap.context.CurrentYearInstant_Party4Member_CNYMember.instant</vt:lpstr>
      <vt:lpstr>rap.context.CurrentYearInstant_Party4Member_CNYMember.scheme</vt:lpstr>
      <vt:lpstr>rap.context.CurrentYearInstant_Party4Member_CNYMember_1.end</vt:lpstr>
      <vt:lpstr>rap.context.CurrentYearInstant_Party4Member_CNYMember_1.id</vt:lpstr>
      <vt:lpstr>rap.context.CurrentYearInstant_Party4Member_CNYMember_1.identifier</vt:lpstr>
      <vt:lpstr>rap.context.CurrentYearInstant_Party4Member_CNYMember_1.instant</vt:lpstr>
      <vt:lpstr>rap.context.CurrentYearInstant_Party4Member_CNYMember_1.scheme</vt:lpstr>
      <vt:lpstr>rap.context.CurrentYearInstant_Party4Member_EURMember.end</vt:lpstr>
      <vt:lpstr>rap.context.CurrentYearInstant_Party4Member_EURMember.id</vt:lpstr>
      <vt:lpstr>rap.context.CurrentYearInstant_Party4Member_EURMember.identifier</vt:lpstr>
      <vt:lpstr>rap.context.CurrentYearInstant_Party4Member_EURMember.instant</vt:lpstr>
      <vt:lpstr>rap.context.CurrentYearInstant_Party4Member_EURMember.scheme</vt:lpstr>
      <vt:lpstr>rap.context.CurrentYearInstant_Party4Member_EURMember_1.end</vt:lpstr>
      <vt:lpstr>rap.context.CurrentYearInstant_Party4Member_EURMember_1.id</vt:lpstr>
      <vt:lpstr>rap.context.CurrentYearInstant_Party4Member_EURMember_1.identifier</vt:lpstr>
      <vt:lpstr>rap.context.CurrentYearInstant_Party4Member_EURMember_1.instant</vt:lpstr>
      <vt:lpstr>rap.context.CurrentYearInstant_Party4Member_EURMember_1.scheme</vt:lpstr>
      <vt:lpstr>rap.context.CurrentYearInstant_Party4Member_GBPMember.end</vt:lpstr>
      <vt:lpstr>rap.context.CurrentYearInstant_Party4Member_GBPMember.id</vt:lpstr>
      <vt:lpstr>rap.context.CurrentYearInstant_Party4Member_GBPMember.identifier</vt:lpstr>
      <vt:lpstr>rap.context.CurrentYearInstant_Party4Member_GBPMember.instant</vt:lpstr>
      <vt:lpstr>rap.context.CurrentYearInstant_Party4Member_GBPMember.scheme</vt:lpstr>
      <vt:lpstr>rap.context.CurrentYearInstant_Party4Member_GBPMember_1.end</vt:lpstr>
      <vt:lpstr>rap.context.CurrentYearInstant_Party4Member_GBPMember_1.id</vt:lpstr>
      <vt:lpstr>rap.context.CurrentYearInstant_Party4Member_GBPMember_1.identifier</vt:lpstr>
      <vt:lpstr>rap.context.CurrentYearInstant_Party4Member_GBPMember_1.instant</vt:lpstr>
      <vt:lpstr>rap.context.CurrentYearInstant_Party4Member_GBPMember_1.scheme</vt:lpstr>
      <vt:lpstr>rap.context.CurrentYearInstant_Party4Member_HKDMember.end</vt:lpstr>
      <vt:lpstr>rap.context.CurrentYearInstant_Party4Member_HKDMember.id</vt:lpstr>
      <vt:lpstr>rap.context.CurrentYearInstant_Party4Member_HKDMember.identifier</vt:lpstr>
      <vt:lpstr>rap.context.CurrentYearInstant_Party4Member_HKDMember.instant</vt:lpstr>
      <vt:lpstr>rap.context.CurrentYearInstant_Party4Member_HKDMember.scheme</vt:lpstr>
      <vt:lpstr>rap.context.CurrentYearInstant_Party4Member_HKDMember_1.end</vt:lpstr>
      <vt:lpstr>rap.context.CurrentYearInstant_Party4Member_HKDMember_1.id</vt:lpstr>
      <vt:lpstr>rap.context.CurrentYearInstant_Party4Member_HKDMember_1.identifier</vt:lpstr>
      <vt:lpstr>rap.context.CurrentYearInstant_Party4Member_HKDMember_1.instant</vt:lpstr>
      <vt:lpstr>rap.context.CurrentYearInstant_Party4Member_HKDMember_1.scheme</vt:lpstr>
      <vt:lpstr>rap.context.CurrentYearInstant_Party4Member_IDRMember.end</vt:lpstr>
      <vt:lpstr>rap.context.CurrentYearInstant_Party4Member_IDRMember.id</vt:lpstr>
      <vt:lpstr>rap.context.CurrentYearInstant_Party4Member_IDRMember.identifier</vt:lpstr>
      <vt:lpstr>rap.context.CurrentYearInstant_Party4Member_IDRMember.instant</vt:lpstr>
      <vt:lpstr>rap.context.CurrentYearInstant_Party4Member_IDRMember.scheme</vt:lpstr>
      <vt:lpstr>rap.context.CurrentYearInstant_Party4Member_IDRMember_1.end</vt:lpstr>
      <vt:lpstr>rap.context.CurrentYearInstant_Party4Member_IDRMember_1.id</vt:lpstr>
      <vt:lpstr>rap.context.CurrentYearInstant_Party4Member_IDRMember_1.identifier</vt:lpstr>
      <vt:lpstr>rap.context.CurrentYearInstant_Party4Member_IDRMember_1.instant</vt:lpstr>
      <vt:lpstr>rap.context.CurrentYearInstant_Party4Member_IDRMember_1.scheme</vt:lpstr>
      <vt:lpstr>rap.context.CurrentYearInstant_Party4Member_JPYMember.end</vt:lpstr>
      <vt:lpstr>rap.context.CurrentYearInstant_Party4Member_JPYMember.id</vt:lpstr>
      <vt:lpstr>rap.context.CurrentYearInstant_Party4Member_JPYMember.identifier</vt:lpstr>
      <vt:lpstr>rap.context.CurrentYearInstant_Party4Member_JPYMember.instant</vt:lpstr>
      <vt:lpstr>rap.context.CurrentYearInstant_Party4Member_JPYMember.scheme</vt:lpstr>
      <vt:lpstr>rap.context.CurrentYearInstant_Party4Member_JPYMember_1.end</vt:lpstr>
      <vt:lpstr>rap.context.CurrentYearInstant_Party4Member_JPYMember_1.id</vt:lpstr>
      <vt:lpstr>rap.context.CurrentYearInstant_Party4Member_JPYMember_1.identifier</vt:lpstr>
      <vt:lpstr>rap.context.CurrentYearInstant_Party4Member_JPYMember_1.instant</vt:lpstr>
      <vt:lpstr>rap.context.CurrentYearInstant_Party4Member_JPYMember_1.scheme</vt:lpstr>
      <vt:lpstr>rap.context.CurrentYearInstant_Party4Member_OtherCurrencyMember.end</vt:lpstr>
      <vt:lpstr>rap.context.CurrentYearInstant_Party4Member_OtherCurrencyMember.id</vt:lpstr>
      <vt:lpstr>rap.context.CurrentYearInstant_Party4Member_OtherCurrencyMember.identifier</vt:lpstr>
      <vt:lpstr>rap.context.CurrentYearInstant_Party4Member_OtherCurrencyMember.instant</vt:lpstr>
      <vt:lpstr>rap.context.CurrentYearInstant_Party4Member_OtherCurrencyMember.scheme</vt:lpstr>
      <vt:lpstr>rap.context.CurrentYearInstant_Party4Member_OtherCurrencyMember_1.end</vt:lpstr>
      <vt:lpstr>rap.context.CurrentYearInstant_Party4Member_OtherCurrencyMember_1.id</vt:lpstr>
      <vt:lpstr>rap.context.CurrentYearInstant_Party4Member_OtherCurrencyMember_1.identifier</vt:lpstr>
      <vt:lpstr>rap.context.CurrentYearInstant_Party4Member_OtherCurrencyMember_1.instant</vt:lpstr>
      <vt:lpstr>rap.context.CurrentYearInstant_Party4Member_OtherCurrencyMember_1.scheme</vt:lpstr>
      <vt:lpstr>rap.context.CurrentYearInstant_Party4Member_SGDMember.end</vt:lpstr>
      <vt:lpstr>rap.context.CurrentYearInstant_Party4Member_SGDMember.id</vt:lpstr>
      <vt:lpstr>rap.context.CurrentYearInstant_Party4Member_SGDMember.identifier</vt:lpstr>
      <vt:lpstr>rap.context.CurrentYearInstant_Party4Member_SGDMember.instant</vt:lpstr>
      <vt:lpstr>rap.context.CurrentYearInstant_Party4Member_SGDMember.scheme</vt:lpstr>
      <vt:lpstr>rap.context.CurrentYearInstant_Party4Member_SGDMember_1.end</vt:lpstr>
      <vt:lpstr>rap.context.CurrentYearInstant_Party4Member_SGDMember_1.id</vt:lpstr>
      <vt:lpstr>rap.context.CurrentYearInstant_Party4Member_SGDMember_1.identifier</vt:lpstr>
      <vt:lpstr>rap.context.CurrentYearInstant_Party4Member_SGDMember_1.instant</vt:lpstr>
      <vt:lpstr>rap.context.CurrentYearInstant_Party4Member_SGDMember_1.scheme</vt:lpstr>
      <vt:lpstr>rap.context.CurrentYearInstant_Party4Member_THBMember.end</vt:lpstr>
      <vt:lpstr>rap.context.CurrentYearInstant_Party4Member_THBMember.id</vt:lpstr>
      <vt:lpstr>rap.context.CurrentYearInstant_Party4Member_THBMember.identifier</vt:lpstr>
      <vt:lpstr>rap.context.CurrentYearInstant_Party4Member_THBMember.instant</vt:lpstr>
      <vt:lpstr>rap.context.CurrentYearInstant_Party4Member_THBMember.scheme</vt:lpstr>
      <vt:lpstr>rap.context.CurrentYearInstant_Party4Member_THBMember_1.end</vt:lpstr>
      <vt:lpstr>rap.context.CurrentYearInstant_Party4Member_THBMember_1.id</vt:lpstr>
      <vt:lpstr>rap.context.CurrentYearInstant_Party4Member_THBMember_1.identifier</vt:lpstr>
      <vt:lpstr>rap.context.CurrentYearInstant_Party4Member_THBMember_1.instant</vt:lpstr>
      <vt:lpstr>rap.context.CurrentYearInstant_Party4Member_THBMember_1.scheme</vt:lpstr>
      <vt:lpstr>rap.context.CurrentYearInstant_Party4Member_USDMember.end</vt:lpstr>
      <vt:lpstr>rap.context.CurrentYearInstant_Party4Member_USDMember.id</vt:lpstr>
      <vt:lpstr>rap.context.CurrentYearInstant_Party4Member_USDMember.identifier</vt:lpstr>
      <vt:lpstr>rap.context.CurrentYearInstant_Party4Member_USDMember.instant</vt:lpstr>
      <vt:lpstr>rap.context.CurrentYearInstant_Party4Member_USDMember.scheme</vt:lpstr>
      <vt:lpstr>rap.context.CurrentYearInstant_Party4Member_USDMember_1.end</vt:lpstr>
      <vt:lpstr>rap.context.CurrentYearInstant_Party4Member_USDMember_1.id</vt:lpstr>
      <vt:lpstr>rap.context.CurrentYearInstant_Party4Member_USDMember_1.identifier</vt:lpstr>
      <vt:lpstr>rap.context.CurrentYearInstant_Party4Member_USDMember_1.instant</vt:lpstr>
      <vt:lpstr>rap.context.CurrentYearInstant_Party4Member_USDMember_1.scheme</vt:lpstr>
      <vt:lpstr>rap.context.CurrentYearInstant_Party5Member.end</vt:lpstr>
      <vt:lpstr>rap.context.CurrentYearInstant_Party5Member.id</vt:lpstr>
      <vt:lpstr>rap.context.CurrentYearInstant_Party5Member.identifier</vt:lpstr>
      <vt:lpstr>rap.context.CurrentYearInstant_Party5Member.instant</vt:lpstr>
      <vt:lpstr>rap.context.CurrentYearInstant_Party5Member.scheme</vt:lpstr>
      <vt:lpstr>rap.context.CurrentYearInstant_Party5Member_13.end</vt:lpstr>
      <vt:lpstr>rap.context.CurrentYearInstant_Party5Member_13.id</vt:lpstr>
      <vt:lpstr>rap.context.CurrentYearInstant_Party5Member_13.identifier</vt:lpstr>
      <vt:lpstr>rap.context.CurrentYearInstant_Party5Member_13.instant</vt:lpstr>
      <vt:lpstr>rap.context.CurrentYearInstant_Party5Member_13.scheme</vt:lpstr>
      <vt:lpstr>rap.context.CurrentYearInstant_Party5Member_AUDMember.end</vt:lpstr>
      <vt:lpstr>rap.context.CurrentYearInstant_Party5Member_AUDMember.id</vt:lpstr>
      <vt:lpstr>rap.context.CurrentYearInstant_Party5Member_AUDMember.identifier</vt:lpstr>
      <vt:lpstr>rap.context.CurrentYearInstant_Party5Member_AUDMember.instant</vt:lpstr>
      <vt:lpstr>rap.context.CurrentYearInstant_Party5Member_AUDMember.scheme</vt:lpstr>
      <vt:lpstr>rap.context.CurrentYearInstant_Party5Member_AUDMember_1.end</vt:lpstr>
      <vt:lpstr>rap.context.CurrentYearInstant_Party5Member_AUDMember_1.id</vt:lpstr>
      <vt:lpstr>rap.context.CurrentYearInstant_Party5Member_AUDMember_1.identifier</vt:lpstr>
      <vt:lpstr>rap.context.CurrentYearInstant_Party5Member_AUDMember_1.instant</vt:lpstr>
      <vt:lpstr>rap.context.CurrentYearInstant_Party5Member_AUDMember_1.scheme</vt:lpstr>
      <vt:lpstr>rap.context.CurrentYearInstant_Party5Member_CADMember.end</vt:lpstr>
      <vt:lpstr>rap.context.CurrentYearInstant_Party5Member_CADMember.id</vt:lpstr>
      <vt:lpstr>rap.context.CurrentYearInstant_Party5Member_CADMember.identifier</vt:lpstr>
      <vt:lpstr>rap.context.CurrentYearInstant_Party5Member_CADMember.instant</vt:lpstr>
      <vt:lpstr>rap.context.CurrentYearInstant_Party5Member_CADMember.scheme</vt:lpstr>
      <vt:lpstr>rap.context.CurrentYearInstant_Party5Member_CADMember_1.end</vt:lpstr>
      <vt:lpstr>rap.context.CurrentYearInstant_Party5Member_CADMember_1.id</vt:lpstr>
      <vt:lpstr>rap.context.CurrentYearInstant_Party5Member_CADMember_1.identifier</vt:lpstr>
      <vt:lpstr>rap.context.CurrentYearInstant_Party5Member_CADMember_1.instant</vt:lpstr>
      <vt:lpstr>rap.context.CurrentYearInstant_Party5Member_CADMember_1.scheme</vt:lpstr>
      <vt:lpstr>rap.context.CurrentYearInstant_Party5Member_CNYMember.end</vt:lpstr>
      <vt:lpstr>rap.context.CurrentYearInstant_Party5Member_CNYMember.id</vt:lpstr>
      <vt:lpstr>rap.context.CurrentYearInstant_Party5Member_CNYMember.identifier</vt:lpstr>
      <vt:lpstr>rap.context.CurrentYearInstant_Party5Member_CNYMember.instant</vt:lpstr>
      <vt:lpstr>rap.context.CurrentYearInstant_Party5Member_CNYMember.scheme</vt:lpstr>
      <vt:lpstr>rap.context.CurrentYearInstant_Party5Member_CNYMember_1.end</vt:lpstr>
      <vt:lpstr>rap.context.CurrentYearInstant_Party5Member_CNYMember_1.id</vt:lpstr>
      <vt:lpstr>rap.context.CurrentYearInstant_Party5Member_CNYMember_1.identifier</vt:lpstr>
      <vt:lpstr>rap.context.CurrentYearInstant_Party5Member_CNYMember_1.instant</vt:lpstr>
      <vt:lpstr>rap.context.CurrentYearInstant_Party5Member_CNYMember_1.scheme</vt:lpstr>
      <vt:lpstr>rap.context.CurrentYearInstant_Party5Member_EURMember.end</vt:lpstr>
      <vt:lpstr>rap.context.CurrentYearInstant_Party5Member_EURMember.id</vt:lpstr>
      <vt:lpstr>rap.context.CurrentYearInstant_Party5Member_EURMember.identifier</vt:lpstr>
      <vt:lpstr>rap.context.CurrentYearInstant_Party5Member_EURMember.instant</vt:lpstr>
      <vt:lpstr>rap.context.CurrentYearInstant_Party5Member_EURMember.scheme</vt:lpstr>
      <vt:lpstr>rap.context.CurrentYearInstant_Party5Member_EURMember_1.end</vt:lpstr>
      <vt:lpstr>rap.context.CurrentYearInstant_Party5Member_EURMember_1.id</vt:lpstr>
      <vt:lpstr>rap.context.CurrentYearInstant_Party5Member_EURMember_1.identifier</vt:lpstr>
      <vt:lpstr>rap.context.CurrentYearInstant_Party5Member_EURMember_1.instant</vt:lpstr>
      <vt:lpstr>rap.context.CurrentYearInstant_Party5Member_EURMember_1.scheme</vt:lpstr>
      <vt:lpstr>rap.context.CurrentYearInstant_Party5Member_GBPMember.end</vt:lpstr>
      <vt:lpstr>rap.context.CurrentYearInstant_Party5Member_GBPMember.id</vt:lpstr>
      <vt:lpstr>rap.context.CurrentYearInstant_Party5Member_GBPMember.identifier</vt:lpstr>
      <vt:lpstr>rap.context.CurrentYearInstant_Party5Member_GBPMember.instant</vt:lpstr>
      <vt:lpstr>rap.context.CurrentYearInstant_Party5Member_GBPMember.scheme</vt:lpstr>
      <vt:lpstr>rap.context.CurrentYearInstant_Party5Member_GBPMember_1.end</vt:lpstr>
      <vt:lpstr>rap.context.CurrentYearInstant_Party5Member_GBPMember_1.id</vt:lpstr>
      <vt:lpstr>rap.context.CurrentYearInstant_Party5Member_GBPMember_1.identifier</vt:lpstr>
      <vt:lpstr>rap.context.CurrentYearInstant_Party5Member_GBPMember_1.instant</vt:lpstr>
      <vt:lpstr>rap.context.CurrentYearInstant_Party5Member_GBPMember_1.scheme</vt:lpstr>
      <vt:lpstr>rap.context.CurrentYearInstant_Party5Member_HKDMember.end</vt:lpstr>
      <vt:lpstr>rap.context.CurrentYearInstant_Party5Member_HKDMember.id</vt:lpstr>
      <vt:lpstr>rap.context.CurrentYearInstant_Party5Member_HKDMember.identifier</vt:lpstr>
      <vt:lpstr>rap.context.CurrentYearInstant_Party5Member_HKDMember.instant</vt:lpstr>
      <vt:lpstr>rap.context.CurrentYearInstant_Party5Member_HKDMember.scheme</vt:lpstr>
      <vt:lpstr>rap.context.CurrentYearInstant_Party5Member_HKDMember_1.end</vt:lpstr>
      <vt:lpstr>rap.context.CurrentYearInstant_Party5Member_HKDMember_1.id</vt:lpstr>
      <vt:lpstr>rap.context.CurrentYearInstant_Party5Member_HKDMember_1.identifier</vt:lpstr>
      <vt:lpstr>rap.context.CurrentYearInstant_Party5Member_HKDMember_1.instant</vt:lpstr>
      <vt:lpstr>rap.context.CurrentYearInstant_Party5Member_HKDMember_1.scheme</vt:lpstr>
      <vt:lpstr>rap.context.CurrentYearInstant_Party5Member_IDRMember.end</vt:lpstr>
      <vt:lpstr>rap.context.CurrentYearInstant_Party5Member_IDRMember.id</vt:lpstr>
      <vt:lpstr>rap.context.CurrentYearInstant_Party5Member_IDRMember.identifier</vt:lpstr>
      <vt:lpstr>rap.context.CurrentYearInstant_Party5Member_IDRMember.instant</vt:lpstr>
      <vt:lpstr>rap.context.CurrentYearInstant_Party5Member_IDRMember.scheme</vt:lpstr>
      <vt:lpstr>rap.context.CurrentYearInstant_Party5Member_IDRMember_1.end</vt:lpstr>
      <vt:lpstr>rap.context.CurrentYearInstant_Party5Member_IDRMember_1.id</vt:lpstr>
      <vt:lpstr>rap.context.CurrentYearInstant_Party5Member_IDRMember_1.identifier</vt:lpstr>
      <vt:lpstr>rap.context.CurrentYearInstant_Party5Member_IDRMember_1.instant</vt:lpstr>
      <vt:lpstr>rap.context.CurrentYearInstant_Party5Member_IDRMember_1.scheme</vt:lpstr>
      <vt:lpstr>rap.context.CurrentYearInstant_Party5Member_JPYMember.end</vt:lpstr>
      <vt:lpstr>rap.context.CurrentYearInstant_Party5Member_JPYMember.id</vt:lpstr>
      <vt:lpstr>rap.context.CurrentYearInstant_Party5Member_JPYMember.identifier</vt:lpstr>
      <vt:lpstr>rap.context.CurrentYearInstant_Party5Member_JPYMember.instant</vt:lpstr>
      <vt:lpstr>rap.context.CurrentYearInstant_Party5Member_JPYMember.scheme</vt:lpstr>
      <vt:lpstr>rap.context.CurrentYearInstant_Party5Member_JPYMember_1.end</vt:lpstr>
      <vt:lpstr>rap.context.CurrentYearInstant_Party5Member_JPYMember_1.id</vt:lpstr>
      <vt:lpstr>rap.context.CurrentYearInstant_Party5Member_JPYMember_1.identifier</vt:lpstr>
      <vt:lpstr>rap.context.CurrentYearInstant_Party5Member_JPYMember_1.instant</vt:lpstr>
      <vt:lpstr>rap.context.CurrentYearInstant_Party5Member_JPYMember_1.scheme</vt:lpstr>
      <vt:lpstr>rap.context.CurrentYearInstant_Party5Member_OtherCurrencyMember.end</vt:lpstr>
      <vt:lpstr>rap.context.CurrentYearInstant_Party5Member_OtherCurrencyMember.id</vt:lpstr>
      <vt:lpstr>rap.context.CurrentYearInstant_Party5Member_OtherCurrencyMember.identifier</vt:lpstr>
      <vt:lpstr>rap.context.CurrentYearInstant_Party5Member_OtherCurrencyMember.instant</vt:lpstr>
      <vt:lpstr>rap.context.CurrentYearInstant_Party5Member_OtherCurrencyMember.scheme</vt:lpstr>
      <vt:lpstr>rap.context.CurrentYearInstant_Party5Member_OtherCurrencyMember_1.end</vt:lpstr>
      <vt:lpstr>rap.context.CurrentYearInstant_Party5Member_OtherCurrencyMember_1.id</vt:lpstr>
      <vt:lpstr>rap.context.CurrentYearInstant_Party5Member_OtherCurrencyMember_1.identifier</vt:lpstr>
      <vt:lpstr>rap.context.CurrentYearInstant_Party5Member_OtherCurrencyMember_1.instant</vt:lpstr>
      <vt:lpstr>rap.context.CurrentYearInstant_Party5Member_OtherCurrencyMember_1.scheme</vt:lpstr>
      <vt:lpstr>rap.context.CurrentYearInstant_Party5Member_SGDMember.end</vt:lpstr>
      <vt:lpstr>rap.context.CurrentYearInstant_Party5Member_SGDMember.id</vt:lpstr>
      <vt:lpstr>rap.context.CurrentYearInstant_Party5Member_SGDMember.identifier</vt:lpstr>
      <vt:lpstr>rap.context.CurrentYearInstant_Party5Member_SGDMember.instant</vt:lpstr>
      <vt:lpstr>rap.context.CurrentYearInstant_Party5Member_SGDMember.scheme</vt:lpstr>
      <vt:lpstr>rap.context.CurrentYearInstant_Party5Member_SGDMember_1.end</vt:lpstr>
      <vt:lpstr>rap.context.CurrentYearInstant_Party5Member_SGDMember_1.id</vt:lpstr>
      <vt:lpstr>rap.context.CurrentYearInstant_Party5Member_SGDMember_1.identifier</vt:lpstr>
      <vt:lpstr>rap.context.CurrentYearInstant_Party5Member_SGDMember_1.instant</vt:lpstr>
      <vt:lpstr>rap.context.CurrentYearInstant_Party5Member_SGDMember_1.scheme</vt:lpstr>
      <vt:lpstr>rap.context.CurrentYearInstant_Party5Member_THBMember.end</vt:lpstr>
      <vt:lpstr>rap.context.CurrentYearInstant_Party5Member_THBMember.id</vt:lpstr>
      <vt:lpstr>rap.context.CurrentYearInstant_Party5Member_THBMember.identifier</vt:lpstr>
      <vt:lpstr>rap.context.CurrentYearInstant_Party5Member_THBMember.instant</vt:lpstr>
      <vt:lpstr>rap.context.CurrentYearInstant_Party5Member_THBMember.scheme</vt:lpstr>
      <vt:lpstr>rap.context.CurrentYearInstant_Party5Member_THBMember_1.end</vt:lpstr>
      <vt:lpstr>rap.context.CurrentYearInstant_Party5Member_THBMember_1.id</vt:lpstr>
      <vt:lpstr>rap.context.CurrentYearInstant_Party5Member_THBMember_1.identifier</vt:lpstr>
      <vt:lpstr>rap.context.CurrentYearInstant_Party5Member_THBMember_1.instant</vt:lpstr>
      <vt:lpstr>rap.context.CurrentYearInstant_Party5Member_THBMember_1.scheme</vt:lpstr>
      <vt:lpstr>rap.context.CurrentYearInstant_Party5Member_USDMember.end</vt:lpstr>
      <vt:lpstr>rap.context.CurrentYearInstant_Party5Member_USDMember.id</vt:lpstr>
      <vt:lpstr>rap.context.CurrentYearInstant_Party5Member_USDMember.identifier</vt:lpstr>
      <vt:lpstr>rap.context.CurrentYearInstant_Party5Member_USDMember.instant</vt:lpstr>
      <vt:lpstr>rap.context.CurrentYearInstant_Party5Member_USDMember.scheme</vt:lpstr>
      <vt:lpstr>rap.context.CurrentYearInstant_Party5Member_USDMember_1.end</vt:lpstr>
      <vt:lpstr>rap.context.CurrentYearInstant_Party5Member_USDMember_1.id</vt:lpstr>
      <vt:lpstr>rap.context.CurrentYearInstant_Party5Member_USDMember_1.identifier</vt:lpstr>
      <vt:lpstr>rap.context.CurrentYearInstant_Party5Member_USDMember_1.instant</vt:lpstr>
      <vt:lpstr>rap.context.CurrentYearInstant_Party5Member_USDMember_1.scheme</vt:lpstr>
      <vt:lpstr>rap.context.CurrentYearInstant_Party6Member.end</vt:lpstr>
      <vt:lpstr>rap.context.CurrentYearInstant_Party6Member.id</vt:lpstr>
      <vt:lpstr>rap.context.CurrentYearInstant_Party6Member.identifier</vt:lpstr>
      <vt:lpstr>rap.context.CurrentYearInstant_Party6Member.instant</vt:lpstr>
      <vt:lpstr>rap.context.CurrentYearInstant_Party6Member.scheme</vt:lpstr>
      <vt:lpstr>rap.context.CurrentYearInstant_Party6Member_13.end</vt:lpstr>
      <vt:lpstr>rap.context.CurrentYearInstant_Party6Member_13.id</vt:lpstr>
      <vt:lpstr>rap.context.CurrentYearInstant_Party6Member_13.identifier</vt:lpstr>
      <vt:lpstr>rap.context.CurrentYearInstant_Party6Member_13.instant</vt:lpstr>
      <vt:lpstr>rap.context.CurrentYearInstant_Party6Member_13.scheme</vt:lpstr>
      <vt:lpstr>rap.context.CurrentYearInstant_Party6Member_AUDMember.end</vt:lpstr>
      <vt:lpstr>rap.context.CurrentYearInstant_Party6Member_AUDMember.id</vt:lpstr>
      <vt:lpstr>rap.context.CurrentYearInstant_Party6Member_AUDMember.identifier</vt:lpstr>
      <vt:lpstr>rap.context.CurrentYearInstant_Party6Member_AUDMember.instant</vt:lpstr>
      <vt:lpstr>rap.context.CurrentYearInstant_Party6Member_AUDMember.scheme</vt:lpstr>
      <vt:lpstr>rap.context.CurrentYearInstant_Party6Member_AUDMember_1.end</vt:lpstr>
      <vt:lpstr>rap.context.CurrentYearInstant_Party6Member_AUDMember_1.id</vt:lpstr>
      <vt:lpstr>rap.context.CurrentYearInstant_Party6Member_AUDMember_1.identifier</vt:lpstr>
      <vt:lpstr>rap.context.CurrentYearInstant_Party6Member_AUDMember_1.instant</vt:lpstr>
      <vt:lpstr>rap.context.CurrentYearInstant_Party6Member_AUDMember_1.scheme</vt:lpstr>
      <vt:lpstr>rap.context.CurrentYearInstant_Party6Member_CADMember.end</vt:lpstr>
      <vt:lpstr>rap.context.CurrentYearInstant_Party6Member_CADMember.id</vt:lpstr>
      <vt:lpstr>rap.context.CurrentYearInstant_Party6Member_CADMember.identifier</vt:lpstr>
      <vt:lpstr>rap.context.CurrentYearInstant_Party6Member_CADMember.instant</vt:lpstr>
      <vt:lpstr>rap.context.CurrentYearInstant_Party6Member_CADMember.scheme</vt:lpstr>
      <vt:lpstr>rap.context.CurrentYearInstant_Party6Member_CADMember_1.end</vt:lpstr>
      <vt:lpstr>rap.context.CurrentYearInstant_Party6Member_CADMember_1.id</vt:lpstr>
      <vt:lpstr>rap.context.CurrentYearInstant_Party6Member_CADMember_1.identifier</vt:lpstr>
      <vt:lpstr>rap.context.CurrentYearInstant_Party6Member_CADMember_1.instant</vt:lpstr>
      <vt:lpstr>rap.context.CurrentYearInstant_Party6Member_CADMember_1.scheme</vt:lpstr>
      <vt:lpstr>rap.context.CurrentYearInstant_Party6Member_CNYMember.end</vt:lpstr>
      <vt:lpstr>rap.context.CurrentYearInstant_Party6Member_CNYMember.id</vt:lpstr>
      <vt:lpstr>rap.context.CurrentYearInstant_Party6Member_CNYMember.identifier</vt:lpstr>
      <vt:lpstr>rap.context.CurrentYearInstant_Party6Member_CNYMember.instant</vt:lpstr>
      <vt:lpstr>rap.context.CurrentYearInstant_Party6Member_CNYMember.scheme</vt:lpstr>
      <vt:lpstr>rap.context.CurrentYearInstant_Party6Member_CNYMember_1.end</vt:lpstr>
      <vt:lpstr>rap.context.CurrentYearInstant_Party6Member_CNYMember_1.id</vt:lpstr>
      <vt:lpstr>rap.context.CurrentYearInstant_Party6Member_CNYMember_1.identifier</vt:lpstr>
      <vt:lpstr>rap.context.CurrentYearInstant_Party6Member_CNYMember_1.instant</vt:lpstr>
      <vt:lpstr>rap.context.CurrentYearInstant_Party6Member_CNYMember_1.scheme</vt:lpstr>
      <vt:lpstr>rap.context.CurrentYearInstant_Party6Member_EURMember.end</vt:lpstr>
      <vt:lpstr>rap.context.CurrentYearInstant_Party6Member_EURMember.id</vt:lpstr>
      <vt:lpstr>rap.context.CurrentYearInstant_Party6Member_EURMember.identifier</vt:lpstr>
      <vt:lpstr>rap.context.CurrentYearInstant_Party6Member_EURMember.instant</vt:lpstr>
      <vt:lpstr>rap.context.CurrentYearInstant_Party6Member_EURMember.scheme</vt:lpstr>
      <vt:lpstr>rap.context.CurrentYearInstant_Party6Member_EURMember_1.end</vt:lpstr>
      <vt:lpstr>rap.context.CurrentYearInstant_Party6Member_EURMember_1.id</vt:lpstr>
      <vt:lpstr>rap.context.CurrentYearInstant_Party6Member_EURMember_1.identifier</vt:lpstr>
      <vt:lpstr>rap.context.CurrentYearInstant_Party6Member_EURMember_1.instant</vt:lpstr>
      <vt:lpstr>rap.context.CurrentYearInstant_Party6Member_EURMember_1.scheme</vt:lpstr>
      <vt:lpstr>rap.context.CurrentYearInstant_Party6Member_GBPMember.end</vt:lpstr>
      <vt:lpstr>rap.context.CurrentYearInstant_Party6Member_GBPMember.id</vt:lpstr>
      <vt:lpstr>rap.context.CurrentYearInstant_Party6Member_GBPMember.identifier</vt:lpstr>
      <vt:lpstr>rap.context.CurrentYearInstant_Party6Member_GBPMember.instant</vt:lpstr>
      <vt:lpstr>rap.context.CurrentYearInstant_Party6Member_GBPMember.scheme</vt:lpstr>
      <vt:lpstr>rap.context.CurrentYearInstant_Party6Member_GBPMember_1.end</vt:lpstr>
      <vt:lpstr>rap.context.CurrentYearInstant_Party6Member_GBPMember_1.id</vt:lpstr>
      <vt:lpstr>rap.context.CurrentYearInstant_Party6Member_GBPMember_1.identifier</vt:lpstr>
      <vt:lpstr>rap.context.CurrentYearInstant_Party6Member_GBPMember_1.instant</vt:lpstr>
      <vt:lpstr>rap.context.CurrentYearInstant_Party6Member_GBPMember_1.scheme</vt:lpstr>
      <vt:lpstr>rap.context.CurrentYearInstant_Party6Member_HKDMember.end</vt:lpstr>
      <vt:lpstr>rap.context.CurrentYearInstant_Party6Member_HKDMember.id</vt:lpstr>
      <vt:lpstr>rap.context.CurrentYearInstant_Party6Member_HKDMember.identifier</vt:lpstr>
      <vt:lpstr>rap.context.CurrentYearInstant_Party6Member_HKDMember.instant</vt:lpstr>
      <vt:lpstr>rap.context.CurrentYearInstant_Party6Member_HKDMember.scheme</vt:lpstr>
      <vt:lpstr>rap.context.CurrentYearInstant_Party6Member_HKDMember_1.end</vt:lpstr>
      <vt:lpstr>rap.context.CurrentYearInstant_Party6Member_HKDMember_1.id</vt:lpstr>
      <vt:lpstr>rap.context.CurrentYearInstant_Party6Member_HKDMember_1.identifier</vt:lpstr>
      <vt:lpstr>rap.context.CurrentYearInstant_Party6Member_HKDMember_1.instant</vt:lpstr>
      <vt:lpstr>rap.context.CurrentYearInstant_Party6Member_HKDMember_1.scheme</vt:lpstr>
      <vt:lpstr>rap.context.CurrentYearInstant_Party6Member_IDRMember.end</vt:lpstr>
      <vt:lpstr>rap.context.CurrentYearInstant_Party6Member_IDRMember.id</vt:lpstr>
      <vt:lpstr>rap.context.CurrentYearInstant_Party6Member_IDRMember.identifier</vt:lpstr>
      <vt:lpstr>rap.context.CurrentYearInstant_Party6Member_IDRMember.instant</vt:lpstr>
      <vt:lpstr>rap.context.CurrentYearInstant_Party6Member_IDRMember.scheme</vt:lpstr>
      <vt:lpstr>rap.context.CurrentYearInstant_Party6Member_IDRMember_1.end</vt:lpstr>
      <vt:lpstr>rap.context.CurrentYearInstant_Party6Member_IDRMember_1.id</vt:lpstr>
      <vt:lpstr>rap.context.CurrentYearInstant_Party6Member_IDRMember_1.identifier</vt:lpstr>
      <vt:lpstr>rap.context.CurrentYearInstant_Party6Member_IDRMember_1.instant</vt:lpstr>
      <vt:lpstr>rap.context.CurrentYearInstant_Party6Member_IDRMember_1.scheme</vt:lpstr>
      <vt:lpstr>rap.context.CurrentYearInstant_Party6Member_JPYMember.end</vt:lpstr>
      <vt:lpstr>rap.context.CurrentYearInstant_Party6Member_JPYMember.id</vt:lpstr>
      <vt:lpstr>rap.context.CurrentYearInstant_Party6Member_JPYMember.identifier</vt:lpstr>
      <vt:lpstr>rap.context.CurrentYearInstant_Party6Member_JPYMember.instant</vt:lpstr>
      <vt:lpstr>rap.context.CurrentYearInstant_Party6Member_JPYMember.scheme</vt:lpstr>
      <vt:lpstr>rap.context.CurrentYearInstant_Party6Member_JPYMember_1.end</vt:lpstr>
      <vt:lpstr>rap.context.CurrentYearInstant_Party6Member_JPYMember_1.id</vt:lpstr>
      <vt:lpstr>rap.context.CurrentYearInstant_Party6Member_JPYMember_1.identifier</vt:lpstr>
      <vt:lpstr>rap.context.CurrentYearInstant_Party6Member_JPYMember_1.instant</vt:lpstr>
      <vt:lpstr>rap.context.CurrentYearInstant_Party6Member_JPYMember_1.scheme</vt:lpstr>
      <vt:lpstr>rap.context.CurrentYearInstant_Party6Member_OtherCurrencyMember.end</vt:lpstr>
      <vt:lpstr>rap.context.CurrentYearInstant_Party6Member_OtherCurrencyMember.id</vt:lpstr>
      <vt:lpstr>rap.context.CurrentYearInstant_Party6Member_OtherCurrencyMember.identifier</vt:lpstr>
      <vt:lpstr>rap.context.CurrentYearInstant_Party6Member_OtherCurrencyMember.instant</vt:lpstr>
      <vt:lpstr>rap.context.CurrentYearInstant_Party6Member_OtherCurrencyMember.scheme</vt:lpstr>
      <vt:lpstr>rap.context.CurrentYearInstant_Party6Member_OtherCurrencyMember_1.end</vt:lpstr>
      <vt:lpstr>rap.context.CurrentYearInstant_Party6Member_OtherCurrencyMember_1.id</vt:lpstr>
      <vt:lpstr>rap.context.CurrentYearInstant_Party6Member_OtherCurrencyMember_1.identifier</vt:lpstr>
      <vt:lpstr>rap.context.CurrentYearInstant_Party6Member_OtherCurrencyMember_1.instant</vt:lpstr>
      <vt:lpstr>rap.context.CurrentYearInstant_Party6Member_OtherCurrencyMember_1.scheme</vt:lpstr>
      <vt:lpstr>rap.context.CurrentYearInstant_Party6Member_SGDMember.end</vt:lpstr>
      <vt:lpstr>rap.context.CurrentYearInstant_Party6Member_SGDMember.id</vt:lpstr>
      <vt:lpstr>rap.context.CurrentYearInstant_Party6Member_SGDMember.identifier</vt:lpstr>
      <vt:lpstr>rap.context.CurrentYearInstant_Party6Member_SGDMember.instant</vt:lpstr>
      <vt:lpstr>rap.context.CurrentYearInstant_Party6Member_SGDMember.scheme</vt:lpstr>
      <vt:lpstr>rap.context.CurrentYearInstant_Party6Member_SGDMember_1.end</vt:lpstr>
      <vt:lpstr>rap.context.CurrentYearInstant_Party6Member_SGDMember_1.id</vt:lpstr>
      <vt:lpstr>rap.context.CurrentYearInstant_Party6Member_SGDMember_1.identifier</vt:lpstr>
      <vt:lpstr>rap.context.CurrentYearInstant_Party6Member_SGDMember_1.instant</vt:lpstr>
      <vt:lpstr>rap.context.CurrentYearInstant_Party6Member_SGDMember_1.scheme</vt:lpstr>
      <vt:lpstr>rap.context.CurrentYearInstant_Party6Member_THBMember.end</vt:lpstr>
      <vt:lpstr>rap.context.CurrentYearInstant_Party6Member_THBMember.id</vt:lpstr>
      <vt:lpstr>rap.context.CurrentYearInstant_Party6Member_THBMember.identifier</vt:lpstr>
      <vt:lpstr>rap.context.CurrentYearInstant_Party6Member_THBMember.instant</vt:lpstr>
      <vt:lpstr>rap.context.CurrentYearInstant_Party6Member_THBMember.scheme</vt:lpstr>
      <vt:lpstr>rap.context.CurrentYearInstant_Party6Member_THBMember_1.end</vt:lpstr>
      <vt:lpstr>rap.context.CurrentYearInstant_Party6Member_THBMember_1.id</vt:lpstr>
      <vt:lpstr>rap.context.CurrentYearInstant_Party6Member_THBMember_1.identifier</vt:lpstr>
      <vt:lpstr>rap.context.CurrentYearInstant_Party6Member_THBMember_1.instant</vt:lpstr>
      <vt:lpstr>rap.context.CurrentYearInstant_Party6Member_THBMember_1.scheme</vt:lpstr>
      <vt:lpstr>rap.context.CurrentYearInstant_Party6Member_USDMember.end</vt:lpstr>
      <vt:lpstr>rap.context.CurrentYearInstant_Party6Member_USDMember.id</vt:lpstr>
      <vt:lpstr>rap.context.CurrentYearInstant_Party6Member_USDMember.identifier</vt:lpstr>
      <vt:lpstr>rap.context.CurrentYearInstant_Party6Member_USDMember.instant</vt:lpstr>
      <vt:lpstr>rap.context.CurrentYearInstant_Party6Member_USDMember.scheme</vt:lpstr>
      <vt:lpstr>rap.context.CurrentYearInstant_Party6Member_USDMember_1.end</vt:lpstr>
      <vt:lpstr>rap.context.CurrentYearInstant_Party6Member_USDMember_1.id</vt:lpstr>
      <vt:lpstr>rap.context.CurrentYearInstant_Party6Member_USDMember_1.identifier</vt:lpstr>
      <vt:lpstr>rap.context.CurrentYearInstant_Party6Member_USDMember_1.instant</vt:lpstr>
      <vt:lpstr>rap.context.CurrentYearInstant_Party6Member_USDMember_1.scheme</vt:lpstr>
      <vt:lpstr>rap.context.CurrentYearInstant_Party7Member.end</vt:lpstr>
      <vt:lpstr>rap.context.CurrentYearInstant_Party7Member.id</vt:lpstr>
      <vt:lpstr>rap.context.CurrentYearInstant_Party7Member.identifier</vt:lpstr>
      <vt:lpstr>rap.context.CurrentYearInstant_Party7Member.instant</vt:lpstr>
      <vt:lpstr>rap.context.CurrentYearInstant_Party7Member.scheme</vt:lpstr>
      <vt:lpstr>rap.context.CurrentYearInstant_Party7Member_13.end</vt:lpstr>
      <vt:lpstr>rap.context.CurrentYearInstant_Party7Member_13.id</vt:lpstr>
      <vt:lpstr>rap.context.CurrentYearInstant_Party7Member_13.identifier</vt:lpstr>
      <vt:lpstr>rap.context.CurrentYearInstant_Party7Member_13.instant</vt:lpstr>
      <vt:lpstr>rap.context.CurrentYearInstant_Party7Member_13.scheme</vt:lpstr>
      <vt:lpstr>rap.context.CurrentYearInstant_Party7Member_AUDMember.end</vt:lpstr>
      <vt:lpstr>rap.context.CurrentYearInstant_Party7Member_AUDMember.id</vt:lpstr>
      <vt:lpstr>rap.context.CurrentYearInstant_Party7Member_AUDMember.identifier</vt:lpstr>
      <vt:lpstr>rap.context.CurrentYearInstant_Party7Member_AUDMember.instant</vt:lpstr>
      <vt:lpstr>rap.context.CurrentYearInstant_Party7Member_AUDMember.scheme</vt:lpstr>
      <vt:lpstr>rap.context.CurrentYearInstant_Party7Member_AUDMember_1.end</vt:lpstr>
      <vt:lpstr>rap.context.CurrentYearInstant_Party7Member_AUDMember_1.id</vt:lpstr>
      <vt:lpstr>rap.context.CurrentYearInstant_Party7Member_AUDMember_1.identifier</vt:lpstr>
      <vt:lpstr>rap.context.CurrentYearInstant_Party7Member_AUDMember_1.instant</vt:lpstr>
      <vt:lpstr>rap.context.CurrentYearInstant_Party7Member_AUDMember_1.scheme</vt:lpstr>
      <vt:lpstr>rap.context.CurrentYearInstant_Party7Member_CADMember.end</vt:lpstr>
      <vt:lpstr>rap.context.CurrentYearInstant_Party7Member_CADMember.id</vt:lpstr>
      <vt:lpstr>rap.context.CurrentYearInstant_Party7Member_CADMember.identifier</vt:lpstr>
      <vt:lpstr>rap.context.CurrentYearInstant_Party7Member_CADMember.instant</vt:lpstr>
      <vt:lpstr>rap.context.CurrentYearInstant_Party7Member_CADMember.scheme</vt:lpstr>
      <vt:lpstr>rap.context.CurrentYearInstant_Party7Member_CADMember_1.end</vt:lpstr>
      <vt:lpstr>rap.context.CurrentYearInstant_Party7Member_CADMember_1.id</vt:lpstr>
      <vt:lpstr>rap.context.CurrentYearInstant_Party7Member_CADMember_1.identifier</vt:lpstr>
      <vt:lpstr>rap.context.CurrentYearInstant_Party7Member_CADMember_1.instant</vt:lpstr>
      <vt:lpstr>rap.context.CurrentYearInstant_Party7Member_CADMember_1.scheme</vt:lpstr>
      <vt:lpstr>rap.context.CurrentYearInstant_Party7Member_CNYMember.end</vt:lpstr>
      <vt:lpstr>rap.context.CurrentYearInstant_Party7Member_CNYMember.id</vt:lpstr>
      <vt:lpstr>rap.context.CurrentYearInstant_Party7Member_CNYMember.identifier</vt:lpstr>
      <vt:lpstr>rap.context.CurrentYearInstant_Party7Member_CNYMember.instant</vt:lpstr>
      <vt:lpstr>rap.context.CurrentYearInstant_Party7Member_CNYMember.scheme</vt:lpstr>
      <vt:lpstr>rap.context.CurrentYearInstant_Party7Member_CNYMember_1.end</vt:lpstr>
      <vt:lpstr>rap.context.CurrentYearInstant_Party7Member_CNYMember_1.id</vt:lpstr>
      <vt:lpstr>rap.context.CurrentYearInstant_Party7Member_CNYMember_1.identifier</vt:lpstr>
      <vt:lpstr>rap.context.CurrentYearInstant_Party7Member_CNYMember_1.instant</vt:lpstr>
      <vt:lpstr>rap.context.CurrentYearInstant_Party7Member_CNYMember_1.scheme</vt:lpstr>
      <vt:lpstr>rap.context.CurrentYearInstant_Party7Member_EURMember.end</vt:lpstr>
      <vt:lpstr>rap.context.CurrentYearInstant_Party7Member_EURMember.id</vt:lpstr>
      <vt:lpstr>rap.context.CurrentYearInstant_Party7Member_EURMember.identifier</vt:lpstr>
      <vt:lpstr>rap.context.CurrentYearInstant_Party7Member_EURMember.instant</vt:lpstr>
      <vt:lpstr>rap.context.CurrentYearInstant_Party7Member_EURMember.scheme</vt:lpstr>
      <vt:lpstr>rap.context.CurrentYearInstant_Party7Member_EURMember_1.end</vt:lpstr>
      <vt:lpstr>rap.context.CurrentYearInstant_Party7Member_EURMember_1.id</vt:lpstr>
      <vt:lpstr>rap.context.CurrentYearInstant_Party7Member_EURMember_1.identifier</vt:lpstr>
      <vt:lpstr>rap.context.CurrentYearInstant_Party7Member_EURMember_1.instant</vt:lpstr>
      <vt:lpstr>rap.context.CurrentYearInstant_Party7Member_EURMember_1.scheme</vt:lpstr>
      <vt:lpstr>rap.context.CurrentYearInstant_Party7Member_GBPMember.end</vt:lpstr>
      <vt:lpstr>rap.context.CurrentYearInstant_Party7Member_GBPMember.id</vt:lpstr>
      <vt:lpstr>rap.context.CurrentYearInstant_Party7Member_GBPMember.identifier</vt:lpstr>
      <vt:lpstr>rap.context.CurrentYearInstant_Party7Member_GBPMember.instant</vt:lpstr>
      <vt:lpstr>rap.context.CurrentYearInstant_Party7Member_GBPMember.scheme</vt:lpstr>
      <vt:lpstr>rap.context.CurrentYearInstant_Party7Member_GBPMember_1.end</vt:lpstr>
      <vt:lpstr>rap.context.CurrentYearInstant_Party7Member_GBPMember_1.id</vt:lpstr>
      <vt:lpstr>rap.context.CurrentYearInstant_Party7Member_GBPMember_1.identifier</vt:lpstr>
      <vt:lpstr>rap.context.CurrentYearInstant_Party7Member_GBPMember_1.instant</vt:lpstr>
      <vt:lpstr>rap.context.CurrentYearInstant_Party7Member_GBPMember_1.scheme</vt:lpstr>
      <vt:lpstr>rap.context.CurrentYearInstant_Party7Member_HKDMember.end</vt:lpstr>
      <vt:lpstr>rap.context.CurrentYearInstant_Party7Member_HKDMember.id</vt:lpstr>
      <vt:lpstr>rap.context.CurrentYearInstant_Party7Member_HKDMember.identifier</vt:lpstr>
      <vt:lpstr>rap.context.CurrentYearInstant_Party7Member_HKDMember.instant</vt:lpstr>
      <vt:lpstr>rap.context.CurrentYearInstant_Party7Member_HKDMember.scheme</vt:lpstr>
      <vt:lpstr>rap.context.CurrentYearInstant_Party7Member_HKDMember_1.end</vt:lpstr>
      <vt:lpstr>rap.context.CurrentYearInstant_Party7Member_HKDMember_1.id</vt:lpstr>
      <vt:lpstr>rap.context.CurrentYearInstant_Party7Member_HKDMember_1.identifier</vt:lpstr>
      <vt:lpstr>rap.context.CurrentYearInstant_Party7Member_HKDMember_1.instant</vt:lpstr>
      <vt:lpstr>rap.context.CurrentYearInstant_Party7Member_HKDMember_1.scheme</vt:lpstr>
      <vt:lpstr>rap.context.CurrentYearInstant_Party7Member_IDRMember.end</vt:lpstr>
      <vt:lpstr>rap.context.CurrentYearInstant_Party7Member_IDRMember.id</vt:lpstr>
      <vt:lpstr>rap.context.CurrentYearInstant_Party7Member_IDRMember.identifier</vt:lpstr>
      <vt:lpstr>rap.context.CurrentYearInstant_Party7Member_IDRMember.instant</vt:lpstr>
      <vt:lpstr>rap.context.CurrentYearInstant_Party7Member_IDRMember.scheme</vt:lpstr>
      <vt:lpstr>rap.context.CurrentYearInstant_Party7Member_IDRMember_1.end</vt:lpstr>
      <vt:lpstr>rap.context.CurrentYearInstant_Party7Member_IDRMember_1.id</vt:lpstr>
      <vt:lpstr>rap.context.CurrentYearInstant_Party7Member_IDRMember_1.identifier</vt:lpstr>
      <vt:lpstr>rap.context.CurrentYearInstant_Party7Member_IDRMember_1.instant</vt:lpstr>
      <vt:lpstr>rap.context.CurrentYearInstant_Party7Member_IDRMember_1.scheme</vt:lpstr>
      <vt:lpstr>rap.context.CurrentYearInstant_Party7Member_JPYMember.end</vt:lpstr>
      <vt:lpstr>rap.context.CurrentYearInstant_Party7Member_JPYMember.id</vt:lpstr>
      <vt:lpstr>rap.context.CurrentYearInstant_Party7Member_JPYMember.identifier</vt:lpstr>
      <vt:lpstr>rap.context.CurrentYearInstant_Party7Member_JPYMember.instant</vt:lpstr>
      <vt:lpstr>rap.context.CurrentYearInstant_Party7Member_JPYMember.scheme</vt:lpstr>
      <vt:lpstr>rap.context.CurrentYearInstant_Party7Member_JPYMember_1.end</vt:lpstr>
      <vt:lpstr>rap.context.CurrentYearInstant_Party7Member_JPYMember_1.id</vt:lpstr>
      <vt:lpstr>rap.context.CurrentYearInstant_Party7Member_JPYMember_1.identifier</vt:lpstr>
      <vt:lpstr>rap.context.CurrentYearInstant_Party7Member_JPYMember_1.instant</vt:lpstr>
      <vt:lpstr>rap.context.CurrentYearInstant_Party7Member_JPYMember_1.scheme</vt:lpstr>
      <vt:lpstr>rap.context.CurrentYearInstant_Party7Member_OtherCurrencyMember.end</vt:lpstr>
      <vt:lpstr>rap.context.CurrentYearInstant_Party7Member_OtherCurrencyMember.id</vt:lpstr>
      <vt:lpstr>rap.context.CurrentYearInstant_Party7Member_OtherCurrencyMember.identifier</vt:lpstr>
      <vt:lpstr>rap.context.CurrentYearInstant_Party7Member_OtherCurrencyMember.instant</vt:lpstr>
      <vt:lpstr>rap.context.CurrentYearInstant_Party7Member_OtherCurrencyMember.scheme</vt:lpstr>
      <vt:lpstr>rap.context.CurrentYearInstant_Party7Member_OtherCurrencyMember_1.end</vt:lpstr>
      <vt:lpstr>rap.context.CurrentYearInstant_Party7Member_OtherCurrencyMember_1.id</vt:lpstr>
      <vt:lpstr>rap.context.CurrentYearInstant_Party7Member_OtherCurrencyMember_1.identifier</vt:lpstr>
      <vt:lpstr>rap.context.CurrentYearInstant_Party7Member_OtherCurrencyMember_1.instant</vt:lpstr>
      <vt:lpstr>rap.context.CurrentYearInstant_Party7Member_OtherCurrencyMember_1.scheme</vt:lpstr>
      <vt:lpstr>rap.context.CurrentYearInstant_Party7Member_SGDMember.end</vt:lpstr>
      <vt:lpstr>rap.context.CurrentYearInstant_Party7Member_SGDMember.id</vt:lpstr>
      <vt:lpstr>rap.context.CurrentYearInstant_Party7Member_SGDMember.identifier</vt:lpstr>
      <vt:lpstr>rap.context.CurrentYearInstant_Party7Member_SGDMember.instant</vt:lpstr>
      <vt:lpstr>rap.context.CurrentYearInstant_Party7Member_SGDMember.scheme</vt:lpstr>
      <vt:lpstr>rap.context.CurrentYearInstant_Party7Member_SGDMember_1.end</vt:lpstr>
      <vt:lpstr>rap.context.CurrentYearInstant_Party7Member_SGDMember_1.id</vt:lpstr>
      <vt:lpstr>rap.context.CurrentYearInstant_Party7Member_SGDMember_1.identifier</vt:lpstr>
      <vt:lpstr>rap.context.CurrentYearInstant_Party7Member_SGDMember_1.instant</vt:lpstr>
      <vt:lpstr>rap.context.CurrentYearInstant_Party7Member_SGDMember_1.scheme</vt:lpstr>
      <vt:lpstr>rap.context.CurrentYearInstant_Party7Member_THBMember.end</vt:lpstr>
      <vt:lpstr>rap.context.CurrentYearInstant_Party7Member_THBMember.id</vt:lpstr>
      <vt:lpstr>rap.context.CurrentYearInstant_Party7Member_THBMember.identifier</vt:lpstr>
      <vt:lpstr>rap.context.CurrentYearInstant_Party7Member_THBMember.instant</vt:lpstr>
      <vt:lpstr>rap.context.CurrentYearInstant_Party7Member_THBMember.scheme</vt:lpstr>
      <vt:lpstr>rap.context.CurrentYearInstant_Party7Member_THBMember_1.end</vt:lpstr>
      <vt:lpstr>rap.context.CurrentYearInstant_Party7Member_THBMember_1.id</vt:lpstr>
      <vt:lpstr>rap.context.CurrentYearInstant_Party7Member_THBMember_1.identifier</vt:lpstr>
      <vt:lpstr>rap.context.CurrentYearInstant_Party7Member_THBMember_1.instant</vt:lpstr>
      <vt:lpstr>rap.context.CurrentYearInstant_Party7Member_THBMember_1.scheme</vt:lpstr>
      <vt:lpstr>rap.context.CurrentYearInstant_Party7Member_USDMember.end</vt:lpstr>
      <vt:lpstr>rap.context.CurrentYearInstant_Party7Member_USDMember.id</vt:lpstr>
      <vt:lpstr>rap.context.CurrentYearInstant_Party7Member_USDMember.identifier</vt:lpstr>
      <vt:lpstr>rap.context.CurrentYearInstant_Party7Member_USDMember.instant</vt:lpstr>
      <vt:lpstr>rap.context.CurrentYearInstant_Party7Member_USDMember.scheme</vt:lpstr>
      <vt:lpstr>rap.context.CurrentYearInstant_Party7Member_USDMember_1.end</vt:lpstr>
      <vt:lpstr>rap.context.CurrentYearInstant_Party7Member_USDMember_1.id</vt:lpstr>
      <vt:lpstr>rap.context.CurrentYearInstant_Party7Member_USDMember_1.identifier</vt:lpstr>
      <vt:lpstr>rap.context.CurrentYearInstant_Party7Member_USDMember_1.instant</vt:lpstr>
      <vt:lpstr>rap.context.CurrentYearInstant_Party7Member_USDMember_1.scheme</vt:lpstr>
      <vt:lpstr>rap.context.CurrentYearInstant_Party8Member.end</vt:lpstr>
      <vt:lpstr>rap.context.CurrentYearInstant_Party8Member.id</vt:lpstr>
      <vt:lpstr>rap.context.CurrentYearInstant_Party8Member.identifier</vt:lpstr>
      <vt:lpstr>rap.context.CurrentYearInstant_Party8Member.instant</vt:lpstr>
      <vt:lpstr>rap.context.CurrentYearInstant_Party8Member.scheme</vt:lpstr>
      <vt:lpstr>rap.context.CurrentYearInstant_Party8Member_13.end</vt:lpstr>
      <vt:lpstr>rap.context.CurrentYearInstant_Party8Member_13.id</vt:lpstr>
      <vt:lpstr>rap.context.CurrentYearInstant_Party8Member_13.identifier</vt:lpstr>
      <vt:lpstr>rap.context.CurrentYearInstant_Party8Member_13.instant</vt:lpstr>
      <vt:lpstr>rap.context.CurrentYearInstant_Party8Member_13.scheme</vt:lpstr>
      <vt:lpstr>rap.context.CurrentYearInstant_Party8Member_AUDMember.end</vt:lpstr>
      <vt:lpstr>rap.context.CurrentYearInstant_Party8Member_AUDMember.id</vt:lpstr>
      <vt:lpstr>rap.context.CurrentYearInstant_Party8Member_AUDMember.identifier</vt:lpstr>
      <vt:lpstr>rap.context.CurrentYearInstant_Party8Member_AUDMember.instant</vt:lpstr>
      <vt:lpstr>rap.context.CurrentYearInstant_Party8Member_AUDMember.scheme</vt:lpstr>
      <vt:lpstr>rap.context.CurrentYearInstant_Party8Member_AUDMember_1.end</vt:lpstr>
      <vt:lpstr>rap.context.CurrentYearInstant_Party8Member_AUDMember_1.id</vt:lpstr>
      <vt:lpstr>rap.context.CurrentYearInstant_Party8Member_AUDMember_1.identifier</vt:lpstr>
      <vt:lpstr>rap.context.CurrentYearInstant_Party8Member_AUDMember_1.instant</vt:lpstr>
      <vt:lpstr>rap.context.CurrentYearInstant_Party8Member_AUDMember_1.scheme</vt:lpstr>
      <vt:lpstr>rap.context.CurrentYearInstant_Party8Member_CADMember.end</vt:lpstr>
      <vt:lpstr>rap.context.CurrentYearInstant_Party8Member_CADMember.id</vt:lpstr>
      <vt:lpstr>rap.context.CurrentYearInstant_Party8Member_CADMember.identifier</vt:lpstr>
      <vt:lpstr>rap.context.CurrentYearInstant_Party8Member_CADMember.instant</vt:lpstr>
      <vt:lpstr>rap.context.CurrentYearInstant_Party8Member_CADMember.scheme</vt:lpstr>
      <vt:lpstr>rap.context.CurrentYearInstant_Party8Member_CADMember_1.end</vt:lpstr>
      <vt:lpstr>rap.context.CurrentYearInstant_Party8Member_CADMember_1.id</vt:lpstr>
      <vt:lpstr>rap.context.CurrentYearInstant_Party8Member_CADMember_1.identifier</vt:lpstr>
      <vt:lpstr>rap.context.CurrentYearInstant_Party8Member_CADMember_1.instant</vt:lpstr>
      <vt:lpstr>rap.context.CurrentYearInstant_Party8Member_CADMember_1.scheme</vt:lpstr>
      <vt:lpstr>rap.context.CurrentYearInstant_Party8Member_CNYMember.end</vt:lpstr>
      <vt:lpstr>rap.context.CurrentYearInstant_Party8Member_CNYMember.id</vt:lpstr>
      <vt:lpstr>rap.context.CurrentYearInstant_Party8Member_CNYMember.identifier</vt:lpstr>
      <vt:lpstr>rap.context.CurrentYearInstant_Party8Member_CNYMember.instant</vt:lpstr>
      <vt:lpstr>rap.context.CurrentYearInstant_Party8Member_CNYMember.scheme</vt:lpstr>
      <vt:lpstr>rap.context.CurrentYearInstant_Party8Member_CNYMember_1.end</vt:lpstr>
      <vt:lpstr>rap.context.CurrentYearInstant_Party8Member_CNYMember_1.id</vt:lpstr>
      <vt:lpstr>rap.context.CurrentYearInstant_Party8Member_CNYMember_1.identifier</vt:lpstr>
      <vt:lpstr>rap.context.CurrentYearInstant_Party8Member_CNYMember_1.instant</vt:lpstr>
      <vt:lpstr>rap.context.CurrentYearInstant_Party8Member_CNYMember_1.scheme</vt:lpstr>
      <vt:lpstr>rap.context.CurrentYearInstant_Party8Member_EURMember.end</vt:lpstr>
      <vt:lpstr>rap.context.CurrentYearInstant_Party8Member_EURMember.id</vt:lpstr>
      <vt:lpstr>rap.context.CurrentYearInstant_Party8Member_EURMember.identifier</vt:lpstr>
      <vt:lpstr>rap.context.CurrentYearInstant_Party8Member_EURMember.instant</vt:lpstr>
      <vt:lpstr>rap.context.CurrentYearInstant_Party8Member_EURMember.scheme</vt:lpstr>
      <vt:lpstr>rap.context.CurrentYearInstant_Party8Member_EURMember_1.end</vt:lpstr>
      <vt:lpstr>rap.context.CurrentYearInstant_Party8Member_EURMember_1.id</vt:lpstr>
      <vt:lpstr>rap.context.CurrentYearInstant_Party8Member_EURMember_1.identifier</vt:lpstr>
      <vt:lpstr>rap.context.CurrentYearInstant_Party8Member_EURMember_1.instant</vt:lpstr>
      <vt:lpstr>rap.context.CurrentYearInstant_Party8Member_EURMember_1.scheme</vt:lpstr>
      <vt:lpstr>rap.context.CurrentYearInstant_Party8Member_GBPMember.end</vt:lpstr>
      <vt:lpstr>rap.context.CurrentYearInstant_Party8Member_GBPMember.id</vt:lpstr>
      <vt:lpstr>rap.context.CurrentYearInstant_Party8Member_GBPMember.identifier</vt:lpstr>
      <vt:lpstr>rap.context.CurrentYearInstant_Party8Member_GBPMember.instant</vt:lpstr>
      <vt:lpstr>rap.context.CurrentYearInstant_Party8Member_GBPMember.scheme</vt:lpstr>
      <vt:lpstr>rap.context.CurrentYearInstant_Party8Member_GBPMember_1.end</vt:lpstr>
      <vt:lpstr>rap.context.CurrentYearInstant_Party8Member_GBPMember_1.id</vt:lpstr>
      <vt:lpstr>rap.context.CurrentYearInstant_Party8Member_GBPMember_1.identifier</vt:lpstr>
      <vt:lpstr>rap.context.CurrentYearInstant_Party8Member_GBPMember_1.instant</vt:lpstr>
      <vt:lpstr>rap.context.CurrentYearInstant_Party8Member_GBPMember_1.scheme</vt:lpstr>
      <vt:lpstr>rap.context.CurrentYearInstant_Party8Member_HKDMember.end</vt:lpstr>
      <vt:lpstr>rap.context.CurrentYearInstant_Party8Member_HKDMember.id</vt:lpstr>
      <vt:lpstr>rap.context.CurrentYearInstant_Party8Member_HKDMember.identifier</vt:lpstr>
      <vt:lpstr>rap.context.CurrentYearInstant_Party8Member_HKDMember.instant</vt:lpstr>
      <vt:lpstr>rap.context.CurrentYearInstant_Party8Member_HKDMember.scheme</vt:lpstr>
      <vt:lpstr>rap.context.CurrentYearInstant_Party8Member_HKDMember_1.end</vt:lpstr>
      <vt:lpstr>rap.context.CurrentYearInstant_Party8Member_HKDMember_1.id</vt:lpstr>
      <vt:lpstr>rap.context.CurrentYearInstant_Party8Member_HKDMember_1.identifier</vt:lpstr>
      <vt:lpstr>rap.context.CurrentYearInstant_Party8Member_HKDMember_1.instant</vt:lpstr>
      <vt:lpstr>rap.context.CurrentYearInstant_Party8Member_HKDMember_1.scheme</vt:lpstr>
      <vt:lpstr>rap.context.CurrentYearInstant_Party8Member_IDRMember.end</vt:lpstr>
      <vt:lpstr>rap.context.CurrentYearInstant_Party8Member_IDRMember.id</vt:lpstr>
      <vt:lpstr>rap.context.CurrentYearInstant_Party8Member_IDRMember.identifier</vt:lpstr>
      <vt:lpstr>rap.context.CurrentYearInstant_Party8Member_IDRMember.instant</vt:lpstr>
      <vt:lpstr>rap.context.CurrentYearInstant_Party8Member_IDRMember.scheme</vt:lpstr>
      <vt:lpstr>rap.context.CurrentYearInstant_Party8Member_IDRMember_1.end</vt:lpstr>
      <vt:lpstr>rap.context.CurrentYearInstant_Party8Member_IDRMember_1.id</vt:lpstr>
      <vt:lpstr>rap.context.CurrentYearInstant_Party8Member_IDRMember_1.identifier</vt:lpstr>
      <vt:lpstr>rap.context.CurrentYearInstant_Party8Member_IDRMember_1.instant</vt:lpstr>
      <vt:lpstr>rap.context.CurrentYearInstant_Party8Member_IDRMember_1.scheme</vt:lpstr>
      <vt:lpstr>rap.context.CurrentYearInstant_Party8Member_JPYMember.end</vt:lpstr>
      <vt:lpstr>rap.context.CurrentYearInstant_Party8Member_JPYMember.id</vt:lpstr>
      <vt:lpstr>rap.context.CurrentYearInstant_Party8Member_JPYMember.identifier</vt:lpstr>
      <vt:lpstr>rap.context.CurrentYearInstant_Party8Member_JPYMember.instant</vt:lpstr>
      <vt:lpstr>rap.context.CurrentYearInstant_Party8Member_JPYMember.scheme</vt:lpstr>
      <vt:lpstr>rap.context.CurrentYearInstant_Party8Member_JPYMember_1.end</vt:lpstr>
      <vt:lpstr>rap.context.CurrentYearInstant_Party8Member_JPYMember_1.id</vt:lpstr>
      <vt:lpstr>rap.context.CurrentYearInstant_Party8Member_JPYMember_1.identifier</vt:lpstr>
      <vt:lpstr>rap.context.CurrentYearInstant_Party8Member_JPYMember_1.instant</vt:lpstr>
      <vt:lpstr>rap.context.CurrentYearInstant_Party8Member_JPYMember_1.scheme</vt:lpstr>
      <vt:lpstr>rap.context.CurrentYearInstant_Party8Member_OtherCurrencyMember.end</vt:lpstr>
      <vt:lpstr>rap.context.CurrentYearInstant_Party8Member_OtherCurrencyMember.id</vt:lpstr>
      <vt:lpstr>rap.context.CurrentYearInstant_Party8Member_OtherCurrencyMember.identifier</vt:lpstr>
      <vt:lpstr>rap.context.CurrentYearInstant_Party8Member_OtherCurrencyMember.instant</vt:lpstr>
      <vt:lpstr>rap.context.CurrentYearInstant_Party8Member_OtherCurrencyMember.scheme</vt:lpstr>
      <vt:lpstr>rap.context.CurrentYearInstant_Party8Member_OtherCurrencyMember_1.end</vt:lpstr>
      <vt:lpstr>rap.context.CurrentYearInstant_Party8Member_OtherCurrencyMember_1.id</vt:lpstr>
      <vt:lpstr>rap.context.CurrentYearInstant_Party8Member_OtherCurrencyMember_1.identifier</vt:lpstr>
      <vt:lpstr>rap.context.CurrentYearInstant_Party8Member_OtherCurrencyMember_1.instant</vt:lpstr>
      <vt:lpstr>rap.context.CurrentYearInstant_Party8Member_OtherCurrencyMember_1.scheme</vt:lpstr>
      <vt:lpstr>rap.context.CurrentYearInstant_Party8Member_SGDMember.end</vt:lpstr>
      <vt:lpstr>rap.context.CurrentYearInstant_Party8Member_SGDMember.id</vt:lpstr>
      <vt:lpstr>rap.context.CurrentYearInstant_Party8Member_SGDMember.identifier</vt:lpstr>
      <vt:lpstr>rap.context.CurrentYearInstant_Party8Member_SGDMember.instant</vt:lpstr>
      <vt:lpstr>rap.context.CurrentYearInstant_Party8Member_SGDMember.scheme</vt:lpstr>
      <vt:lpstr>rap.context.CurrentYearInstant_Party8Member_SGDMember_1.end</vt:lpstr>
      <vt:lpstr>rap.context.CurrentYearInstant_Party8Member_SGDMember_1.id</vt:lpstr>
      <vt:lpstr>rap.context.CurrentYearInstant_Party8Member_SGDMember_1.identifier</vt:lpstr>
      <vt:lpstr>rap.context.CurrentYearInstant_Party8Member_SGDMember_1.instant</vt:lpstr>
      <vt:lpstr>rap.context.CurrentYearInstant_Party8Member_SGDMember_1.scheme</vt:lpstr>
      <vt:lpstr>rap.context.CurrentYearInstant_Party8Member_THBMember.end</vt:lpstr>
      <vt:lpstr>rap.context.CurrentYearInstant_Party8Member_THBMember.id</vt:lpstr>
      <vt:lpstr>rap.context.CurrentYearInstant_Party8Member_THBMember.identifier</vt:lpstr>
      <vt:lpstr>rap.context.CurrentYearInstant_Party8Member_THBMember.instant</vt:lpstr>
      <vt:lpstr>rap.context.CurrentYearInstant_Party8Member_THBMember.scheme</vt:lpstr>
      <vt:lpstr>rap.context.CurrentYearInstant_Party8Member_THBMember_1.end</vt:lpstr>
      <vt:lpstr>rap.context.CurrentYearInstant_Party8Member_THBMember_1.id</vt:lpstr>
      <vt:lpstr>rap.context.CurrentYearInstant_Party8Member_THBMember_1.identifier</vt:lpstr>
      <vt:lpstr>rap.context.CurrentYearInstant_Party8Member_THBMember_1.instant</vt:lpstr>
      <vt:lpstr>rap.context.CurrentYearInstant_Party8Member_THBMember_1.scheme</vt:lpstr>
      <vt:lpstr>rap.context.CurrentYearInstant_Party8Member_USDMember.end</vt:lpstr>
      <vt:lpstr>rap.context.CurrentYearInstant_Party8Member_USDMember.id</vt:lpstr>
      <vt:lpstr>rap.context.CurrentYearInstant_Party8Member_USDMember.identifier</vt:lpstr>
      <vt:lpstr>rap.context.CurrentYearInstant_Party8Member_USDMember.instant</vt:lpstr>
      <vt:lpstr>rap.context.CurrentYearInstant_Party8Member_USDMember.scheme</vt:lpstr>
      <vt:lpstr>rap.context.CurrentYearInstant_Party8Member_USDMember_1.end</vt:lpstr>
      <vt:lpstr>rap.context.CurrentYearInstant_Party8Member_USDMember_1.id</vt:lpstr>
      <vt:lpstr>rap.context.CurrentYearInstant_Party8Member_USDMember_1.identifier</vt:lpstr>
      <vt:lpstr>rap.context.CurrentYearInstant_Party8Member_USDMember_1.instant</vt:lpstr>
      <vt:lpstr>rap.context.CurrentYearInstant_Party8Member_USDMember_1.scheme</vt:lpstr>
      <vt:lpstr>rap.context.CurrentYearInstant_Party9Member.end</vt:lpstr>
      <vt:lpstr>rap.context.CurrentYearInstant_Party9Member.id</vt:lpstr>
      <vt:lpstr>rap.context.CurrentYearInstant_Party9Member.identifier</vt:lpstr>
      <vt:lpstr>rap.context.CurrentYearInstant_Party9Member.instant</vt:lpstr>
      <vt:lpstr>rap.context.CurrentYearInstant_Party9Member.scheme</vt:lpstr>
      <vt:lpstr>rap.context.CurrentYearInstant_Party9Member_13.end</vt:lpstr>
      <vt:lpstr>rap.context.CurrentYearInstant_Party9Member_13.id</vt:lpstr>
      <vt:lpstr>rap.context.CurrentYearInstant_Party9Member_13.identifier</vt:lpstr>
      <vt:lpstr>rap.context.CurrentYearInstant_Party9Member_13.instant</vt:lpstr>
      <vt:lpstr>rap.context.CurrentYearInstant_Party9Member_13.scheme</vt:lpstr>
      <vt:lpstr>rap.context.CurrentYearInstant_Party9Member_AUDMember.end</vt:lpstr>
      <vt:lpstr>rap.context.CurrentYearInstant_Party9Member_AUDMember.id</vt:lpstr>
      <vt:lpstr>rap.context.CurrentYearInstant_Party9Member_AUDMember.identifier</vt:lpstr>
      <vt:lpstr>rap.context.CurrentYearInstant_Party9Member_AUDMember.instant</vt:lpstr>
      <vt:lpstr>rap.context.CurrentYearInstant_Party9Member_AUDMember.scheme</vt:lpstr>
      <vt:lpstr>rap.context.CurrentYearInstant_Party9Member_AUDMember_1.end</vt:lpstr>
      <vt:lpstr>rap.context.CurrentYearInstant_Party9Member_AUDMember_1.id</vt:lpstr>
      <vt:lpstr>rap.context.CurrentYearInstant_Party9Member_AUDMember_1.identifier</vt:lpstr>
      <vt:lpstr>rap.context.CurrentYearInstant_Party9Member_AUDMember_1.instant</vt:lpstr>
      <vt:lpstr>rap.context.CurrentYearInstant_Party9Member_AUDMember_1.scheme</vt:lpstr>
      <vt:lpstr>rap.context.CurrentYearInstant_Party9Member_CADMember.end</vt:lpstr>
      <vt:lpstr>rap.context.CurrentYearInstant_Party9Member_CADMember.id</vt:lpstr>
      <vt:lpstr>rap.context.CurrentYearInstant_Party9Member_CADMember.identifier</vt:lpstr>
      <vt:lpstr>rap.context.CurrentYearInstant_Party9Member_CADMember.instant</vt:lpstr>
      <vt:lpstr>rap.context.CurrentYearInstant_Party9Member_CADMember.scheme</vt:lpstr>
      <vt:lpstr>rap.context.CurrentYearInstant_Party9Member_CADMember_1.end</vt:lpstr>
      <vt:lpstr>rap.context.CurrentYearInstant_Party9Member_CADMember_1.id</vt:lpstr>
      <vt:lpstr>rap.context.CurrentYearInstant_Party9Member_CADMember_1.identifier</vt:lpstr>
      <vt:lpstr>rap.context.CurrentYearInstant_Party9Member_CADMember_1.instant</vt:lpstr>
      <vt:lpstr>rap.context.CurrentYearInstant_Party9Member_CADMember_1.scheme</vt:lpstr>
      <vt:lpstr>rap.context.CurrentYearInstant_Party9Member_CNYMember.end</vt:lpstr>
      <vt:lpstr>rap.context.CurrentYearInstant_Party9Member_CNYMember.id</vt:lpstr>
      <vt:lpstr>rap.context.CurrentYearInstant_Party9Member_CNYMember.identifier</vt:lpstr>
      <vt:lpstr>rap.context.CurrentYearInstant_Party9Member_CNYMember.instant</vt:lpstr>
      <vt:lpstr>rap.context.CurrentYearInstant_Party9Member_CNYMember.scheme</vt:lpstr>
      <vt:lpstr>rap.context.CurrentYearInstant_Party9Member_CNYMember_1.end</vt:lpstr>
      <vt:lpstr>rap.context.CurrentYearInstant_Party9Member_CNYMember_1.id</vt:lpstr>
      <vt:lpstr>rap.context.CurrentYearInstant_Party9Member_CNYMember_1.identifier</vt:lpstr>
      <vt:lpstr>rap.context.CurrentYearInstant_Party9Member_CNYMember_1.instant</vt:lpstr>
      <vt:lpstr>rap.context.CurrentYearInstant_Party9Member_CNYMember_1.scheme</vt:lpstr>
      <vt:lpstr>rap.context.CurrentYearInstant_Party9Member_EURMember.end</vt:lpstr>
      <vt:lpstr>rap.context.CurrentYearInstant_Party9Member_EURMember.id</vt:lpstr>
      <vt:lpstr>rap.context.CurrentYearInstant_Party9Member_EURMember.identifier</vt:lpstr>
      <vt:lpstr>rap.context.CurrentYearInstant_Party9Member_EURMember.instant</vt:lpstr>
      <vt:lpstr>rap.context.CurrentYearInstant_Party9Member_EURMember.scheme</vt:lpstr>
      <vt:lpstr>rap.context.CurrentYearInstant_Party9Member_EURMember_1.end</vt:lpstr>
      <vt:lpstr>rap.context.CurrentYearInstant_Party9Member_EURMember_1.id</vt:lpstr>
      <vt:lpstr>rap.context.CurrentYearInstant_Party9Member_EURMember_1.identifier</vt:lpstr>
      <vt:lpstr>rap.context.CurrentYearInstant_Party9Member_EURMember_1.instant</vt:lpstr>
      <vt:lpstr>rap.context.CurrentYearInstant_Party9Member_EURMember_1.scheme</vt:lpstr>
      <vt:lpstr>rap.context.CurrentYearInstant_Party9Member_GBPMember.end</vt:lpstr>
      <vt:lpstr>rap.context.CurrentYearInstant_Party9Member_GBPMember.id</vt:lpstr>
      <vt:lpstr>rap.context.CurrentYearInstant_Party9Member_GBPMember.identifier</vt:lpstr>
      <vt:lpstr>rap.context.CurrentYearInstant_Party9Member_GBPMember.instant</vt:lpstr>
      <vt:lpstr>rap.context.CurrentYearInstant_Party9Member_GBPMember.scheme</vt:lpstr>
      <vt:lpstr>rap.context.CurrentYearInstant_Party9Member_GBPMember_1.end</vt:lpstr>
      <vt:lpstr>rap.context.CurrentYearInstant_Party9Member_GBPMember_1.id</vt:lpstr>
      <vt:lpstr>rap.context.CurrentYearInstant_Party9Member_GBPMember_1.identifier</vt:lpstr>
      <vt:lpstr>rap.context.CurrentYearInstant_Party9Member_GBPMember_1.instant</vt:lpstr>
      <vt:lpstr>rap.context.CurrentYearInstant_Party9Member_GBPMember_1.scheme</vt:lpstr>
      <vt:lpstr>rap.context.CurrentYearInstant_Party9Member_HKDMember.end</vt:lpstr>
      <vt:lpstr>rap.context.CurrentYearInstant_Party9Member_HKDMember.id</vt:lpstr>
      <vt:lpstr>rap.context.CurrentYearInstant_Party9Member_HKDMember.identifier</vt:lpstr>
      <vt:lpstr>rap.context.CurrentYearInstant_Party9Member_HKDMember.instant</vt:lpstr>
      <vt:lpstr>rap.context.CurrentYearInstant_Party9Member_HKDMember.scheme</vt:lpstr>
      <vt:lpstr>rap.context.CurrentYearInstant_Party9Member_HKDMember_1.end</vt:lpstr>
      <vt:lpstr>rap.context.CurrentYearInstant_Party9Member_HKDMember_1.id</vt:lpstr>
      <vt:lpstr>rap.context.CurrentYearInstant_Party9Member_HKDMember_1.identifier</vt:lpstr>
      <vt:lpstr>rap.context.CurrentYearInstant_Party9Member_HKDMember_1.instant</vt:lpstr>
      <vt:lpstr>rap.context.CurrentYearInstant_Party9Member_HKDMember_1.scheme</vt:lpstr>
      <vt:lpstr>rap.context.CurrentYearInstant_Party9Member_IDRMember.end</vt:lpstr>
      <vt:lpstr>rap.context.CurrentYearInstant_Party9Member_IDRMember.id</vt:lpstr>
      <vt:lpstr>rap.context.CurrentYearInstant_Party9Member_IDRMember.identifier</vt:lpstr>
      <vt:lpstr>rap.context.CurrentYearInstant_Party9Member_IDRMember.instant</vt:lpstr>
      <vt:lpstr>rap.context.CurrentYearInstant_Party9Member_IDRMember.scheme</vt:lpstr>
      <vt:lpstr>rap.context.CurrentYearInstant_Party9Member_IDRMember_1.end</vt:lpstr>
      <vt:lpstr>rap.context.CurrentYearInstant_Party9Member_IDRMember_1.id</vt:lpstr>
      <vt:lpstr>rap.context.CurrentYearInstant_Party9Member_IDRMember_1.identifier</vt:lpstr>
      <vt:lpstr>rap.context.CurrentYearInstant_Party9Member_IDRMember_1.instant</vt:lpstr>
      <vt:lpstr>rap.context.CurrentYearInstant_Party9Member_IDRMember_1.scheme</vt:lpstr>
      <vt:lpstr>rap.context.CurrentYearInstant_Party9Member_JPYMember.end</vt:lpstr>
      <vt:lpstr>rap.context.CurrentYearInstant_Party9Member_JPYMember.id</vt:lpstr>
      <vt:lpstr>rap.context.CurrentYearInstant_Party9Member_JPYMember.identifier</vt:lpstr>
      <vt:lpstr>rap.context.CurrentYearInstant_Party9Member_JPYMember.instant</vt:lpstr>
      <vt:lpstr>rap.context.CurrentYearInstant_Party9Member_JPYMember.scheme</vt:lpstr>
      <vt:lpstr>rap.context.CurrentYearInstant_Party9Member_JPYMember_1.end</vt:lpstr>
      <vt:lpstr>rap.context.CurrentYearInstant_Party9Member_JPYMember_1.id</vt:lpstr>
      <vt:lpstr>rap.context.CurrentYearInstant_Party9Member_JPYMember_1.identifier</vt:lpstr>
      <vt:lpstr>rap.context.CurrentYearInstant_Party9Member_JPYMember_1.instant</vt:lpstr>
      <vt:lpstr>rap.context.CurrentYearInstant_Party9Member_JPYMember_1.scheme</vt:lpstr>
      <vt:lpstr>rap.context.CurrentYearInstant_Party9Member_OtherCurrencyMember.end</vt:lpstr>
      <vt:lpstr>rap.context.CurrentYearInstant_Party9Member_OtherCurrencyMember.id</vt:lpstr>
      <vt:lpstr>rap.context.CurrentYearInstant_Party9Member_OtherCurrencyMember.identifier</vt:lpstr>
      <vt:lpstr>rap.context.CurrentYearInstant_Party9Member_OtherCurrencyMember.instant</vt:lpstr>
      <vt:lpstr>rap.context.CurrentYearInstant_Party9Member_OtherCurrencyMember.scheme</vt:lpstr>
      <vt:lpstr>rap.context.CurrentYearInstant_Party9Member_OtherCurrencyMember_1.end</vt:lpstr>
      <vt:lpstr>rap.context.CurrentYearInstant_Party9Member_OtherCurrencyMember_1.id</vt:lpstr>
      <vt:lpstr>rap.context.CurrentYearInstant_Party9Member_OtherCurrencyMember_1.identifier</vt:lpstr>
      <vt:lpstr>rap.context.CurrentYearInstant_Party9Member_OtherCurrencyMember_1.instant</vt:lpstr>
      <vt:lpstr>rap.context.CurrentYearInstant_Party9Member_OtherCurrencyMember_1.scheme</vt:lpstr>
      <vt:lpstr>rap.context.CurrentYearInstant_Party9Member_SGDMember.end</vt:lpstr>
      <vt:lpstr>rap.context.CurrentYearInstant_Party9Member_SGDMember.id</vt:lpstr>
      <vt:lpstr>rap.context.CurrentYearInstant_Party9Member_SGDMember.identifier</vt:lpstr>
      <vt:lpstr>rap.context.CurrentYearInstant_Party9Member_SGDMember.instant</vt:lpstr>
      <vt:lpstr>rap.context.CurrentYearInstant_Party9Member_SGDMember.scheme</vt:lpstr>
      <vt:lpstr>rap.context.CurrentYearInstant_Party9Member_SGDMember_1.end</vt:lpstr>
      <vt:lpstr>rap.context.CurrentYearInstant_Party9Member_SGDMember_1.id</vt:lpstr>
      <vt:lpstr>rap.context.CurrentYearInstant_Party9Member_SGDMember_1.identifier</vt:lpstr>
      <vt:lpstr>rap.context.CurrentYearInstant_Party9Member_SGDMember_1.instant</vt:lpstr>
      <vt:lpstr>rap.context.CurrentYearInstant_Party9Member_SGDMember_1.scheme</vt:lpstr>
      <vt:lpstr>rap.context.CurrentYearInstant_Party9Member_THBMember.end</vt:lpstr>
      <vt:lpstr>rap.context.CurrentYearInstant_Party9Member_THBMember.id</vt:lpstr>
      <vt:lpstr>rap.context.CurrentYearInstant_Party9Member_THBMember.identifier</vt:lpstr>
      <vt:lpstr>rap.context.CurrentYearInstant_Party9Member_THBMember.instant</vt:lpstr>
      <vt:lpstr>rap.context.CurrentYearInstant_Party9Member_THBMember.scheme</vt:lpstr>
      <vt:lpstr>rap.context.CurrentYearInstant_Party9Member_THBMember_1.end</vt:lpstr>
      <vt:lpstr>rap.context.CurrentYearInstant_Party9Member_THBMember_1.id</vt:lpstr>
      <vt:lpstr>rap.context.CurrentYearInstant_Party9Member_THBMember_1.identifier</vt:lpstr>
      <vt:lpstr>rap.context.CurrentYearInstant_Party9Member_THBMember_1.instant</vt:lpstr>
      <vt:lpstr>rap.context.CurrentYearInstant_Party9Member_THBMember_1.scheme</vt:lpstr>
      <vt:lpstr>rap.context.CurrentYearInstant_Party9Member_USDMember.end</vt:lpstr>
      <vt:lpstr>rap.context.CurrentYearInstant_Party9Member_USDMember.id</vt:lpstr>
      <vt:lpstr>rap.context.CurrentYearInstant_Party9Member_USDMember.identifier</vt:lpstr>
      <vt:lpstr>rap.context.CurrentYearInstant_Party9Member_USDMember.instant</vt:lpstr>
      <vt:lpstr>rap.context.CurrentYearInstant_Party9Member_USDMember.scheme</vt:lpstr>
      <vt:lpstr>rap.context.CurrentYearInstant_Party9Member_USDMember_1.end</vt:lpstr>
      <vt:lpstr>rap.context.CurrentYearInstant_Party9Member_USDMember_1.id</vt:lpstr>
      <vt:lpstr>rap.context.CurrentYearInstant_Party9Member_USDMember_1.identifier</vt:lpstr>
      <vt:lpstr>rap.context.CurrentYearInstant_Party9Member_USDMember_1.instant</vt:lpstr>
      <vt:lpstr>rap.context.CurrentYearInstant_Party9Member_USDMember_1.scheme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rap.context.CurrentYearInstant_SGDMember_11.end</vt:lpstr>
      <vt:lpstr>rap.context.CurrentYearInstant_SGDMember_11.id</vt:lpstr>
      <vt:lpstr>rap.context.CurrentYearInstant_SGDMember_11.identifier</vt:lpstr>
      <vt:lpstr>rap.context.CurrentYearInstant_SGDMember_11.instant</vt:lpstr>
      <vt:lpstr>rap.context.CurrentYearInstant_SGDMember_11.scheme</vt:lpstr>
      <vt:lpstr>rap.context.CurrentYearInstant_SGDMember_2.end</vt:lpstr>
      <vt:lpstr>rap.context.CurrentYearInstant_SGDMember_2.id</vt:lpstr>
      <vt:lpstr>rap.context.CurrentYearInstant_SGDMember_2.identifier</vt:lpstr>
      <vt:lpstr>rap.context.CurrentYearInstant_SGDMember_2.instant</vt:lpstr>
      <vt:lpstr>rap.context.CurrentYearInstant_SGDMember_2.scheme</vt:lpstr>
      <vt:lpstr>rap.context.CurrentYearInstant_SGDMember_3.end</vt:lpstr>
      <vt:lpstr>rap.context.CurrentYearInstant_SGDMember_3.id</vt:lpstr>
      <vt:lpstr>rap.context.CurrentYearInstant_SGDMember_3.identifier</vt:lpstr>
      <vt:lpstr>rap.context.CurrentYearInstant_SGDMember_3.instant</vt:lpstr>
      <vt:lpstr>rap.context.CurrentYearInstant_SGDMember_3.scheme</vt:lpstr>
      <vt:lpstr>rap.context.CurrentYearInstant_SGDMember_6.end</vt:lpstr>
      <vt:lpstr>rap.context.CurrentYearInstant_SGDMember_6.id</vt:lpstr>
      <vt:lpstr>rap.context.CurrentYearInstant_SGDMember_6.identifier</vt:lpstr>
      <vt:lpstr>rap.context.CurrentYearInstant_SGDMember_6.instant</vt:lpstr>
      <vt:lpstr>rap.context.CurrentYearInstant_SGDMember_6.scheme</vt:lpstr>
      <vt:lpstr>rap.context.CurrentYearInstant_SGDMember_9.end</vt:lpstr>
      <vt:lpstr>rap.context.CurrentYearInstant_SGDMember_9.id</vt:lpstr>
      <vt:lpstr>rap.context.CurrentYearInstant_SGDMember_9.identifier</vt:lpstr>
      <vt:lpstr>rap.context.CurrentYearInstant_SGDMember_9.instant</vt:lpstr>
      <vt:lpstr>rap.context.CurrentYearInstant_SGDMember_9.scheme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rap.context.CurrentYearInstant_SyndicatedBankLoansMember.end</vt:lpstr>
      <vt:lpstr>rap.context.CurrentYearInstant_SyndicatedBankLoansMember.id</vt:lpstr>
      <vt:lpstr>rap.context.CurrentYearInstant_SyndicatedBankLoansMember.identifier</vt:lpstr>
      <vt:lpstr>rap.context.CurrentYearInstant_SyndicatedBankLoansMember.instant</vt:lpstr>
      <vt:lpstr>rap.context.CurrentYearInstant_SyndicatedBankLoansMember.scheme</vt:lpstr>
      <vt:lpstr>rap.context.CurrentYearInstant_SyndicatedBankLoansMember_39.end</vt:lpstr>
      <vt:lpstr>rap.context.CurrentYearInstant_SyndicatedBankLoansMember_39.id</vt:lpstr>
      <vt:lpstr>rap.context.CurrentYearInstant_SyndicatedBankLoansMember_39.identifier</vt:lpstr>
      <vt:lpstr>rap.context.CurrentYearInstant_SyndicatedBankLoansMember_39.instant</vt:lpstr>
      <vt:lpstr>rap.context.CurrentYearInstant_SyndicatedBankLoansMember_39.scheme</vt:lpstr>
      <vt:lpstr>rap.context.CurrentYearInstant_SyndicatedBankLoansMember_65.end</vt:lpstr>
      <vt:lpstr>rap.context.CurrentYearInstant_SyndicatedBankLoansMember_65.id</vt:lpstr>
      <vt:lpstr>rap.context.CurrentYearInstant_SyndicatedBankLoansMember_65.identifier</vt:lpstr>
      <vt:lpstr>rap.context.CurrentYearInstant_SyndicatedBankLoansMember_65.instant</vt:lpstr>
      <vt:lpstr>rap.context.CurrentYearInstant_SyndicatedBankLoansMember_65.scheme</vt:lpstr>
      <vt:lpstr>rap.context.CurrentYearInstant_SyndicatedBankLoansMember_AUDMember.end</vt:lpstr>
      <vt:lpstr>rap.context.CurrentYearInstant_SyndicatedBankLoansMember_AUDMember.id</vt:lpstr>
      <vt:lpstr>rap.context.CurrentYearInstant_SyndicatedBankLoansMember_AUDMember.identifier</vt:lpstr>
      <vt:lpstr>rap.context.CurrentYearInstant_SyndicatedBankLoansMember_AUDMember.instant</vt:lpstr>
      <vt:lpstr>rap.context.CurrentYearInstant_SyndicatedBankLoansMember_AUDMember.scheme</vt:lpstr>
      <vt:lpstr>rap.context.CurrentYearInstant_SyndicatedBankLoansMember_AUDMember_3.end</vt:lpstr>
      <vt:lpstr>rap.context.CurrentYearInstant_SyndicatedBankLoansMember_AUDMember_3.id</vt:lpstr>
      <vt:lpstr>rap.context.CurrentYearInstant_SyndicatedBankLoansMember_AUDMember_3.identifier</vt:lpstr>
      <vt:lpstr>rap.context.CurrentYearInstant_SyndicatedBankLoansMember_AUDMember_3.instant</vt:lpstr>
      <vt:lpstr>rap.context.CurrentYearInstant_SyndicatedBankLoansMember_AUDMember_3.scheme</vt:lpstr>
      <vt:lpstr>rap.context.CurrentYearInstant_SyndicatedBankLoansMember_AUDMember_5.end</vt:lpstr>
      <vt:lpstr>rap.context.CurrentYearInstant_SyndicatedBankLoansMember_AUDMember_5.id</vt:lpstr>
      <vt:lpstr>rap.context.CurrentYearInstant_SyndicatedBankLoansMember_AUDMember_5.identifier</vt:lpstr>
      <vt:lpstr>rap.context.CurrentYearInstant_SyndicatedBankLoansMember_AUDMember_5.instant</vt:lpstr>
      <vt:lpstr>rap.context.CurrentYearInstant_SyndicatedBankLoansMember_AUDMember_5.scheme</vt:lpstr>
      <vt:lpstr>rap.context.CurrentYearInstant_SyndicatedBankLoansMember_CADMember.end</vt:lpstr>
      <vt:lpstr>rap.context.CurrentYearInstant_SyndicatedBankLoansMember_CADMember.id</vt:lpstr>
      <vt:lpstr>rap.context.CurrentYearInstant_SyndicatedBankLoansMember_CADMember.identifier</vt:lpstr>
      <vt:lpstr>rap.context.CurrentYearInstant_SyndicatedBankLoansMember_CADMember.instant</vt:lpstr>
      <vt:lpstr>rap.context.CurrentYearInstant_SyndicatedBankLoansMember_CADMember.scheme</vt:lpstr>
      <vt:lpstr>rap.context.CurrentYearInstant_SyndicatedBankLoansMember_CADMember_3.end</vt:lpstr>
      <vt:lpstr>rap.context.CurrentYearInstant_SyndicatedBankLoansMember_CADMember_3.id</vt:lpstr>
      <vt:lpstr>rap.context.CurrentYearInstant_SyndicatedBankLoansMember_CADMember_3.identifier</vt:lpstr>
      <vt:lpstr>rap.context.CurrentYearInstant_SyndicatedBankLoansMember_CADMember_3.instant</vt:lpstr>
      <vt:lpstr>rap.context.CurrentYearInstant_SyndicatedBankLoansMember_CADMember_3.scheme</vt:lpstr>
      <vt:lpstr>rap.context.CurrentYearInstant_SyndicatedBankLoansMember_CADMember_5.end</vt:lpstr>
      <vt:lpstr>rap.context.CurrentYearInstant_SyndicatedBankLoansMember_CADMember_5.id</vt:lpstr>
      <vt:lpstr>rap.context.CurrentYearInstant_SyndicatedBankLoansMember_CADMember_5.identifier</vt:lpstr>
      <vt:lpstr>rap.context.CurrentYearInstant_SyndicatedBankLoansMember_CADMember_5.instant</vt:lpstr>
      <vt:lpstr>rap.context.CurrentYearInstant_SyndicatedBankLoansMember_CADMember_5.scheme</vt:lpstr>
      <vt:lpstr>rap.context.CurrentYearInstant_SyndicatedBankLoansMember_CNYMember.end</vt:lpstr>
      <vt:lpstr>rap.context.CurrentYearInstant_SyndicatedBankLoansMember_CNYMember.id</vt:lpstr>
      <vt:lpstr>rap.context.CurrentYearInstant_SyndicatedBankLoansMember_CNYMember.identifier</vt:lpstr>
      <vt:lpstr>rap.context.CurrentYearInstant_SyndicatedBankLoansMember_CNYMember.instant</vt:lpstr>
      <vt:lpstr>rap.context.CurrentYearInstant_SyndicatedBankLoansMember_CNYMember.scheme</vt:lpstr>
      <vt:lpstr>rap.context.CurrentYearInstant_SyndicatedBankLoansMember_CNYMember_3.end</vt:lpstr>
      <vt:lpstr>rap.context.CurrentYearInstant_SyndicatedBankLoansMember_CNYMember_3.id</vt:lpstr>
      <vt:lpstr>rap.context.CurrentYearInstant_SyndicatedBankLoansMember_CNYMember_3.identifier</vt:lpstr>
      <vt:lpstr>rap.context.CurrentYearInstant_SyndicatedBankLoansMember_CNYMember_3.instant</vt:lpstr>
      <vt:lpstr>rap.context.CurrentYearInstant_SyndicatedBankLoansMember_CNYMember_3.scheme</vt:lpstr>
      <vt:lpstr>rap.context.CurrentYearInstant_SyndicatedBankLoansMember_CNYMember_5.end</vt:lpstr>
      <vt:lpstr>rap.context.CurrentYearInstant_SyndicatedBankLoansMember_CNYMember_5.id</vt:lpstr>
      <vt:lpstr>rap.context.CurrentYearInstant_SyndicatedBankLoansMember_CNYMember_5.identifier</vt:lpstr>
      <vt:lpstr>rap.context.CurrentYearInstant_SyndicatedBankLoansMember_CNYMember_5.instant</vt:lpstr>
      <vt:lpstr>rap.context.CurrentYearInstant_SyndicatedBankLoansMember_CNYMember_5.scheme</vt:lpstr>
      <vt:lpstr>rap.context.CurrentYearInstant_SyndicatedBankLoansMember_EURMember.end</vt:lpstr>
      <vt:lpstr>rap.context.CurrentYearInstant_SyndicatedBankLoansMember_EURMember.id</vt:lpstr>
      <vt:lpstr>rap.context.CurrentYearInstant_SyndicatedBankLoansMember_EURMember.identifier</vt:lpstr>
      <vt:lpstr>rap.context.CurrentYearInstant_SyndicatedBankLoansMember_EURMember.instant</vt:lpstr>
      <vt:lpstr>rap.context.CurrentYearInstant_SyndicatedBankLoansMember_EURMember.scheme</vt:lpstr>
      <vt:lpstr>rap.context.CurrentYearInstant_SyndicatedBankLoansMember_EURMember_3.end</vt:lpstr>
      <vt:lpstr>rap.context.CurrentYearInstant_SyndicatedBankLoansMember_EURMember_3.id</vt:lpstr>
      <vt:lpstr>rap.context.CurrentYearInstant_SyndicatedBankLoansMember_EURMember_3.identifier</vt:lpstr>
      <vt:lpstr>rap.context.CurrentYearInstant_SyndicatedBankLoansMember_EURMember_3.instant</vt:lpstr>
      <vt:lpstr>rap.context.CurrentYearInstant_SyndicatedBankLoansMember_EURMember_3.scheme</vt:lpstr>
      <vt:lpstr>rap.context.CurrentYearInstant_SyndicatedBankLoansMember_EURMember_5.end</vt:lpstr>
      <vt:lpstr>rap.context.CurrentYearInstant_SyndicatedBankLoansMember_EURMember_5.id</vt:lpstr>
      <vt:lpstr>rap.context.CurrentYearInstant_SyndicatedBankLoansMember_EURMember_5.identifier</vt:lpstr>
      <vt:lpstr>rap.context.CurrentYearInstant_SyndicatedBankLoansMember_EURMember_5.instant</vt:lpstr>
      <vt:lpstr>rap.context.CurrentYearInstant_SyndicatedBankLoansMember_EURMember_5.scheme</vt:lpstr>
      <vt:lpstr>rap.context.CurrentYearInstant_SyndicatedBankLoansMember_GBPMember.end</vt:lpstr>
      <vt:lpstr>rap.context.CurrentYearInstant_SyndicatedBankLoansMember_GBPMember.id</vt:lpstr>
      <vt:lpstr>rap.context.CurrentYearInstant_SyndicatedBankLoansMember_GBPMember.identifier</vt:lpstr>
      <vt:lpstr>rap.context.CurrentYearInstant_SyndicatedBankLoansMember_GBPMember.instant</vt:lpstr>
      <vt:lpstr>rap.context.CurrentYearInstant_SyndicatedBankLoansMember_GBPMember.scheme</vt:lpstr>
      <vt:lpstr>rap.context.CurrentYearInstant_SyndicatedBankLoansMember_GBPMember_3.end</vt:lpstr>
      <vt:lpstr>rap.context.CurrentYearInstant_SyndicatedBankLoansMember_GBPMember_3.id</vt:lpstr>
      <vt:lpstr>rap.context.CurrentYearInstant_SyndicatedBankLoansMember_GBPMember_3.identifier</vt:lpstr>
      <vt:lpstr>rap.context.CurrentYearInstant_SyndicatedBankLoansMember_GBPMember_3.instant</vt:lpstr>
      <vt:lpstr>rap.context.CurrentYearInstant_SyndicatedBankLoansMember_GBPMember_3.scheme</vt:lpstr>
      <vt:lpstr>rap.context.CurrentYearInstant_SyndicatedBankLoansMember_GBPMember_5.end</vt:lpstr>
      <vt:lpstr>rap.context.CurrentYearInstant_SyndicatedBankLoansMember_GBPMember_5.id</vt:lpstr>
      <vt:lpstr>rap.context.CurrentYearInstant_SyndicatedBankLoansMember_GBPMember_5.identifier</vt:lpstr>
      <vt:lpstr>rap.context.CurrentYearInstant_SyndicatedBankLoansMember_GBPMember_5.instant</vt:lpstr>
      <vt:lpstr>rap.context.CurrentYearInstant_SyndicatedBankLoansMember_GBPMember_5.scheme</vt:lpstr>
      <vt:lpstr>rap.context.CurrentYearInstant_SyndicatedBankLoansMember_HKDMember.end</vt:lpstr>
      <vt:lpstr>rap.context.CurrentYearInstant_SyndicatedBankLoansMember_HKDMember.id</vt:lpstr>
      <vt:lpstr>rap.context.CurrentYearInstant_SyndicatedBankLoansMember_HKDMember.identifier</vt:lpstr>
      <vt:lpstr>rap.context.CurrentYearInstant_SyndicatedBankLoansMember_HKDMember.instant</vt:lpstr>
      <vt:lpstr>rap.context.CurrentYearInstant_SyndicatedBankLoansMember_HKDMember.scheme</vt:lpstr>
      <vt:lpstr>rap.context.CurrentYearInstant_SyndicatedBankLoansMember_HKDMember_3.end</vt:lpstr>
      <vt:lpstr>rap.context.CurrentYearInstant_SyndicatedBankLoansMember_HKDMember_3.id</vt:lpstr>
      <vt:lpstr>rap.context.CurrentYearInstant_SyndicatedBankLoansMember_HKDMember_3.identifier</vt:lpstr>
      <vt:lpstr>rap.context.CurrentYearInstant_SyndicatedBankLoansMember_HKDMember_3.instant</vt:lpstr>
      <vt:lpstr>rap.context.CurrentYearInstant_SyndicatedBankLoansMember_HKDMember_3.scheme</vt:lpstr>
      <vt:lpstr>rap.context.CurrentYearInstant_SyndicatedBankLoansMember_HKDMember_5.end</vt:lpstr>
      <vt:lpstr>rap.context.CurrentYearInstant_SyndicatedBankLoansMember_HKDMember_5.id</vt:lpstr>
      <vt:lpstr>rap.context.CurrentYearInstant_SyndicatedBankLoansMember_HKDMember_5.identifier</vt:lpstr>
      <vt:lpstr>rap.context.CurrentYearInstant_SyndicatedBankLoansMember_HKDMember_5.instant</vt:lpstr>
      <vt:lpstr>rap.context.CurrentYearInstant_SyndicatedBankLoansMember_HKDMember_5.scheme</vt:lpstr>
      <vt:lpstr>rap.context.CurrentYearInstant_SyndicatedBankLoansMember_IDRMember.end</vt:lpstr>
      <vt:lpstr>rap.context.CurrentYearInstant_SyndicatedBankLoansMember_IDRMember.id</vt:lpstr>
      <vt:lpstr>rap.context.CurrentYearInstant_SyndicatedBankLoansMember_IDRMember.identifier</vt:lpstr>
      <vt:lpstr>rap.context.CurrentYearInstant_SyndicatedBankLoansMember_IDRMember.instant</vt:lpstr>
      <vt:lpstr>rap.context.CurrentYearInstant_SyndicatedBankLoansMember_IDRMember.scheme</vt:lpstr>
      <vt:lpstr>rap.context.CurrentYearInstant_SyndicatedBankLoansMember_IDRMember_3.end</vt:lpstr>
      <vt:lpstr>rap.context.CurrentYearInstant_SyndicatedBankLoansMember_IDRMember_3.id</vt:lpstr>
      <vt:lpstr>rap.context.CurrentYearInstant_SyndicatedBankLoansMember_IDRMember_3.identifier</vt:lpstr>
      <vt:lpstr>rap.context.CurrentYearInstant_SyndicatedBankLoansMember_IDRMember_3.instant</vt:lpstr>
      <vt:lpstr>rap.context.CurrentYearInstant_SyndicatedBankLoansMember_IDRMember_3.scheme</vt:lpstr>
      <vt:lpstr>rap.context.CurrentYearInstant_SyndicatedBankLoansMember_IDRMember_5.end</vt:lpstr>
      <vt:lpstr>rap.context.CurrentYearInstant_SyndicatedBankLoansMember_IDRMember_5.id</vt:lpstr>
      <vt:lpstr>rap.context.CurrentYearInstant_SyndicatedBankLoansMember_IDRMember_5.identifier</vt:lpstr>
      <vt:lpstr>rap.context.CurrentYearInstant_SyndicatedBankLoansMember_IDRMember_5.instant</vt:lpstr>
      <vt:lpstr>rap.context.CurrentYearInstant_SyndicatedBankLoansMember_IDRMember_5.scheme</vt:lpstr>
      <vt:lpstr>rap.context.CurrentYearInstant_SyndicatedBankLoansMember_JPYMember.end</vt:lpstr>
      <vt:lpstr>rap.context.CurrentYearInstant_SyndicatedBankLoansMember_JPYMember.id</vt:lpstr>
      <vt:lpstr>rap.context.CurrentYearInstant_SyndicatedBankLoansMember_JPYMember.identifier</vt:lpstr>
      <vt:lpstr>rap.context.CurrentYearInstant_SyndicatedBankLoansMember_JPYMember.instant</vt:lpstr>
      <vt:lpstr>rap.context.CurrentYearInstant_SyndicatedBankLoansMember_JPYMember.scheme</vt:lpstr>
      <vt:lpstr>rap.context.CurrentYearInstant_SyndicatedBankLoansMember_JPYMember_3.end</vt:lpstr>
      <vt:lpstr>rap.context.CurrentYearInstant_SyndicatedBankLoansMember_JPYMember_3.id</vt:lpstr>
      <vt:lpstr>rap.context.CurrentYearInstant_SyndicatedBankLoansMember_JPYMember_3.identifier</vt:lpstr>
      <vt:lpstr>rap.context.CurrentYearInstant_SyndicatedBankLoansMember_JPYMember_3.instant</vt:lpstr>
      <vt:lpstr>rap.context.CurrentYearInstant_SyndicatedBankLoansMember_JPYMember_3.scheme</vt:lpstr>
      <vt:lpstr>rap.context.CurrentYearInstant_SyndicatedBankLoansMember_JPYMember_5.end</vt:lpstr>
      <vt:lpstr>rap.context.CurrentYearInstant_SyndicatedBankLoansMember_JPYMember_5.id</vt:lpstr>
      <vt:lpstr>rap.context.CurrentYearInstant_SyndicatedBankLoansMember_JPYMember_5.identifier</vt:lpstr>
      <vt:lpstr>rap.context.CurrentYearInstant_SyndicatedBankLoansMember_JPYMember_5.instant</vt:lpstr>
      <vt:lpstr>rap.context.CurrentYearInstant_SyndicatedBankLoansMember_JPYMember_5.scheme</vt:lpstr>
      <vt:lpstr>rap.context.CurrentYearInstant_SyndicatedBankLoansMember_OtherCurrencyMember.end</vt:lpstr>
      <vt:lpstr>rap.context.CurrentYearInstant_SyndicatedBankLoansMember_OtherCurrencyMember.id</vt:lpstr>
      <vt:lpstr>rap.context.CurrentYearInstant_SyndicatedBankLoansMember_OtherCurrencyMember.identifier</vt:lpstr>
      <vt:lpstr>rap.context.CurrentYearInstant_SyndicatedBankLoansMember_OtherCurrencyMember.instant</vt:lpstr>
      <vt:lpstr>rap.context.CurrentYearInstant_SyndicatedBankLoansMember_OtherCurrencyMember.scheme</vt:lpstr>
      <vt:lpstr>rap.context.CurrentYearInstant_SyndicatedBankLoansMember_OtherCurrencyMember_3.end</vt:lpstr>
      <vt:lpstr>rap.context.CurrentYearInstant_SyndicatedBankLoansMember_OtherCurrencyMember_3.id</vt:lpstr>
      <vt:lpstr>rap.context.CurrentYearInstant_SyndicatedBankLoansMember_OtherCurrencyMember_3.identifier</vt:lpstr>
      <vt:lpstr>rap.context.CurrentYearInstant_SyndicatedBankLoansMember_OtherCurrencyMember_3.instant</vt:lpstr>
      <vt:lpstr>rap.context.CurrentYearInstant_SyndicatedBankLoansMember_OtherCurrencyMember_3.scheme</vt:lpstr>
      <vt:lpstr>rap.context.CurrentYearInstant_SyndicatedBankLoansMember_OtherCurrencyMember_5.end</vt:lpstr>
      <vt:lpstr>rap.context.CurrentYearInstant_SyndicatedBankLoansMember_OtherCurrencyMember_5.id</vt:lpstr>
      <vt:lpstr>rap.context.CurrentYearInstant_SyndicatedBankLoansMember_OtherCurrencyMember_5.identifier</vt:lpstr>
      <vt:lpstr>rap.context.CurrentYearInstant_SyndicatedBankLoansMember_OtherCurrencyMember_5.instant</vt:lpstr>
      <vt:lpstr>rap.context.CurrentYearInstant_SyndicatedBankLoansMember_OtherCurrencyMember_5.scheme</vt:lpstr>
      <vt:lpstr>rap.context.CurrentYearInstant_SyndicatedBankLoansMember_SGDMember.end</vt:lpstr>
      <vt:lpstr>rap.context.CurrentYearInstant_SyndicatedBankLoansMember_SGDMember.id</vt:lpstr>
      <vt:lpstr>rap.context.CurrentYearInstant_SyndicatedBankLoansMember_SGDMember.identifier</vt:lpstr>
      <vt:lpstr>rap.context.CurrentYearInstant_SyndicatedBankLoansMember_SGDMember.instant</vt:lpstr>
      <vt:lpstr>rap.context.CurrentYearInstant_SyndicatedBankLoansMember_SGDMember.scheme</vt:lpstr>
      <vt:lpstr>rap.context.CurrentYearInstant_SyndicatedBankLoansMember_SGDMember_3.end</vt:lpstr>
      <vt:lpstr>rap.context.CurrentYearInstant_SyndicatedBankLoansMember_SGDMember_3.id</vt:lpstr>
      <vt:lpstr>rap.context.CurrentYearInstant_SyndicatedBankLoansMember_SGDMember_3.identifier</vt:lpstr>
      <vt:lpstr>rap.context.CurrentYearInstant_SyndicatedBankLoansMember_SGDMember_3.instant</vt:lpstr>
      <vt:lpstr>rap.context.CurrentYearInstant_SyndicatedBankLoansMember_SGDMember_3.scheme</vt:lpstr>
      <vt:lpstr>rap.context.CurrentYearInstant_SyndicatedBankLoansMember_SGDMember_5.end</vt:lpstr>
      <vt:lpstr>rap.context.CurrentYearInstant_SyndicatedBankLoansMember_SGDMember_5.id</vt:lpstr>
      <vt:lpstr>rap.context.CurrentYearInstant_SyndicatedBankLoansMember_SGDMember_5.identifier</vt:lpstr>
      <vt:lpstr>rap.context.CurrentYearInstant_SyndicatedBankLoansMember_SGDMember_5.instant</vt:lpstr>
      <vt:lpstr>rap.context.CurrentYearInstant_SyndicatedBankLoansMember_SGDMember_5.scheme</vt:lpstr>
      <vt:lpstr>rap.context.CurrentYearInstant_SyndicatedBankLoansMember_THBMember.end</vt:lpstr>
      <vt:lpstr>rap.context.CurrentYearInstant_SyndicatedBankLoansMember_THBMember.id</vt:lpstr>
      <vt:lpstr>rap.context.CurrentYearInstant_SyndicatedBankLoansMember_THBMember.identifier</vt:lpstr>
      <vt:lpstr>rap.context.CurrentYearInstant_SyndicatedBankLoansMember_THBMember.instant</vt:lpstr>
      <vt:lpstr>rap.context.CurrentYearInstant_SyndicatedBankLoansMember_THBMember.scheme</vt:lpstr>
      <vt:lpstr>rap.context.CurrentYearInstant_SyndicatedBankLoansMember_THBMember_3.end</vt:lpstr>
      <vt:lpstr>rap.context.CurrentYearInstant_SyndicatedBankLoansMember_THBMember_3.id</vt:lpstr>
      <vt:lpstr>rap.context.CurrentYearInstant_SyndicatedBankLoansMember_THBMember_3.identifier</vt:lpstr>
      <vt:lpstr>rap.context.CurrentYearInstant_SyndicatedBankLoansMember_THBMember_3.instant</vt:lpstr>
      <vt:lpstr>rap.context.CurrentYearInstant_SyndicatedBankLoansMember_THBMember_3.scheme</vt:lpstr>
      <vt:lpstr>rap.context.CurrentYearInstant_SyndicatedBankLoansMember_THBMember_5.end</vt:lpstr>
      <vt:lpstr>rap.context.CurrentYearInstant_SyndicatedBankLoansMember_THBMember_5.id</vt:lpstr>
      <vt:lpstr>rap.context.CurrentYearInstant_SyndicatedBankLoansMember_THBMember_5.identifier</vt:lpstr>
      <vt:lpstr>rap.context.CurrentYearInstant_SyndicatedBankLoansMember_THBMember_5.instant</vt:lpstr>
      <vt:lpstr>rap.context.CurrentYearInstant_SyndicatedBankLoansMember_THBMember_5.scheme</vt:lpstr>
      <vt:lpstr>rap.context.CurrentYearInstant_SyndicatedBankLoansMember_USDMember.end</vt:lpstr>
      <vt:lpstr>rap.context.CurrentYearInstant_SyndicatedBankLoansMember_USDMember.id</vt:lpstr>
      <vt:lpstr>rap.context.CurrentYearInstant_SyndicatedBankLoansMember_USDMember.identifier</vt:lpstr>
      <vt:lpstr>rap.context.CurrentYearInstant_SyndicatedBankLoansMember_USDMember.instant</vt:lpstr>
      <vt:lpstr>rap.context.CurrentYearInstant_SyndicatedBankLoansMember_USDMember.scheme</vt:lpstr>
      <vt:lpstr>rap.context.CurrentYearInstant_SyndicatedBankLoansMember_USDMember_3.end</vt:lpstr>
      <vt:lpstr>rap.context.CurrentYearInstant_SyndicatedBankLoansMember_USDMember_3.id</vt:lpstr>
      <vt:lpstr>rap.context.CurrentYearInstant_SyndicatedBankLoansMember_USDMember_3.identifier</vt:lpstr>
      <vt:lpstr>rap.context.CurrentYearInstant_SyndicatedBankLoansMember_USDMember_3.instant</vt:lpstr>
      <vt:lpstr>rap.context.CurrentYearInstant_SyndicatedBankLoansMember_USDMember_3.scheme</vt:lpstr>
      <vt:lpstr>rap.context.CurrentYearInstant_SyndicatedBankLoansMember_USDMember_5.end</vt:lpstr>
      <vt:lpstr>rap.context.CurrentYearInstant_SyndicatedBankLoansMember_USDMember_5.id</vt:lpstr>
      <vt:lpstr>rap.context.CurrentYearInstant_SyndicatedBankLoansMember_USDMember_5.identifier</vt:lpstr>
      <vt:lpstr>rap.context.CurrentYearInstant_SyndicatedBankLoansMember_USDMember_5.instant</vt:lpstr>
      <vt:lpstr>rap.context.CurrentYearInstant_SyndicatedBankLoansMember_USDMember_5.scheme</vt:lpstr>
      <vt:lpstr>rap.context.CurrentYearInstant_THBMember_11.end</vt:lpstr>
      <vt:lpstr>rap.context.CurrentYearInstant_THBMember_11.id</vt:lpstr>
      <vt:lpstr>rap.context.CurrentYearInstant_THBMember_11.identifier</vt:lpstr>
      <vt:lpstr>rap.context.CurrentYearInstant_THBMember_11.instant</vt:lpstr>
      <vt:lpstr>rap.context.CurrentYearInstant_THBMember_11.scheme</vt:lpstr>
      <vt:lpstr>rap.context.CurrentYearInstant_THBMember_2.end</vt:lpstr>
      <vt:lpstr>rap.context.CurrentYearInstant_THBMember_2.id</vt:lpstr>
      <vt:lpstr>rap.context.CurrentYearInstant_THBMember_2.identifier</vt:lpstr>
      <vt:lpstr>rap.context.CurrentYearInstant_THBMember_2.instant</vt:lpstr>
      <vt:lpstr>rap.context.CurrentYearInstant_THBMember_2.scheme</vt:lpstr>
      <vt:lpstr>rap.context.CurrentYearInstant_THBMember_3.end</vt:lpstr>
      <vt:lpstr>rap.context.CurrentYearInstant_THBMember_3.id</vt:lpstr>
      <vt:lpstr>rap.context.CurrentYearInstant_THBMember_3.identifier</vt:lpstr>
      <vt:lpstr>rap.context.CurrentYearInstant_THBMember_3.instant</vt:lpstr>
      <vt:lpstr>rap.context.CurrentYearInstant_THBMember_3.scheme</vt:lpstr>
      <vt:lpstr>rap.context.CurrentYearInstant_THBMember_6.end</vt:lpstr>
      <vt:lpstr>rap.context.CurrentYearInstant_THBMember_6.id</vt:lpstr>
      <vt:lpstr>rap.context.CurrentYearInstant_THBMember_6.identifier</vt:lpstr>
      <vt:lpstr>rap.context.CurrentYearInstant_THBMember_6.instant</vt:lpstr>
      <vt:lpstr>rap.context.CurrentYearInstant_THBMember_6.scheme</vt:lpstr>
      <vt:lpstr>rap.context.CurrentYearInstant_THBMember_9.end</vt:lpstr>
      <vt:lpstr>rap.context.CurrentYearInstant_THBMember_9.id</vt:lpstr>
      <vt:lpstr>rap.context.CurrentYearInstant_THBMember_9.identifier</vt:lpstr>
      <vt:lpstr>rap.context.CurrentYearInstant_THBMember_9.instant</vt:lpstr>
      <vt:lpstr>rap.context.CurrentYearInstant_THBMember_9.scheme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rap.context.CurrentYearInstant_USDMember_11.end</vt:lpstr>
      <vt:lpstr>rap.context.CurrentYearInstant_USDMember_11.id</vt:lpstr>
      <vt:lpstr>rap.context.CurrentYearInstant_USDMember_11.identifier</vt:lpstr>
      <vt:lpstr>rap.context.CurrentYearInstant_USDMember_11.instant</vt:lpstr>
      <vt:lpstr>rap.context.CurrentYearInstant_USDMember_11.scheme</vt:lpstr>
      <vt:lpstr>rap.context.CurrentYearInstant_USDMember_2.end</vt:lpstr>
      <vt:lpstr>rap.context.CurrentYearInstant_USDMember_2.id</vt:lpstr>
      <vt:lpstr>rap.context.CurrentYearInstant_USDMember_2.identifier</vt:lpstr>
      <vt:lpstr>rap.context.CurrentYearInstant_USDMember_2.instant</vt:lpstr>
      <vt:lpstr>rap.context.CurrentYearInstant_USDMember_2.scheme</vt:lpstr>
      <vt:lpstr>rap.context.CurrentYearInstant_USDMember_3.end</vt:lpstr>
      <vt:lpstr>rap.context.CurrentYearInstant_USDMember_3.id</vt:lpstr>
      <vt:lpstr>rap.context.CurrentYearInstant_USDMember_3.identifier</vt:lpstr>
      <vt:lpstr>rap.context.CurrentYearInstant_USDMember_3.instant</vt:lpstr>
      <vt:lpstr>rap.context.CurrentYearInstant_USDMember_3.scheme</vt:lpstr>
      <vt:lpstr>rap.context.CurrentYearInstant_USDMember_6.end</vt:lpstr>
      <vt:lpstr>rap.context.CurrentYearInstant_USDMember_6.id</vt:lpstr>
      <vt:lpstr>rap.context.CurrentYearInstant_USDMember_6.identifier</vt:lpstr>
      <vt:lpstr>rap.context.CurrentYearInstant_USDMember_6.instant</vt:lpstr>
      <vt:lpstr>rap.context.CurrentYearInstant_USDMember_6.scheme</vt:lpstr>
      <vt:lpstr>rap.context.CurrentYearInstant_USDMember_9.end</vt:lpstr>
      <vt:lpstr>rap.context.CurrentYearInstant_USDMember_9.id</vt:lpstr>
      <vt:lpstr>rap.context.CurrentYearInstant_USDMember_9.identifier</vt:lpstr>
      <vt:lpstr>rap.context.CurrentYearInstant_USDMember_9.instant</vt:lpstr>
      <vt:lpstr>rap.context.CurrentYearInstant_USDMember_9.scheme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rap.context.PriorEndYearDuration_AUDMember.end</vt:lpstr>
      <vt:lpstr>rap.context.PriorEndYearDuration_AUDMember.endDate</vt:lpstr>
      <vt:lpstr>rap.context.PriorEndYearDuration_AUDMember.id</vt:lpstr>
      <vt:lpstr>rap.context.PriorEndYearDuration_AUDMember.identifier</vt:lpstr>
      <vt:lpstr>rap.context.PriorEndYearDuration_AUDMember.scheme</vt:lpstr>
      <vt:lpstr>rap.context.PriorEndYearDuration_AUDMember.startDate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rap.context.PriorEndYearDuration_CADMember.end</vt:lpstr>
      <vt:lpstr>rap.context.PriorEndYearDuration_CADMember.endDate</vt:lpstr>
      <vt:lpstr>rap.context.PriorEndYearDuration_CADMember.id</vt:lpstr>
      <vt:lpstr>rap.context.PriorEndYearDuration_CADMember.identifier</vt:lpstr>
      <vt:lpstr>rap.context.PriorEndYearDuration_CADMember.scheme</vt:lpstr>
      <vt:lpstr>rap.context.PriorEndYearDuration_CADMember.startDate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rap.context.PriorEndYearDuration_CNYMember.end</vt:lpstr>
      <vt:lpstr>rap.context.PriorEndYearDuration_CNYMember.endDate</vt:lpstr>
      <vt:lpstr>rap.context.PriorEndYearDuration_CNYMember.id</vt:lpstr>
      <vt:lpstr>rap.context.PriorEndYearDuration_CNYMember.identifier</vt:lpstr>
      <vt:lpstr>rap.context.PriorEndYearDuration_CNYMember.scheme</vt:lpstr>
      <vt:lpstr>rap.context.PriorEndYearDuration_CNYMember.startDate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rap.context.PriorEndYearDuration_EURMember.end</vt:lpstr>
      <vt:lpstr>rap.context.PriorEndYearDuration_EURMember.endDate</vt:lpstr>
      <vt:lpstr>rap.context.PriorEndYearDuration_EURMember.id</vt:lpstr>
      <vt:lpstr>rap.context.PriorEndYearDuration_EURMember.identifier</vt:lpstr>
      <vt:lpstr>rap.context.PriorEndYearDuration_EURMember.scheme</vt:lpstr>
      <vt:lpstr>rap.context.PriorEndYearDuration_EURMember.startDate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rap.context.PriorEndYearDuration_GBPMember.end</vt:lpstr>
      <vt:lpstr>rap.context.PriorEndYearDuration_GBPMember.endDate</vt:lpstr>
      <vt:lpstr>rap.context.PriorEndYearDuration_GBPMember.id</vt:lpstr>
      <vt:lpstr>rap.context.PriorEndYearDuration_GBPMember.identifier</vt:lpstr>
      <vt:lpstr>rap.context.PriorEndYearDuration_GBPMember.scheme</vt:lpstr>
      <vt:lpstr>rap.context.PriorEndYearDuration_GBPMember.startDate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rap.context.PriorEndYearDuration_HKDMember.end</vt:lpstr>
      <vt:lpstr>rap.context.PriorEndYearDuration_HKDMember.endDate</vt:lpstr>
      <vt:lpstr>rap.context.PriorEndYearDuration_HKDMember.id</vt:lpstr>
      <vt:lpstr>rap.context.PriorEndYearDuration_HKDMember.identifier</vt:lpstr>
      <vt:lpstr>rap.context.PriorEndYearDuration_HKDMember.scheme</vt:lpstr>
      <vt:lpstr>rap.context.PriorEndYearDuration_HKDMember.startDate</vt:lpstr>
      <vt:lpstr>rap.context.PriorEndYearDuration_IDRMember.end</vt:lpstr>
      <vt:lpstr>rap.context.PriorEndYearDuration_IDRMember.endDate</vt:lpstr>
      <vt:lpstr>rap.context.PriorEndYearDuration_IDRMember.id</vt:lpstr>
      <vt:lpstr>rap.context.PriorEndYearDuration_IDRMember.identifier</vt:lpstr>
      <vt:lpstr>rap.context.PriorEndYearDuration_IDRMember.scheme</vt:lpstr>
      <vt:lpstr>rap.context.PriorEndYearDuration_IDRMember.startDate</vt:lpstr>
      <vt:lpstr>rap.context.PriorEndYearDuration_JPYMember.end</vt:lpstr>
      <vt:lpstr>rap.context.PriorEndYearDuration_JPYMember.endDate</vt:lpstr>
      <vt:lpstr>rap.context.PriorEndYearDuration_JPYMember.id</vt:lpstr>
      <vt:lpstr>rap.context.PriorEndYearDuration_JPYMember.identifier</vt:lpstr>
      <vt:lpstr>rap.context.PriorEndYearDuration_JPYMember.scheme</vt:lpstr>
      <vt:lpstr>rap.context.PriorEndYearDuration_JPYMember.startDate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rap.context.PriorEndYearDuration_OtherCurrencyMember.end</vt:lpstr>
      <vt:lpstr>rap.context.PriorEndYearDuration_OtherCurrencyMember.endDate</vt:lpstr>
      <vt:lpstr>rap.context.PriorEndYearDuration_OtherCurrencyMember.id</vt:lpstr>
      <vt:lpstr>rap.context.PriorEndYearDuration_OtherCurrencyMember.identifier</vt:lpstr>
      <vt:lpstr>rap.context.PriorEndYearDuration_OtherCurrencyMember.scheme</vt:lpstr>
      <vt:lpstr>rap.context.PriorEndYearDuration_OtherCurrencyMember.startDate</vt:lpstr>
      <vt:lpstr>rap.context.PriorEndYearDuration_OtherPartiesNotesPayableMember.end</vt:lpstr>
      <vt:lpstr>rap.context.PriorEndYearDuration_OtherPartiesNotesPayableMember.endDate</vt:lpstr>
      <vt:lpstr>rap.context.PriorEndYearDuration_OtherPartiesNotesPayableMember.id</vt:lpstr>
      <vt:lpstr>rap.context.PriorEndYearDuration_OtherPartiesNotesPayableMember.identifier</vt:lpstr>
      <vt:lpstr>rap.context.PriorEndYearDuration_OtherPartiesNotesPayableMember.scheme</vt:lpstr>
      <vt:lpstr>rap.context.PriorEndYearDuration_OtherPartiesNotesPayableMember.startDate</vt:lpstr>
      <vt:lpstr>rap.context.PriorEndYearDuration_OtherPartiesNotesPayableMember_AUDMember.end</vt:lpstr>
      <vt:lpstr>rap.context.PriorEndYearDuration_OtherPartiesNotesPayableMember_AUDMember.endDate</vt:lpstr>
      <vt:lpstr>rap.context.PriorEndYearDuration_OtherPartiesNotesPayableMember_AUDMember.id</vt:lpstr>
      <vt:lpstr>rap.context.PriorEndYearDuration_OtherPartiesNotesPayableMember_AUDMember.identifier</vt:lpstr>
      <vt:lpstr>rap.context.PriorEndYearDuration_OtherPartiesNotesPayableMember_AUDMember.scheme</vt:lpstr>
      <vt:lpstr>rap.context.PriorEndYearDuration_OtherPartiesNotesPayableMember_AUDMember.startDate</vt:lpstr>
      <vt:lpstr>rap.context.PriorEndYearDuration_OtherPartiesNotesPayableMember_CADMember.end</vt:lpstr>
      <vt:lpstr>rap.context.PriorEndYearDuration_OtherPartiesNotesPayableMember_CADMember.endDate</vt:lpstr>
      <vt:lpstr>rap.context.PriorEndYearDuration_OtherPartiesNotesPayableMember_CADMember.id</vt:lpstr>
      <vt:lpstr>rap.context.PriorEndYearDuration_OtherPartiesNotesPayableMember_CADMember.identifier</vt:lpstr>
      <vt:lpstr>rap.context.PriorEndYearDuration_OtherPartiesNotesPayableMember_CADMember.scheme</vt:lpstr>
      <vt:lpstr>rap.context.PriorEndYearDuration_OtherPartiesNotesPayableMember_CADMember.startDate</vt:lpstr>
      <vt:lpstr>rap.context.PriorEndYearDuration_OtherPartiesNotesPayableMember_CNYMember.end</vt:lpstr>
      <vt:lpstr>rap.context.PriorEndYearDuration_OtherPartiesNotesPayableMember_CNYMember.endDate</vt:lpstr>
      <vt:lpstr>rap.context.PriorEndYearDuration_OtherPartiesNotesPayableMember_CNYMember.id</vt:lpstr>
      <vt:lpstr>rap.context.PriorEndYearDuration_OtherPartiesNotesPayableMember_CNYMember.identifier</vt:lpstr>
      <vt:lpstr>rap.context.PriorEndYearDuration_OtherPartiesNotesPayableMember_CNYMember.scheme</vt:lpstr>
      <vt:lpstr>rap.context.PriorEndYearDuration_OtherPartiesNotesPayableMember_CNYMember.startDate</vt:lpstr>
      <vt:lpstr>rap.context.PriorEndYearDuration_OtherPartiesNotesPayableMember_EURMember.end</vt:lpstr>
      <vt:lpstr>rap.context.PriorEndYearDuration_OtherPartiesNotesPayableMember_EURMember.endDate</vt:lpstr>
      <vt:lpstr>rap.context.PriorEndYearDuration_OtherPartiesNotesPayableMember_EURMember.id</vt:lpstr>
      <vt:lpstr>rap.context.PriorEndYearDuration_OtherPartiesNotesPayableMember_EURMember.identifier</vt:lpstr>
      <vt:lpstr>rap.context.PriorEndYearDuration_OtherPartiesNotesPayableMember_EURMember.scheme</vt:lpstr>
      <vt:lpstr>rap.context.PriorEndYearDuration_OtherPartiesNotesPayableMember_EURMember.startDate</vt:lpstr>
      <vt:lpstr>rap.context.PriorEndYearDuration_OtherPartiesNotesPayableMember_GBPMember.end</vt:lpstr>
      <vt:lpstr>rap.context.PriorEndYearDuration_OtherPartiesNotesPayableMember_GBPMember.endDate</vt:lpstr>
      <vt:lpstr>rap.context.PriorEndYearDuration_OtherPartiesNotesPayableMember_GBPMember.id</vt:lpstr>
      <vt:lpstr>rap.context.PriorEndYearDuration_OtherPartiesNotesPayableMember_GBPMember.identifier</vt:lpstr>
      <vt:lpstr>rap.context.PriorEndYearDuration_OtherPartiesNotesPayableMember_GBPMember.scheme</vt:lpstr>
      <vt:lpstr>rap.context.PriorEndYearDuration_OtherPartiesNotesPayableMember_GBPMember.startDate</vt:lpstr>
      <vt:lpstr>rap.context.PriorEndYearDuration_OtherPartiesNotesPayableMember_HKDMember.end</vt:lpstr>
      <vt:lpstr>rap.context.PriorEndYearDuration_OtherPartiesNotesPayableMember_HKDMember.endDate</vt:lpstr>
      <vt:lpstr>rap.context.PriorEndYearDuration_OtherPartiesNotesPayableMember_HKDMember.id</vt:lpstr>
      <vt:lpstr>rap.context.PriorEndYearDuration_OtherPartiesNotesPayableMember_HKDMember.identifier</vt:lpstr>
      <vt:lpstr>rap.context.PriorEndYearDuration_OtherPartiesNotesPayableMember_HKDMember.scheme</vt:lpstr>
      <vt:lpstr>rap.context.PriorEndYearDuration_OtherPartiesNotesPayableMember_HKDMember.startDate</vt:lpstr>
      <vt:lpstr>rap.context.PriorEndYearDuration_OtherPartiesNotesPayableMember_IDRMember.end</vt:lpstr>
      <vt:lpstr>rap.context.PriorEndYearDuration_OtherPartiesNotesPayableMember_IDRMember.endDate</vt:lpstr>
      <vt:lpstr>rap.context.PriorEndYearDuration_OtherPartiesNotesPayableMember_IDRMember.id</vt:lpstr>
      <vt:lpstr>rap.context.PriorEndYearDuration_OtherPartiesNotesPayableMember_IDRMember.identifier</vt:lpstr>
      <vt:lpstr>rap.context.PriorEndYearDuration_OtherPartiesNotesPayableMember_IDRMember.scheme</vt:lpstr>
      <vt:lpstr>rap.context.PriorEndYearDuration_OtherPartiesNotesPayableMember_IDRMember.startDate</vt:lpstr>
      <vt:lpstr>rap.context.PriorEndYearDuration_OtherPartiesNotesPayableMember_JPYMember.end</vt:lpstr>
      <vt:lpstr>rap.context.PriorEndYearDuration_OtherPartiesNotesPayableMember_JPYMember.endDate</vt:lpstr>
      <vt:lpstr>rap.context.PriorEndYearDuration_OtherPartiesNotesPayableMember_JPYMember.id</vt:lpstr>
      <vt:lpstr>rap.context.PriorEndYearDuration_OtherPartiesNotesPayableMember_JPYMember.identifier</vt:lpstr>
      <vt:lpstr>rap.context.PriorEndYearDuration_OtherPartiesNotesPayableMember_JPYMember.scheme</vt:lpstr>
      <vt:lpstr>rap.context.PriorEndYearDuration_OtherPartiesNotesPayableMember_JPYMember.startDate</vt:lpstr>
      <vt:lpstr>rap.context.PriorEndYearDuration_OtherPartiesNotesPayableMember_OtherCurrencyMember.end</vt:lpstr>
      <vt:lpstr>rap.context.PriorEndYearDuration_OtherPartiesNotesPayableMember_OtherCurrencyMember.endDate</vt:lpstr>
      <vt:lpstr>rap.context.PriorEndYearDuration_OtherPartiesNotesPayableMember_OtherCurrencyMember.id</vt:lpstr>
      <vt:lpstr>rap.context.PriorEndYearDuration_OtherPartiesNotesPayableMember_OtherCurrencyMember.identifier</vt:lpstr>
      <vt:lpstr>rap.context.PriorEndYearDuration_OtherPartiesNotesPayableMember_OtherCurrencyMember.scheme</vt:lpstr>
      <vt:lpstr>rap.context.PriorEndYearDuration_OtherPartiesNotesPayableMember_OtherCurrencyMember.startDate</vt:lpstr>
      <vt:lpstr>rap.context.PriorEndYearDuration_OtherPartiesNotesPayableMember_SGDMember.end</vt:lpstr>
      <vt:lpstr>rap.context.PriorEndYearDuration_OtherPartiesNotesPayableMember_SGDMember.endDate</vt:lpstr>
      <vt:lpstr>rap.context.PriorEndYearDuration_OtherPartiesNotesPayableMember_SGDMember.id</vt:lpstr>
      <vt:lpstr>rap.context.PriorEndYearDuration_OtherPartiesNotesPayableMember_SGDMember.identifier</vt:lpstr>
      <vt:lpstr>rap.context.PriorEndYearDuration_OtherPartiesNotesPayableMember_SGDMember.scheme</vt:lpstr>
      <vt:lpstr>rap.context.PriorEndYearDuration_OtherPartiesNotesPayableMember_SGDMember.startDate</vt:lpstr>
      <vt:lpstr>rap.context.PriorEndYearDuration_OtherPartiesNotesPayableMember_THBMember.end</vt:lpstr>
      <vt:lpstr>rap.context.PriorEndYearDuration_OtherPartiesNotesPayableMember_THBMember.endDate</vt:lpstr>
      <vt:lpstr>rap.context.PriorEndYearDuration_OtherPartiesNotesPayableMember_THBMember.id</vt:lpstr>
      <vt:lpstr>rap.context.PriorEndYearDuration_OtherPartiesNotesPayableMember_THBMember.identifier</vt:lpstr>
      <vt:lpstr>rap.context.PriorEndYearDuration_OtherPartiesNotesPayableMember_THBMember.scheme</vt:lpstr>
      <vt:lpstr>rap.context.PriorEndYearDuration_OtherPartiesNotesPayableMember_THBMember.startDate</vt:lpstr>
      <vt:lpstr>rap.context.PriorEndYearDuration_OtherPartiesNotesPayableMember_USDMember.end</vt:lpstr>
      <vt:lpstr>rap.context.PriorEndYearDuration_OtherPartiesNotesPayableMember_USDMember.endDate</vt:lpstr>
      <vt:lpstr>rap.context.PriorEndYearDuration_OtherPartiesNotesPayableMember_USDMember.id</vt:lpstr>
      <vt:lpstr>rap.context.PriorEndYearDuration_OtherPartiesNotesPayableMember_USDMember.identifier</vt:lpstr>
      <vt:lpstr>rap.context.PriorEndYearDuration_OtherPartiesNotesPayableMember_USDMember.scheme</vt:lpstr>
      <vt:lpstr>rap.context.PriorEndYearDuration_OtherPartiesNotesPayableMember_USDMember.startDate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rap.context.PriorEndYearDuration_Party10Member.end</vt:lpstr>
      <vt:lpstr>rap.context.PriorEndYearDuration_Party10Member.endDate</vt:lpstr>
      <vt:lpstr>rap.context.PriorEndYearDuration_Party10Member.id</vt:lpstr>
      <vt:lpstr>rap.context.PriorEndYearDuration_Party10Member.identifier</vt:lpstr>
      <vt:lpstr>rap.context.PriorEndYearDuration_Party10Member.scheme</vt:lpstr>
      <vt:lpstr>rap.context.PriorEndYearDuration_Party10Member.startDate</vt:lpstr>
      <vt:lpstr>rap.context.PriorEndYearDuration_Party10Member_AUDMember.end</vt:lpstr>
      <vt:lpstr>rap.context.PriorEndYearDuration_Party10Member_AUDMember.endDate</vt:lpstr>
      <vt:lpstr>rap.context.PriorEndYearDuration_Party10Member_AUDMember.id</vt:lpstr>
      <vt:lpstr>rap.context.PriorEndYearDuration_Party10Member_AUDMember.identifier</vt:lpstr>
      <vt:lpstr>rap.context.PriorEndYearDuration_Party10Member_AUDMember.scheme</vt:lpstr>
      <vt:lpstr>rap.context.PriorEndYearDuration_Party10Member_AUDMember.startDate</vt:lpstr>
      <vt:lpstr>rap.context.PriorEndYearDuration_Party10Member_CADMember.end</vt:lpstr>
      <vt:lpstr>rap.context.PriorEndYearDuration_Party10Member_CADMember.endDate</vt:lpstr>
      <vt:lpstr>rap.context.PriorEndYearDuration_Party10Member_CADMember.id</vt:lpstr>
      <vt:lpstr>rap.context.PriorEndYearDuration_Party10Member_CADMember.identifier</vt:lpstr>
      <vt:lpstr>rap.context.PriorEndYearDuration_Party10Member_CADMember.scheme</vt:lpstr>
      <vt:lpstr>rap.context.PriorEndYearDuration_Party10Member_CADMember.startDate</vt:lpstr>
      <vt:lpstr>rap.context.PriorEndYearDuration_Party10Member_CNYMember.end</vt:lpstr>
      <vt:lpstr>rap.context.PriorEndYearDuration_Party10Member_CNYMember.endDate</vt:lpstr>
      <vt:lpstr>rap.context.PriorEndYearDuration_Party10Member_CNYMember.id</vt:lpstr>
      <vt:lpstr>rap.context.PriorEndYearDuration_Party10Member_CNYMember.identifier</vt:lpstr>
      <vt:lpstr>rap.context.PriorEndYearDuration_Party10Member_CNYMember.scheme</vt:lpstr>
      <vt:lpstr>rap.context.PriorEndYearDuration_Party10Member_CNYMember.startDate</vt:lpstr>
      <vt:lpstr>rap.context.PriorEndYearDuration_Party10Member_EURMember.end</vt:lpstr>
      <vt:lpstr>rap.context.PriorEndYearDuration_Party10Member_EURMember.endDate</vt:lpstr>
      <vt:lpstr>rap.context.PriorEndYearDuration_Party10Member_EURMember.id</vt:lpstr>
      <vt:lpstr>rap.context.PriorEndYearDuration_Party10Member_EURMember.identifier</vt:lpstr>
      <vt:lpstr>rap.context.PriorEndYearDuration_Party10Member_EURMember.scheme</vt:lpstr>
      <vt:lpstr>rap.context.PriorEndYearDuration_Party10Member_EURMember.startDate</vt:lpstr>
      <vt:lpstr>rap.context.PriorEndYearDuration_Party10Member_GBPMember.end</vt:lpstr>
      <vt:lpstr>rap.context.PriorEndYearDuration_Party10Member_GBPMember.endDate</vt:lpstr>
      <vt:lpstr>rap.context.PriorEndYearDuration_Party10Member_GBPMember.id</vt:lpstr>
      <vt:lpstr>rap.context.PriorEndYearDuration_Party10Member_GBPMember.identifier</vt:lpstr>
      <vt:lpstr>rap.context.PriorEndYearDuration_Party10Member_GBPMember.scheme</vt:lpstr>
      <vt:lpstr>rap.context.PriorEndYearDuration_Party10Member_GBPMember.startDate</vt:lpstr>
      <vt:lpstr>rap.context.PriorEndYearDuration_Party10Member_HKDMember.end</vt:lpstr>
      <vt:lpstr>rap.context.PriorEndYearDuration_Party10Member_HKDMember.endDate</vt:lpstr>
      <vt:lpstr>rap.context.PriorEndYearDuration_Party10Member_HKDMember.id</vt:lpstr>
      <vt:lpstr>rap.context.PriorEndYearDuration_Party10Member_HKDMember.identifier</vt:lpstr>
      <vt:lpstr>rap.context.PriorEndYearDuration_Party10Member_HKDMember.scheme</vt:lpstr>
      <vt:lpstr>rap.context.PriorEndYearDuration_Party10Member_HKDMember.startDate</vt:lpstr>
      <vt:lpstr>rap.context.PriorEndYearDuration_Party10Member_IDRMember.end</vt:lpstr>
      <vt:lpstr>rap.context.PriorEndYearDuration_Party10Member_IDRMember.endDate</vt:lpstr>
      <vt:lpstr>rap.context.PriorEndYearDuration_Party10Member_IDRMember.id</vt:lpstr>
      <vt:lpstr>rap.context.PriorEndYearDuration_Party10Member_IDRMember.identifier</vt:lpstr>
      <vt:lpstr>rap.context.PriorEndYearDuration_Party10Member_IDRMember.scheme</vt:lpstr>
      <vt:lpstr>rap.context.PriorEndYearDuration_Party10Member_IDRMember.startDate</vt:lpstr>
      <vt:lpstr>rap.context.PriorEndYearDuration_Party10Member_JPYMember.end</vt:lpstr>
      <vt:lpstr>rap.context.PriorEndYearDuration_Party10Member_JPYMember.endDate</vt:lpstr>
      <vt:lpstr>rap.context.PriorEndYearDuration_Party10Member_JPYMember.id</vt:lpstr>
      <vt:lpstr>rap.context.PriorEndYearDuration_Party10Member_JPYMember.identifier</vt:lpstr>
      <vt:lpstr>rap.context.PriorEndYearDuration_Party10Member_JPYMember.scheme</vt:lpstr>
      <vt:lpstr>rap.context.PriorEndYearDuration_Party10Member_JPYMember.startDate</vt:lpstr>
      <vt:lpstr>rap.context.PriorEndYearDuration_Party10Member_OtherCurrencyMember.end</vt:lpstr>
      <vt:lpstr>rap.context.PriorEndYearDuration_Party10Member_OtherCurrencyMember.endDate</vt:lpstr>
      <vt:lpstr>rap.context.PriorEndYearDuration_Party10Member_OtherCurrencyMember.id</vt:lpstr>
      <vt:lpstr>rap.context.PriorEndYearDuration_Party10Member_OtherCurrencyMember.identifier</vt:lpstr>
      <vt:lpstr>rap.context.PriorEndYearDuration_Party10Member_OtherCurrencyMember.scheme</vt:lpstr>
      <vt:lpstr>rap.context.PriorEndYearDuration_Party10Member_OtherCurrencyMember.startDate</vt:lpstr>
      <vt:lpstr>rap.context.PriorEndYearDuration_Party10Member_SGDMember.end</vt:lpstr>
      <vt:lpstr>rap.context.PriorEndYearDuration_Party10Member_SGDMember.endDate</vt:lpstr>
      <vt:lpstr>rap.context.PriorEndYearDuration_Party10Member_SGDMember.id</vt:lpstr>
      <vt:lpstr>rap.context.PriorEndYearDuration_Party10Member_SGDMember.identifier</vt:lpstr>
      <vt:lpstr>rap.context.PriorEndYearDuration_Party10Member_SGDMember.scheme</vt:lpstr>
      <vt:lpstr>rap.context.PriorEndYearDuration_Party10Member_SGDMember.startDate</vt:lpstr>
      <vt:lpstr>rap.context.PriorEndYearDuration_Party10Member_THBMember.end</vt:lpstr>
      <vt:lpstr>rap.context.PriorEndYearDuration_Party10Member_THBMember.endDate</vt:lpstr>
      <vt:lpstr>rap.context.PriorEndYearDuration_Party10Member_THBMember.id</vt:lpstr>
      <vt:lpstr>rap.context.PriorEndYearDuration_Party10Member_THBMember.identifier</vt:lpstr>
      <vt:lpstr>rap.context.PriorEndYearDuration_Party10Member_THBMember.scheme</vt:lpstr>
      <vt:lpstr>rap.context.PriorEndYearDuration_Party10Member_THBMember.startDate</vt:lpstr>
      <vt:lpstr>rap.context.PriorEndYearDuration_Party10Member_USDMember.end</vt:lpstr>
      <vt:lpstr>rap.context.PriorEndYearDuration_Party10Member_USDMember.endDate</vt:lpstr>
      <vt:lpstr>rap.context.PriorEndYearDuration_Party10Member_USDMember.id</vt:lpstr>
      <vt:lpstr>rap.context.PriorEndYearDuration_Party10Member_USDMember.identifier</vt:lpstr>
      <vt:lpstr>rap.context.PriorEndYearDuration_Party10Member_USDMember.scheme</vt:lpstr>
      <vt:lpstr>rap.context.PriorEndYearDuration_Party10Member_USDMember.startDate</vt:lpstr>
      <vt:lpstr>rap.context.PriorEndYearDuration_Party1Member.end</vt:lpstr>
      <vt:lpstr>rap.context.PriorEndYearDuration_Party1Member.endDate</vt:lpstr>
      <vt:lpstr>rap.context.PriorEndYearDuration_Party1Member.id</vt:lpstr>
      <vt:lpstr>rap.context.PriorEndYearDuration_Party1Member.identifier</vt:lpstr>
      <vt:lpstr>rap.context.PriorEndYearDuration_Party1Member.scheme</vt:lpstr>
      <vt:lpstr>rap.context.PriorEndYearDuration_Party1Member.startDate</vt:lpstr>
      <vt:lpstr>rap.context.PriorEndYearDuration_Party1Member_AUDMember.end</vt:lpstr>
      <vt:lpstr>rap.context.PriorEndYearDuration_Party1Member_AUDMember.endDate</vt:lpstr>
      <vt:lpstr>rap.context.PriorEndYearDuration_Party1Member_AUDMember.id</vt:lpstr>
      <vt:lpstr>rap.context.PriorEndYearDuration_Party1Member_AUDMember.identifier</vt:lpstr>
      <vt:lpstr>rap.context.PriorEndYearDuration_Party1Member_AUDMember.scheme</vt:lpstr>
      <vt:lpstr>rap.context.PriorEndYearDuration_Party1Member_AUDMember.startDate</vt:lpstr>
      <vt:lpstr>rap.context.PriorEndYearDuration_Party1Member_CADMember.end</vt:lpstr>
      <vt:lpstr>rap.context.PriorEndYearDuration_Party1Member_CADMember.endDate</vt:lpstr>
      <vt:lpstr>rap.context.PriorEndYearDuration_Party1Member_CADMember.id</vt:lpstr>
      <vt:lpstr>rap.context.PriorEndYearDuration_Party1Member_CADMember.identifier</vt:lpstr>
      <vt:lpstr>rap.context.PriorEndYearDuration_Party1Member_CADMember.scheme</vt:lpstr>
      <vt:lpstr>rap.context.PriorEndYearDuration_Party1Member_CADMember.startDate</vt:lpstr>
      <vt:lpstr>rap.context.PriorEndYearDuration_Party1Member_CNYMember.end</vt:lpstr>
      <vt:lpstr>rap.context.PriorEndYearDuration_Party1Member_CNYMember.endDate</vt:lpstr>
      <vt:lpstr>rap.context.PriorEndYearDuration_Party1Member_CNYMember.id</vt:lpstr>
      <vt:lpstr>rap.context.PriorEndYearDuration_Party1Member_CNYMember.identifier</vt:lpstr>
      <vt:lpstr>rap.context.PriorEndYearDuration_Party1Member_CNYMember.scheme</vt:lpstr>
      <vt:lpstr>rap.context.PriorEndYearDuration_Party1Member_CNYMember.startDate</vt:lpstr>
      <vt:lpstr>rap.context.PriorEndYearDuration_Party1Member_EURMember.end</vt:lpstr>
      <vt:lpstr>rap.context.PriorEndYearDuration_Party1Member_EURMember.endDate</vt:lpstr>
      <vt:lpstr>rap.context.PriorEndYearDuration_Party1Member_EURMember.id</vt:lpstr>
      <vt:lpstr>rap.context.PriorEndYearDuration_Party1Member_EURMember.identifier</vt:lpstr>
      <vt:lpstr>rap.context.PriorEndYearDuration_Party1Member_EURMember.scheme</vt:lpstr>
      <vt:lpstr>rap.context.PriorEndYearDuration_Party1Member_EURMember.startDate</vt:lpstr>
      <vt:lpstr>rap.context.PriorEndYearDuration_Party1Member_GBPMember.end</vt:lpstr>
      <vt:lpstr>rap.context.PriorEndYearDuration_Party1Member_GBPMember.endDate</vt:lpstr>
      <vt:lpstr>rap.context.PriorEndYearDuration_Party1Member_GBPMember.id</vt:lpstr>
      <vt:lpstr>rap.context.PriorEndYearDuration_Party1Member_GBPMember.identifier</vt:lpstr>
      <vt:lpstr>rap.context.PriorEndYearDuration_Party1Member_GBPMember.scheme</vt:lpstr>
      <vt:lpstr>rap.context.PriorEndYearDuration_Party1Member_GBPMember.startDate</vt:lpstr>
      <vt:lpstr>rap.context.PriorEndYearDuration_Party1Member_HKDMember.end</vt:lpstr>
      <vt:lpstr>rap.context.PriorEndYearDuration_Party1Member_HKDMember.endDate</vt:lpstr>
      <vt:lpstr>rap.context.PriorEndYearDuration_Party1Member_HKDMember.id</vt:lpstr>
      <vt:lpstr>rap.context.PriorEndYearDuration_Party1Member_HKDMember.identifier</vt:lpstr>
      <vt:lpstr>rap.context.PriorEndYearDuration_Party1Member_HKDMember.scheme</vt:lpstr>
      <vt:lpstr>rap.context.PriorEndYearDuration_Party1Member_HKDMember.startDate</vt:lpstr>
      <vt:lpstr>rap.context.PriorEndYearDuration_Party1Member_IDRMember.end</vt:lpstr>
      <vt:lpstr>rap.context.PriorEndYearDuration_Party1Member_IDRMember.endDate</vt:lpstr>
      <vt:lpstr>rap.context.PriorEndYearDuration_Party1Member_IDRMember.id</vt:lpstr>
      <vt:lpstr>rap.context.PriorEndYearDuration_Party1Member_IDRMember.identifier</vt:lpstr>
      <vt:lpstr>rap.context.PriorEndYearDuration_Party1Member_IDRMember.scheme</vt:lpstr>
      <vt:lpstr>rap.context.PriorEndYearDuration_Party1Member_IDRMember.startDate</vt:lpstr>
      <vt:lpstr>rap.context.PriorEndYearDuration_Party1Member_JPYMember.end</vt:lpstr>
      <vt:lpstr>rap.context.PriorEndYearDuration_Party1Member_JPYMember.endDate</vt:lpstr>
      <vt:lpstr>rap.context.PriorEndYearDuration_Party1Member_JPYMember.id</vt:lpstr>
      <vt:lpstr>rap.context.PriorEndYearDuration_Party1Member_JPYMember.identifier</vt:lpstr>
      <vt:lpstr>rap.context.PriorEndYearDuration_Party1Member_JPYMember.scheme</vt:lpstr>
      <vt:lpstr>rap.context.PriorEndYearDuration_Party1Member_JPYMember.startDate</vt:lpstr>
      <vt:lpstr>rap.context.PriorEndYearDuration_Party1Member_OtherCurrencyMember.end</vt:lpstr>
      <vt:lpstr>rap.context.PriorEndYearDuration_Party1Member_OtherCurrencyMember.endDate</vt:lpstr>
      <vt:lpstr>rap.context.PriorEndYearDuration_Party1Member_OtherCurrencyMember.id</vt:lpstr>
      <vt:lpstr>rap.context.PriorEndYearDuration_Party1Member_OtherCurrencyMember.identifier</vt:lpstr>
      <vt:lpstr>rap.context.PriorEndYearDuration_Party1Member_OtherCurrencyMember.scheme</vt:lpstr>
      <vt:lpstr>rap.context.PriorEndYearDuration_Party1Member_OtherCurrencyMember.startDate</vt:lpstr>
      <vt:lpstr>rap.context.PriorEndYearDuration_Party1Member_SGDMember.end</vt:lpstr>
      <vt:lpstr>rap.context.PriorEndYearDuration_Party1Member_SGDMember.endDate</vt:lpstr>
      <vt:lpstr>rap.context.PriorEndYearDuration_Party1Member_SGDMember.id</vt:lpstr>
      <vt:lpstr>rap.context.PriorEndYearDuration_Party1Member_SGDMember.identifier</vt:lpstr>
      <vt:lpstr>rap.context.PriorEndYearDuration_Party1Member_SGDMember.scheme</vt:lpstr>
      <vt:lpstr>rap.context.PriorEndYearDuration_Party1Member_SGDMember.startDate</vt:lpstr>
      <vt:lpstr>rap.context.PriorEndYearDuration_Party1Member_THBMember.end</vt:lpstr>
      <vt:lpstr>rap.context.PriorEndYearDuration_Party1Member_THBMember.endDate</vt:lpstr>
      <vt:lpstr>rap.context.PriorEndYearDuration_Party1Member_THBMember.id</vt:lpstr>
      <vt:lpstr>rap.context.PriorEndYearDuration_Party1Member_THBMember.identifier</vt:lpstr>
      <vt:lpstr>rap.context.PriorEndYearDuration_Party1Member_THBMember.scheme</vt:lpstr>
      <vt:lpstr>rap.context.PriorEndYearDuration_Party1Member_THBMember.startDate</vt:lpstr>
      <vt:lpstr>rap.context.PriorEndYearDuration_Party1Member_USDMember.end</vt:lpstr>
      <vt:lpstr>rap.context.PriorEndYearDuration_Party1Member_USDMember.endDate</vt:lpstr>
      <vt:lpstr>rap.context.PriorEndYearDuration_Party1Member_USDMember.id</vt:lpstr>
      <vt:lpstr>rap.context.PriorEndYearDuration_Party1Member_USDMember.identifier</vt:lpstr>
      <vt:lpstr>rap.context.PriorEndYearDuration_Party1Member_USDMember.scheme</vt:lpstr>
      <vt:lpstr>rap.context.PriorEndYearDuration_Party1Member_USDMember.startDate</vt:lpstr>
      <vt:lpstr>rap.context.PriorEndYearDuration_Party2Member.end</vt:lpstr>
      <vt:lpstr>rap.context.PriorEndYearDuration_Party2Member.endDate</vt:lpstr>
      <vt:lpstr>rap.context.PriorEndYearDuration_Party2Member.id</vt:lpstr>
      <vt:lpstr>rap.context.PriorEndYearDuration_Party2Member.identifier</vt:lpstr>
      <vt:lpstr>rap.context.PriorEndYearDuration_Party2Member.scheme</vt:lpstr>
      <vt:lpstr>rap.context.PriorEndYearDuration_Party2Member.startDate</vt:lpstr>
      <vt:lpstr>rap.context.PriorEndYearDuration_Party2Member_AUDMember.end</vt:lpstr>
      <vt:lpstr>rap.context.PriorEndYearDuration_Party2Member_AUDMember.endDate</vt:lpstr>
      <vt:lpstr>rap.context.PriorEndYearDuration_Party2Member_AUDMember.id</vt:lpstr>
      <vt:lpstr>rap.context.PriorEndYearDuration_Party2Member_AUDMember.identifier</vt:lpstr>
      <vt:lpstr>rap.context.PriorEndYearDuration_Party2Member_AUDMember.scheme</vt:lpstr>
      <vt:lpstr>rap.context.PriorEndYearDuration_Party2Member_AUDMember.startDate</vt:lpstr>
      <vt:lpstr>rap.context.PriorEndYearDuration_Party2Member_CADMember.end</vt:lpstr>
      <vt:lpstr>rap.context.PriorEndYearDuration_Party2Member_CADMember.endDate</vt:lpstr>
      <vt:lpstr>rap.context.PriorEndYearDuration_Party2Member_CADMember.id</vt:lpstr>
      <vt:lpstr>rap.context.PriorEndYearDuration_Party2Member_CADMember.identifier</vt:lpstr>
      <vt:lpstr>rap.context.PriorEndYearDuration_Party2Member_CADMember.scheme</vt:lpstr>
      <vt:lpstr>rap.context.PriorEndYearDuration_Party2Member_CADMember.startDate</vt:lpstr>
      <vt:lpstr>rap.context.PriorEndYearDuration_Party2Member_CNYMember.end</vt:lpstr>
      <vt:lpstr>rap.context.PriorEndYearDuration_Party2Member_CNYMember.endDate</vt:lpstr>
      <vt:lpstr>rap.context.PriorEndYearDuration_Party2Member_CNYMember.id</vt:lpstr>
      <vt:lpstr>rap.context.PriorEndYearDuration_Party2Member_CNYMember.identifier</vt:lpstr>
      <vt:lpstr>rap.context.PriorEndYearDuration_Party2Member_CNYMember.scheme</vt:lpstr>
      <vt:lpstr>rap.context.PriorEndYearDuration_Party2Member_CNYMember.startDate</vt:lpstr>
      <vt:lpstr>rap.context.PriorEndYearDuration_Party2Member_EURMember.end</vt:lpstr>
      <vt:lpstr>rap.context.PriorEndYearDuration_Party2Member_EURMember.endDate</vt:lpstr>
      <vt:lpstr>rap.context.PriorEndYearDuration_Party2Member_EURMember.id</vt:lpstr>
      <vt:lpstr>rap.context.PriorEndYearDuration_Party2Member_EURMember.identifier</vt:lpstr>
      <vt:lpstr>rap.context.PriorEndYearDuration_Party2Member_EURMember.scheme</vt:lpstr>
      <vt:lpstr>rap.context.PriorEndYearDuration_Party2Member_EURMember.startDate</vt:lpstr>
      <vt:lpstr>rap.context.PriorEndYearDuration_Party2Member_GBPMember.end</vt:lpstr>
      <vt:lpstr>rap.context.PriorEndYearDuration_Party2Member_GBPMember.endDate</vt:lpstr>
      <vt:lpstr>rap.context.PriorEndYearDuration_Party2Member_GBPMember.id</vt:lpstr>
      <vt:lpstr>rap.context.PriorEndYearDuration_Party2Member_GBPMember.identifier</vt:lpstr>
      <vt:lpstr>rap.context.PriorEndYearDuration_Party2Member_GBPMember.scheme</vt:lpstr>
      <vt:lpstr>rap.context.PriorEndYearDuration_Party2Member_GBPMember.startDate</vt:lpstr>
      <vt:lpstr>rap.context.PriorEndYearDuration_Party2Member_HKDMember.end</vt:lpstr>
      <vt:lpstr>rap.context.PriorEndYearDuration_Party2Member_HKDMember.endDate</vt:lpstr>
      <vt:lpstr>rap.context.PriorEndYearDuration_Party2Member_HKDMember.id</vt:lpstr>
      <vt:lpstr>rap.context.PriorEndYearDuration_Party2Member_HKDMember.identifier</vt:lpstr>
      <vt:lpstr>rap.context.PriorEndYearDuration_Party2Member_HKDMember.scheme</vt:lpstr>
      <vt:lpstr>rap.context.PriorEndYearDuration_Party2Member_HKDMember.startDate</vt:lpstr>
      <vt:lpstr>rap.context.PriorEndYearDuration_Party2Member_IDRMember.end</vt:lpstr>
      <vt:lpstr>rap.context.PriorEndYearDuration_Party2Member_IDRMember.endDate</vt:lpstr>
      <vt:lpstr>rap.context.PriorEndYearDuration_Party2Member_IDRMember.id</vt:lpstr>
      <vt:lpstr>rap.context.PriorEndYearDuration_Party2Member_IDRMember.identifier</vt:lpstr>
      <vt:lpstr>rap.context.PriorEndYearDuration_Party2Member_IDRMember.scheme</vt:lpstr>
      <vt:lpstr>rap.context.PriorEndYearDuration_Party2Member_IDRMember.startDate</vt:lpstr>
      <vt:lpstr>rap.context.PriorEndYearDuration_Party2Member_JPYMember.end</vt:lpstr>
      <vt:lpstr>rap.context.PriorEndYearDuration_Party2Member_JPYMember.endDate</vt:lpstr>
      <vt:lpstr>rap.context.PriorEndYearDuration_Party2Member_JPYMember.id</vt:lpstr>
      <vt:lpstr>rap.context.PriorEndYearDuration_Party2Member_JPYMember.identifier</vt:lpstr>
      <vt:lpstr>rap.context.PriorEndYearDuration_Party2Member_JPYMember.scheme</vt:lpstr>
      <vt:lpstr>rap.context.PriorEndYearDuration_Party2Member_JPYMember.startDate</vt:lpstr>
      <vt:lpstr>rap.context.PriorEndYearDuration_Party2Member_OtherCurrencyMember.end</vt:lpstr>
      <vt:lpstr>rap.context.PriorEndYearDuration_Party2Member_OtherCurrencyMember.endDate</vt:lpstr>
      <vt:lpstr>rap.context.PriorEndYearDuration_Party2Member_OtherCurrencyMember.id</vt:lpstr>
      <vt:lpstr>rap.context.PriorEndYearDuration_Party2Member_OtherCurrencyMember.identifier</vt:lpstr>
      <vt:lpstr>rap.context.PriorEndYearDuration_Party2Member_OtherCurrencyMember.scheme</vt:lpstr>
      <vt:lpstr>rap.context.PriorEndYearDuration_Party2Member_OtherCurrencyMember.startDate</vt:lpstr>
      <vt:lpstr>rap.context.PriorEndYearDuration_Party2Member_SGDMember.end</vt:lpstr>
      <vt:lpstr>rap.context.PriorEndYearDuration_Party2Member_SGDMember.endDate</vt:lpstr>
      <vt:lpstr>rap.context.PriorEndYearDuration_Party2Member_SGDMember.id</vt:lpstr>
      <vt:lpstr>rap.context.PriorEndYearDuration_Party2Member_SGDMember.identifier</vt:lpstr>
      <vt:lpstr>rap.context.PriorEndYearDuration_Party2Member_SGDMember.scheme</vt:lpstr>
      <vt:lpstr>rap.context.PriorEndYearDuration_Party2Member_SGDMember.startDate</vt:lpstr>
      <vt:lpstr>rap.context.PriorEndYearDuration_Party2Member_THBMember.end</vt:lpstr>
      <vt:lpstr>rap.context.PriorEndYearDuration_Party2Member_THBMember.endDate</vt:lpstr>
      <vt:lpstr>rap.context.PriorEndYearDuration_Party2Member_THBMember.id</vt:lpstr>
      <vt:lpstr>rap.context.PriorEndYearDuration_Party2Member_THBMember.identifier</vt:lpstr>
      <vt:lpstr>rap.context.PriorEndYearDuration_Party2Member_THBMember.scheme</vt:lpstr>
      <vt:lpstr>rap.context.PriorEndYearDuration_Party2Member_THBMember.startDate</vt:lpstr>
      <vt:lpstr>rap.context.PriorEndYearDuration_Party2Member_USDMember.end</vt:lpstr>
      <vt:lpstr>rap.context.PriorEndYearDuration_Party2Member_USDMember.endDate</vt:lpstr>
      <vt:lpstr>rap.context.PriorEndYearDuration_Party2Member_USDMember.id</vt:lpstr>
      <vt:lpstr>rap.context.PriorEndYearDuration_Party2Member_USDMember.identifier</vt:lpstr>
      <vt:lpstr>rap.context.PriorEndYearDuration_Party2Member_USDMember.scheme</vt:lpstr>
      <vt:lpstr>rap.context.PriorEndYearDuration_Party2Member_USDMember.startDate</vt:lpstr>
      <vt:lpstr>rap.context.PriorEndYearDuration_Party3Member.end</vt:lpstr>
      <vt:lpstr>rap.context.PriorEndYearDuration_Party3Member.endDate</vt:lpstr>
      <vt:lpstr>rap.context.PriorEndYearDuration_Party3Member.id</vt:lpstr>
      <vt:lpstr>rap.context.PriorEndYearDuration_Party3Member.identifier</vt:lpstr>
      <vt:lpstr>rap.context.PriorEndYearDuration_Party3Member.scheme</vt:lpstr>
      <vt:lpstr>rap.context.PriorEndYearDuration_Party3Member.startDate</vt:lpstr>
      <vt:lpstr>rap.context.PriorEndYearDuration_Party3Member_AUDMember.end</vt:lpstr>
      <vt:lpstr>rap.context.PriorEndYearDuration_Party3Member_AUDMember.endDate</vt:lpstr>
      <vt:lpstr>rap.context.PriorEndYearDuration_Party3Member_AUDMember.id</vt:lpstr>
      <vt:lpstr>rap.context.PriorEndYearDuration_Party3Member_AUDMember.identifier</vt:lpstr>
      <vt:lpstr>rap.context.PriorEndYearDuration_Party3Member_AUDMember.scheme</vt:lpstr>
      <vt:lpstr>rap.context.PriorEndYearDuration_Party3Member_AUDMember.startDate</vt:lpstr>
      <vt:lpstr>rap.context.PriorEndYearDuration_Party3Member_CADMember.end</vt:lpstr>
      <vt:lpstr>rap.context.PriorEndYearDuration_Party3Member_CADMember.endDate</vt:lpstr>
      <vt:lpstr>rap.context.PriorEndYearDuration_Party3Member_CADMember.id</vt:lpstr>
      <vt:lpstr>rap.context.PriorEndYearDuration_Party3Member_CADMember.identifier</vt:lpstr>
      <vt:lpstr>rap.context.PriorEndYearDuration_Party3Member_CADMember.scheme</vt:lpstr>
      <vt:lpstr>rap.context.PriorEndYearDuration_Party3Member_CADMember.startDate</vt:lpstr>
      <vt:lpstr>rap.context.PriorEndYearDuration_Party3Member_CNYMember.end</vt:lpstr>
      <vt:lpstr>rap.context.PriorEndYearDuration_Party3Member_CNYMember.endDate</vt:lpstr>
      <vt:lpstr>rap.context.PriorEndYearDuration_Party3Member_CNYMember.id</vt:lpstr>
      <vt:lpstr>rap.context.PriorEndYearDuration_Party3Member_CNYMember.identifier</vt:lpstr>
      <vt:lpstr>rap.context.PriorEndYearDuration_Party3Member_CNYMember.scheme</vt:lpstr>
      <vt:lpstr>rap.context.PriorEndYearDuration_Party3Member_CNYMember.startDate</vt:lpstr>
      <vt:lpstr>rap.context.PriorEndYearDuration_Party3Member_EURMember.end</vt:lpstr>
      <vt:lpstr>rap.context.PriorEndYearDuration_Party3Member_EURMember.endDate</vt:lpstr>
      <vt:lpstr>rap.context.PriorEndYearDuration_Party3Member_EURMember.id</vt:lpstr>
      <vt:lpstr>rap.context.PriorEndYearDuration_Party3Member_EURMember.identifier</vt:lpstr>
      <vt:lpstr>rap.context.PriorEndYearDuration_Party3Member_EURMember.scheme</vt:lpstr>
      <vt:lpstr>rap.context.PriorEndYearDuration_Party3Member_EURMember.startDate</vt:lpstr>
      <vt:lpstr>rap.context.PriorEndYearDuration_Party3Member_GBPMember.end</vt:lpstr>
      <vt:lpstr>rap.context.PriorEndYearDuration_Party3Member_GBPMember.endDate</vt:lpstr>
      <vt:lpstr>rap.context.PriorEndYearDuration_Party3Member_GBPMember.id</vt:lpstr>
      <vt:lpstr>rap.context.PriorEndYearDuration_Party3Member_GBPMember.identifier</vt:lpstr>
      <vt:lpstr>rap.context.PriorEndYearDuration_Party3Member_GBPMember.scheme</vt:lpstr>
      <vt:lpstr>rap.context.PriorEndYearDuration_Party3Member_GBPMember.startDate</vt:lpstr>
      <vt:lpstr>rap.context.PriorEndYearDuration_Party3Member_HKDMember.end</vt:lpstr>
      <vt:lpstr>rap.context.PriorEndYearDuration_Party3Member_HKDMember.endDate</vt:lpstr>
      <vt:lpstr>rap.context.PriorEndYearDuration_Party3Member_HKDMember.id</vt:lpstr>
      <vt:lpstr>rap.context.PriorEndYearDuration_Party3Member_HKDMember.identifier</vt:lpstr>
      <vt:lpstr>rap.context.PriorEndYearDuration_Party3Member_HKDMember.scheme</vt:lpstr>
      <vt:lpstr>rap.context.PriorEndYearDuration_Party3Member_HKDMember.startDate</vt:lpstr>
      <vt:lpstr>rap.context.PriorEndYearDuration_Party3Member_IDRMember.end</vt:lpstr>
      <vt:lpstr>rap.context.PriorEndYearDuration_Party3Member_IDRMember.endDate</vt:lpstr>
      <vt:lpstr>rap.context.PriorEndYearDuration_Party3Member_IDRMember.id</vt:lpstr>
      <vt:lpstr>rap.context.PriorEndYearDuration_Party3Member_IDRMember.identifier</vt:lpstr>
      <vt:lpstr>rap.context.PriorEndYearDuration_Party3Member_IDRMember.scheme</vt:lpstr>
      <vt:lpstr>rap.context.PriorEndYearDuration_Party3Member_IDRMember.startDate</vt:lpstr>
      <vt:lpstr>rap.context.PriorEndYearDuration_Party3Member_JPYMember.end</vt:lpstr>
      <vt:lpstr>rap.context.PriorEndYearDuration_Party3Member_JPYMember.endDate</vt:lpstr>
      <vt:lpstr>rap.context.PriorEndYearDuration_Party3Member_JPYMember.id</vt:lpstr>
      <vt:lpstr>rap.context.PriorEndYearDuration_Party3Member_JPYMember.identifier</vt:lpstr>
      <vt:lpstr>rap.context.PriorEndYearDuration_Party3Member_JPYMember.scheme</vt:lpstr>
      <vt:lpstr>rap.context.PriorEndYearDuration_Party3Member_JPYMember.startDate</vt:lpstr>
      <vt:lpstr>rap.context.PriorEndYearDuration_Party3Member_OtherCurrencyMember.end</vt:lpstr>
      <vt:lpstr>rap.context.PriorEndYearDuration_Party3Member_OtherCurrencyMember.endDate</vt:lpstr>
      <vt:lpstr>rap.context.PriorEndYearDuration_Party3Member_OtherCurrencyMember.id</vt:lpstr>
      <vt:lpstr>rap.context.PriorEndYearDuration_Party3Member_OtherCurrencyMember.identifier</vt:lpstr>
      <vt:lpstr>rap.context.PriorEndYearDuration_Party3Member_OtherCurrencyMember.scheme</vt:lpstr>
      <vt:lpstr>rap.context.PriorEndYearDuration_Party3Member_OtherCurrencyMember.startDate</vt:lpstr>
      <vt:lpstr>rap.context.PriorEndYearDuration_Party3Member_SGDMember.end</vt:lpstr>
      <vt:lpstr>rap.context.PriorEndYearDuration_Party3Member_SGDMember.endDate</vt:lpstr>
      <vt:lpstr>rap.context.PriorEndYearDuration_Party3Member_SGDMember.id</vt:lpstr>
      <vt:lpstr>rap.context.PriorEndYearDuration_Party3Member_SGDMember.identifier</vt:lpstr>
      <vt:lpstr>rap.context.PriorEndYearDuration_Party3Member_SGDMember.scheme</vt:lpstr>
      <vt:lpstr>rap.context.PriorEndYearDuration_Party3Member_SGDMember.startDate</vt:lpstr>
      <vt:lpstr>rap.context.PriorEndYearDuration_Party3Member_THBMember.end</vt:lpstr>
      <vt:lpstr>rap.context.PriorEndYearDuration_Party3Member_THBMember.endDate</vt:lpstr>
      <vt:lpstr>rap.context.PriorEndYearDuration_Party3Member_THBMember.id</vt:lpstr>
      <vt:lpstr>rap.context.PriorEndYearDuration_Party3Member_THBMember.identifier</vt:lpstr>
      <vt:lpstr>rap.context.PriorEndYearDuration_Party3Member_THBMember.scheme</vt:lpstr>
      <vt:lpstr>rap.context.PriorEndYearDuration_Party3Member_THBMember.startDate</vt:lpstr>
      <vt:lpstr>rap.context.PriorEndYearDuration_Party3Member_USDMember.end</vt:lpstr>
      <vt:lpstr>rap.context.PriorEndYearDuration_Party3Member_USDMember.endDate</vt:lpstr>
      <vt:lpstr>rap.context.PriorEndYearDuration_Party3Member_USDMember.id</vt:lpstr>
      <vt:lpstr>rap.context.PriorEndYearDuration_Party3Member_USDMember.identifier</vt:lpstr>
      <vt:lpstr>rap.context.PriorEndYearDuration_Party3Member_USDMember.scheme</vt:lpstr>
      <vt:lpstr>rap.context.PriorEndYearDuration_Party3Member_USDMember.startDate</vt:lpstr>
      <vt:lpstr>rap.context.PriorEndYearDuration_Party4Member.end</vt:lpstr>
      <vt:lpstr>rap.context.PriorEndYearDuration_Party4Member.endDate</vt:lpstr>
      <vt:lpstr>rap.context.PriorEndYearDuration_Party4Member.id</vt:lpstr>
      <vt:lpstr>rap.context.PriorEndYearDuration_Party4Member.identifier</vt:lpstr>
      <vt:lpstr>rap.context.PriorEndYearDuration_Party4Member.scheme</vt:lpstr>
      <vt:lpstr>rap.context.PriorEndYearDuration_Party4Member.startDate</vt:lpstr>
      <vt:lpstr>rap.context.PriorEndYearDuration_Party4Member_AUDMember.end</vt:lpstr>
      <vt:lpstr>rap.context.PriorEndYearDuration_Party4Member_AUDMember.endDate</vt:lpstr>
      <vt:lpstr>rap.context.PriorEndYearDuration_Party4Member_AUDMember.id</vt:lpstr>
      <vt:lpstr>rap.context.PriorEndYearDuration_Party4Member_AUDMember.identifier</vt:lpstr>
      <vt:lpstr>rap.context.PriorEndYearDuration_Party4Member_AUDMember.scheme</vt:lpstr>
      <vt:lpstr>rap.context.PriorEndYearDuration_Party4Member_AUDMember.startDate</vt:lpstr>
      <vt:lpstr>rap.context.PriorEndYearDuration_Party4Member_CADMember.end</vt:lpstr>
      <vt:lpstr>rap.context.PriorEndYearDuration_Party4Member_CADMember.endDate</vt:lpstr>
      <vt:lpstr>rap.context.PriorEndYearDuration_Party4Member_CADMember.id</vt:lpstr>
      <vt:lpstr>rap.context.PriorEndYearDuration_Party4Member_CADMember.identifier</vt:lpstr>
      <vt:lpstr>rap.context.PriorEndYearDuration_Party4Member_CADMember.scheme</vt:lpstr>
      <vt:lpstr>rap.context.PriorEndYearDuration_Party4Member_CADMember.startDate</vt:lpstr>
      <vt:lpstr>rap.context.PriorEndYearDuration_Party4Member_CNYMember.end</vt:lpstr>
      <vt:lpstr>rap.context.PriorEndYearDuration_Party4Member_CNYMember.endDate</vt:lpstr>
      <vt:lpstr>rap.context.PriorEndYearDuration_Party4Member_CNYMember.id</vt:lpstr>
      <vt:lpstr>rap.context.PriorEndYearDuration_Party4Member_CNYMember.identifier</vt:lpstr>
      <vt:lpstr>rap.context.PriorEndYearDuration_Party4Member_CNYMember.scheme</vt:lpstr>
      <vt:lpstr>rap.context.PriorEndYearDuration_Party4Member_CNYMember.startDate</vt:lpstr>
      <vt:lpstr>rap.context.PriorEndYearDuration_Party4Member_EURMember.end</vt:lpstr>
      <vt:lpstr>rap.context.PriorEndYearDuration_Party4Member_EURMember.endDate</vt:lpstr>
      <vt:lpstr>rap.context.PriorEndYearDuration_Party4Member_EURMember.id</vt:lpstr>
      <vt:lpstr>rap.context.PriorEndYearDuration_Party4Member_EURMember.identifier</vt:lpstr>
      <vt:lpstr>rap.context.PriorEndYearDuration_Party4Member_EURMember.scheme</vt:lpstr>
      <vt:lpstr>rap.context.PriorEndYearDuration_Party4Member_EURMember.startDate</vt:lpstr>
      <vt:lpstr>rap.context.PriorEndYearDuration_Party4Member_GBPMember.end</vt:lpstr>
      <vt:lpstr>rap.context.PriorEndYearDuration_Party4Member_GBPMember.endDate</vt:lpstr>
      <vt:lpstr>rap.context.PriorEndYearDuration_Party4Member_GBPMember.id</vt:lpstr>
      <vt:lpstr>rap.context.PriorEndYearDuration_Party4Member_GBPMember.identifier</vt:lpstr>
      <vt:lpstr>rap.context.PriorEndYearDuration_Party4Member_GBPMember.scheme</vt:lpstr>
      <vt:lpstr>rap.context.PriorEndYearDuration_Party4Member_GBPMember.startDate</vt:lpstr>
      <vt:lpstr>rap.context.PriorEndYearDuration_Party4Member_HKDMember.end</vt:lpstr>
      <vt:lpstr>rap.context.PriorEndYearDuration_Party4Member_HKDMember.endDate</vt:lpstr>
      <vt:lpstr>rap.context.PriorEndYearDuration_Party4Member_HKDMember.id</vt:lpstr>
      <vt:lpstr>rap.context.PriorEndYearDuration_Party4Member_HKDMember.identifier</vt:lpstr>
      <vt:lpstr>rap.context.PriorEndYearDuration_Party4Member_HKDMember.scheme</vt:lpstr>
      <vt:lpstr>rap.context.PriorEndYearDuration_Party4Member_HKDMember.startDate</vt:lpstr>
      <vt:lpstr>rap.context.PriorEndYearDuration_Party4Member_IDRMember.end</vt:lpstr>
      <vt:lpstr>rap.context.PriorEndYearDuration_Party4Member_IDRMember.endDate</vt:lpstr>
      <vt:lpstr>rap.context.PriorEndYearDuration_Party4Member_IDRMember.id</vt:lpstr>
      <vt:lpstr>rap.context.PriorEndYearDuration_Party4Member_IDRMember.identifier</vt:lpstr>
      <vt:lpstr>rap.context.PriorEndYearDuration_Party4Member_IDRMember.scheme</vt:lpstr>
      <vt:lpstr>rap.context.PriorEndYearDuration_Party4Member_IDRMember.startDate</vt:lpstr>
      <vt:lpstr>rap.context.PriorEndYearDuration_Party4Member_JPYMember.end</vt:lpstr>
      <vt:lpstr>rap.context.PriorEndYearDuration_Party4Member_JPYMember.endDate</vt:lpstr>
      <vt:lpstr>rap.context.PriorEndYearDuration_Party4Member_JPYMember.id</vt:lpstr>
      <vt:lpstr>rap.context.PriorEndYearDuration_Party4Member_JPYMember.identifier</vt:lpstr>
      <vt:lpstr>rap.context.PriorEndYearDuration_Party4Member_JPYMember.scheme</vt:lpstr>
      <vt:lpstr>rap.context.PriorEndYearDuration_Party4Member_JPYMember.startDate</vt:lpstr>
      <vt:lpstr>rap.context.PriorEndYearDuration_Party4Member_OtherCurrencyMember.end</vt:lpstr>
      <vt:lpstr>rap.context.PriorEndYearDuration_Party4Member_OtherCurrencyMember.endDate</vt:lpstr>
      <vt:lpstr>rap.context.PriorEndYearDuration_Party4Member_OtherCurrencyMember.id</vt:lpstr>
      <vt:lpstr>rap.context.PriorEndYearDuration_Party4Member_OtherCurrencyMember.identifier</vt:lpstr>
      <vt:lpstr>rap.context.PriorEndYearDuration_Party4Member_OtherCurrencyMember.scheme</vt:lpstr>
      <vt:lpstr>rap.context.PriorEndYearDuration_Party4Member_OtherCurrencyMember.startDate</vt:lpstr>
      <vt:lpstr>rap.context.PriorEndYearDuration_Party4Member_SGDMember.end</vt:lpstr>
      <vt:lpstr>rap.context.PriorEndYearDuration_Party4Member_SGDMember.endDate</vt:lpstr>
      <vt:lpstr>rap.context.PriorEndYearDuration_Party4Member_SGDMember.id</vt:lpstr>
      <vt:lpstr>rap.context.PriorEndYearDuration_Party4Member_SGDMember.identifier</vt:lpstr>
      <vt:lpstr>rap.context.PriorEndYearDuration_Party4Member_SGDMember.scheme</vt:lpstr>
      <vt:lpstr>rap.context.PriorEndYearDuration_Party4Member_SGDMember.startDate</vt:lpstr>
      <vt:lpstr>rap.context.PriorEndYearDuration_Party4Member_THBMember.end</vt:lpstr>
      <vt:lpstr>rap.context.PriorEndYearDuration_Party4Member_THBMember.endDate</vt:lpstr>
      <vt:lpstr>rap.context.PriorEndYearDuration_Party4Member_THBMember.id</vt:lpstr>
      <vt:lpstr>rap.context.PriorEndYearDuration_Party4Member_THBMember.identifier</vt:lpstr>
      <vt:lpstr>rap.context.PriorEndYearDuration_Party4Member_THBMember.scheme</vt:lpstr>
      <vt:lpstr>rap.context.PriorEndYearDuration_Party4Member_THBMember.startDate</vt:lpstr>
      <vt:lpstr>rap.context.PriorEndYearDuration_Party4Member_USDMember.end</vt:lpstr>
      <vt:lpstr>rap.context.PriorEndYearDuration_Party4Member_USDMember.endDate</vt:lpstr>
      <vt:lpstr>rap.context.PriorEndYearDuration_Party4Member_USDMember.id</vt:lpstr>
      <vt:lpstr>rap.context.PriorEndYearDuration_Party4Member_USDMember.identifier</vt:lpstr>
      <vt:lpstr>rap.context.PriorEndYearDuration_Party4Member_USDMember.scheme</vt:lpstr>
      <vt:lpstr>rap.context.PriorEndYearDuration_Party4Member_USDMember.startDate</vt:lpstr>
      <vt:lpstr>rap.context.PriorEndYearDuration_Party5Member.end</vt:lpstr>
      <vt:lpstr>rap.context.PriorEndYearDuration_Party5Member.endDate</vt:lpstr>
      <vt:lpstr>rap.context.PriorEndYearDuration_Party5Member.id</vt:lpstr>
      <vt:lpstr>rap.context.PriorEndYearDuration_Party5Member.identifier</vt:lpstr>
      <vt:lpstr>rap.context.PriorEndYearDuration_Party5Member.scheme</vt:lpstr>
      <vt:lpstr>rap.context.PriorEndYearDuration_Party5Member.startDate</vt:lpstr>
      <vt:lpstr>rap.context.PriorEndYearDuration_Party5Member_AUDMember.end</vt:lpstr>
      <vt:lpstr>rap.context.PriorEndYearDuration_Party5Member_AUDMember.endDate</vt:lpstr>
      <vt:lpstr>rap.context.PriorEndYearDuration_Party5Member_AUDMember.id</vt:lpstr>
      <vt:lpstr>rap.context.PriorEndYearDuration_Party5Member_AUDMember.identifier</vt:lpstr>
      <vt:lpstr>rap.context.PriorEndYearDuration_Party5Member_AUDMember.scheme</vt:lpstr>
      <vt:lpstr>rap.context.PriorEndYearDuration_Party5Member_AUDMember.startDate</vt:lpstr>
      <vt:lpstr>rap.context.PriorEndYearDuration_Party5Member_CADMember.end</vt:lpstr>
      <vt:lpstr>rap.context.PriorEndYearDuration_Party5Member_CADMember.endDate</vt:lpstr>
      <vt:lpstr>rap.context.PriorEndYearDuration_Party5Member_CADMember.id</vt:lpstr>
      <vt:lpstr>rap.context.PriorEndYearDuration_Party5Member_CADMember.identifier</vt:lpstr>
      <vt:lpstr>rap.context.PriorEndYearDuration_Party5Member_CADMember.scheme</vt:lpstr>
      <vt:lpstr>rap.context.PriorEndYearDuration_Party5Member_CADMember.startDate</vt:lpstr>
      <vt:lpstr>rap.context.PriorEndYearDuration_Party5Member_CNYMember.end</vt:lpstr>
      <vt:lpstr>rap.context.PriorEndYearDuration_Party5Member_CNYMember.endDate</vt:lpstr>
      <vt:lpstr>rap.context.PriorEndYearDuration_Party5Member_CNYMember.id</vt:lpstr>
      <vt:lpstr>rap.context.PriorEndYearDuration_Party5Member_CNYMember.identifier</vt:lpstr>
      <vt:lpstr>rap.context.PriorEndYearDuration_Party5Member_CNYMember.scheme</vt:lpstr>
      <vt:lpstr>rap.context.PriorEndYearDuration_Party5Member_CNYMember.startDate</vt:lpstr>
      <vt:lpstr>rap.context.PriorEndYearDuration_Party5Member_EURMember.end</vt:lpstr>
      <vt:lpstr>rap.context.PriorEndYearDuration_Party5Member_EURMember.endDate</vt:lpstr>
      <vt:lpstr>rap.context.PriorEndYearDuration_Party5Member_EURMember.id</vt:lpstr>
      <vt:lpstr>rap.context.PriorEndYearDuration_Party5Member_EURMember.identifier</vt:lpstr>
      <vt:lpstr>rap.context.PriorEndYearDuration_Party5Member_EURMember.scheme</vt:lpstr>
      <vt:lpstr>rap.context.PriorEndYearDuration_Party5Member_EURMember.startDate</vt:lpstr>
      <vt:lpstr>rap.context.PriorEndYearDuration_Party5Member_GBPMember.end</vt:lpstr>
      <vt:lpstr>rap.context.PriorEndYearDuration_Party5Member_GBPMember.endDate</vt:lpstr>
      <vt:lpstr>rap.context.PriorEndYearDuration_Party5Member_GBPMember.id</vt:lpstr>
      <vt:lpstr>rap.context.PriorEndYearDuration_Party5Member_GBPMember.identifier</vt:lpstr>
      <vt:lpstr>rap.context.PriorEndYearDuration_Party5Member_GBPMember.scheme</vt:lpstr>
      <vt:lpstr>rap.context.PriorEndYearDuration_Party5Member_GBPMember.startDate</vt:lpstr>
      <vt:lpstr>rap.context.PriorEndYearDuration_Party5Member_HKDMember.end</vt:lpstr>
      <vt:lpstr>rap.context.PriorEndYearDuration_Party5Member_HKDMember.endDate</vt:lpstr>
      <vt:lpstr>rap.context.PriorEndYearDuration_Party5Member_HKDMember.id</vt:lpstr>
      <vt:lpstr>rap.context.PriorEndYearDuration_Party5Member_HKDMember.identifier</vt:lpstr>
      <vt:lpstr>rap.context.PriorEndYearDuration_Party5Member_HKDMember.scheme</vt:lpstr>
      <vt:lpstr>rap.context.PriorEndYearDuration_Party5Member_HKDMember.startDate</vt:lpstr>
      <vt:lpstr>rap.context.PriorEndYearDuration_Party5Member_IDRMember.end</vt:lpstr>
      <vt:lpstr>rap.context.PriorEndYearDuration_Party5Member_IDRMember.endDate</vt:lpstr>
      <vt:lpstr>rap.context.PriorEndYearDuration_Party5Member_IDRMember.id</vt:lpstr>
      <vt:lpstr>rap.context.PriorEndYearDuration_Party5Member_IDRMember.identifier</vt:lpstr>
      <vt:lpstr>rap.context.PriorEndYearDuration_Party5Member_IDRMember.scheme</vt:lpstr>
      <vt:lpstr>rap.context.PriorEndYearDuration_Party5Member_IDRMember.startDate</vt:lpstr>
      <vt:lpstr>rap.context.PriorEndYearDuration_Party5Member_JPYMember.end</vt:lpstr>
      <vt:lpstr>rap.context.PriorEndYearDuration_Party5Member_JPYMember.endDate</vt:lpstr>
      <vt:lpstr>rap.context.PriorEndYearDuration_Party5Member_JPYMember.id</vt:lpstr>
      <vt:lpstr>rap.context.PriorEndYearDuration_Party5Member_JPYMember.identifier</vt:lpstr>
      <vt:lpstr>rap.context.PriorEndYearDuration_Party5Member_JPYMember.scheme</vt:lpstr>
      <vt:lpstr>rap.context.PriorEndYearDuration_Party5Member_JPYMember.startDate</vt:lpstr>
      <vt:lpstr>rap.context.PriorEndYearDuration_Party5Member_OtherCurrencyMember.end</vt:lpstr>
      <vt:lpstr>rap.context.PriorEndYearDuration_Party5Member_OtherCurrencyMember.endDate</vt:lpstr>
      <vt:lpstr>rap.context.PriorEndYearDuration_Party5Member_OtherCurrencyMember.id</vt:lpstr>
      <vt:lpstr>rap.context.PriorEndYearDuration_Party5Member_OtherCurrencyMember.identifier</vt:lpstr>
      <vt:lpstr>rap.context.PriorEndYearDuration_Party5Member_OtherCurrencyMember.scheme</vt:lpstr>
      <vt:lpstr>rap.context.PriorEndYearDuration_Party5Member_OtherCurrencyMember.startDate</vt:lpstr>
      <vt:lpstr>rap.context.PriorEndYearDuration_Party5Member_SGDMember.end</vt:lpstr>
      <vt:lpstr>rap.context.PriorEndYearDuration_Party5Member_SGDMember.endDate</vt:lpstr>
      <vt:lpstr>rap.context.PriorEndYearDuration_Party5Member_SGDMember.id</vt:lpstr>
      <vt:lpstr>rap.context.PriorEndYearDuration_Party5Member_SGDMember.identifier</vt:lpstr>
      <vt:lpstr>rap.context.PriorEndYearDuration_Party5Member_SGDMember.scheme</vt:lpstr>
      <vt:lpstr>rap.context.PriorEndYearDuration_Party5Member_SGDMember.startDate</vt:lpstr>
      <vt:lpstr>rap.context.PriorEndYearDuration_Party5Member_THBMember.end</vt:lpstr>
      <vt:lpstr>rap.context.PriorEndYearDuration_Party5Member_THBMember.endDate</vt:lpstr>
      <vt:lpstr>rap.context.PriorEndYearDuration_Party5Member_THBMember.id</vt:lpstr>
      <vt:lpstr>rap.context.PriorEndYearDuration_Party5Member_THBMember.identifier</vt:lpstr>
      <vt:lpstr>rap.context.PriorEndYearDuration_Party5Member_THBMember.scheme</vt:lpstr>
      <vt:lpstr>rap.context.PriorEndYearDuration_Party5Member_THBMember.startDate</vt:lpstr>
      <vt:lpstr>rap.context.PriorEndYearDuration_Party5Member_USDMember.end</vt:lpstr>
      <vt:lpstr>rap.context.PriorEndYearDuration_Party5Member_USDMember.endDate</vt:lpstr>
      <vt:lpstr>rap.context.PriorEndYearDuration_Party5Member_USDMember.id</vt:lpstr>
      <vt:lpstr>rap.context.PriorEndYearDuration_Party5Member_USDMember.identifier</vt:lpstr>
      <vt:lpstr>rap.context.PriorEndYearDuration_Party5Member_USDMember.scheme</vt:lpstr>
      <vt:lpstr>rap.context.PriorEndYearDuration_Party5Member_USDMember.startDate</vt:lpstr>
      <vt:lpstr>rap.context.PriorEndYearDuration_Party6Member.end</vt:lpstr>
      <vt:lpstr>rap.context.PriorEndYearDuration_Party6Member.endDate</vt:lpstr>
      <vt:lpstr>rap.context.PriorEndYearDuration_Party6Member.id</vt:lpstr>
      <vt:lpstr>rap.context.PriorEndYearDuration_Party6Member.identifier</vt:lpstr>
      <vt:lpstr>rap.context.PriorEndYearDuration_Party6Member.scheme</vt:lpstr>
      <vt:lpstr>rap.context.PriorEndYearDuration_Party6Member.startDate</vt:lpstr>
      <vt:lpstr>rap.context.PriorEndYearDuration_Party6Member_AUDMember.end</vt:lpstr>
      <vt:lpstr>rap.context.PriorEndYearDuration_Party6Member_AUDMember.endDate</vt:lpstr>
      <vt:lpstr>rap.context.PriorEndYearDuration_Party6Member_AUDMember.id</vt:lpstr>
      <vt:lpstr>rap.context.PriorEndYearDuration_Party6Member_AUDMember.identifier</vt:lpstr>
      <vt:lpstr>rap.context.PriorEndYearDuration_Party6Member_AUDMember.scheme</vt:lpstr>
      <vt:lpstr>rap.context.PriorEndYearDuration_Party6Member_AUDMember.startDate</vt:lpstr>
      <vt:lpstr>rap.context.PriorEndYearDuration_Party6Member_CADMember.end</vt:lpstr>
      <vt:lpstr>rap.context.PriorEndYearDuration_Party6Member_CADMember.endDate</vt:lpstr>
      <vt:lpstr>rap.context.PriorEndYearDuration_Party6Member_CADMember.id</vt:lpstr>
      <vt:lpstr>rap.context.PriorEndYearDuration_Party6Member_CADMember.identifier</vt:lpstr>
      <vt:lpstr>rap.context.PriorEndYearDuration_Party6Member_CADMember.scheme</vt:lpstr>
      <vt:lpstr>rap.context.PriorEndYearDuration_Party6Member_CADMember.startDate</vt:lpstr>
      <vt:lpstr>rap.context.PriorEndYearDuration_Party6Member_CNYMember.end</vt:lpstr>
      <vt:lpstr>rap.context.PriorEndYearDuration_Party6Member_CNYMember.endDate</vt:lpstr>
      <vt:lpstr>rap.context.PriorEndYearDuration_Party6Member_CNYMember.id</vt:lpstr>
      <vt:lpstr>rap.context.PriorEndYearDuration_Party6Member_CNYMember.identifier</vt:lpstr>
      <vt:lpstr>rap.context.PriorEndYearDuration_Party6Member_CNYMember.scheme</vt:lpstr>
      <vt:lpstr>rap.context.PriorEndYearDuration_Party6Member_CNYMember.startDate</vt:lpstr>
      <vt:lpstr>rap.context.PriorEndYearDuration_Party6Member_EURMember.end</vt:lpstr>
      <vt:lpstr>rap.context.PriorEndYearDuration_Party6Member_EURMember.endDate</vt:lpstr>
      <vt:lpstr>rap.context.PriorEndYearDuration_Party6Member_EURMember.id</vt:lpstr>
      <vt:lpstr>rap.context.PriorEndYearDuration_Party6Member_EURMember.identifier</vt:lpstr>
      <vt:lpstr>rap.context.PriorEndYearDuration_Party6Member_EURMember.scheme</vt:lpstr>
      <vt:lpstr>rap.context.PriorEndYearDuration_Party6Member_EURMember.startDate</vt:lpstr>
      <vt:lpstr>rap.context.PriorEndYearDuration_Party6Member_GBPMember.end</vt:lpstr>
      <vt:lpstr>rap.context.PriorEndYearDuration_Party6Member_GBPMember.endDate</vt:lpstr>
      <vt:lpstr>rap.context.PriorEndYearDuration_Party6Member_GBPMember.id</vt:lpstr>
      <vt:lpstr>rap.context.PriorEndYearDuration_Party6Member_GBPMember.identifier</vt:lpstr>
      <vt:lpstr>rap.context.PriorEndYearDuration_Party6Member_GBPMember.scheme</vt:lpstr>
      <vt:lpstr>rap.context.PriorEndYearDuration_Party6Member_GBPMember.startDate</vt:lpstr>
      <vt:lpstr>rap.context.PriorEndYearDuration_Party6Member_HKDMember.end</vt:lpstr>
      <vt:lpstr>rap.context.PriorEndYearDuration_Party6Member_HKDMember.endDate</vt:lpstr>
      <vt:lpstr>rap.context.PriorEndYearDuration_Party6Member_HKDMember.id</vt:lpstr>
      <vt:lpstr>rap.context.PriorEndYearDuration_Party6Member_HKDMember.identifier</vt:lpstr>
      <vt:lpstr>rap.context.PriorEndYearDuration_Party6Member_HKDMember.scheme</vt:lpstr>
      <vt:lpstr>rap.context.PriorEndYearDuration_Party6Member_HKDMember.startDate</vt:lpstr>
      <vt:lpstr>rap.context.PriorEndYearDuration_Party6Member_IDRMember.end</vt:lpstr>
      <vt:lpstr>rap.context.PriorEndYearDuration_Party6Member_IDRMember.endDate</vt:lpstr>
      <vt:lpstr>rap.context.PriorEndYearDuration_Party6Member_IDRMember.id</vt:lpstr>
      <vt:lpstr>rap.context.PriorEndYearDuration_Party6Member_IDRMember.identifier</vt:lpstr>
      <vt:lpstr>rap.context.PriorEndYearDuration_Party6Member_IDRMember.scheme</vt:lpstr>
      <vt:lpstr>rap.context.PriorEndYearDuration_Party6Member_IDRMember.startDate</vt:lpstr>
      <vt:lpstr>rap.context.PriorEndYearDuration_Party6Member_JPYMember.end</vt:lpstr>
      <vt:lpstr>rap.context.PriorEndYearDuration_Party6Member_JPYMember.endDate</vt:lpstr>
      <vt:lpstr>rap.context.PriorEndYearDuration_Party6Member_JPYMember.id</vt:lpstr>
      <vt:lpstr>rap.context.PriorEndYearDuration_Party6Member_JPYMember.identifier</vt:lpstr>
      <vt:lpstr>rap.context.PriorEndYearDuration_Party6Member_JPYMember.scheme</vt:lpstr>
      <vt:lpstr>rap.context.PriorEndYearDuration_Party6Member_JPYMember.startDate</vt:lpstr>
      <vt:lpstr>rap.context.PriorEndYearDuration_Party6Member_OtherCurrencyMember.end</vt:lpstr>
      <vt:lpstr>rap.context.PriorEndYearDuration_Party6Member_OtherCurrencyMember.endDate</vt:lpstr>
      <vt:lpstr>rap.context.PriorEndYearDuration_Party6Member_OtherCurrencyMember.id</vt:lpstr>
      <vt:lpstr>rap.context.PriorEndYearDuration_Party6Member_OtherCurrencyMember.identifier</vt:lpstr>
      <vt:lpstr>rap.context.PriorEndYearDuration_Party6Member_OtherCurrencyMember.scheme</vt:lpstr>
      <vt:lpstr>rap.context.PriorEndYearDuration_Party6Member_OtherCurrencyMember.startDate</vt:lpstr>
      <vt:lpstr>rap.context.PriorEndYearDuration_Party6Member_SGDMember.end</vt:lpstr>
      <vt:lpstr>rap.context.PriorEndYearDuration_Party6Member_SGDMember.endDate</vt:lpstr>
      <vt:lpstr>rap.context.PriorEndYearDuration_Party6Member_SGDMember.id</vt:lpstr>
      <vt:lpstr>rap.context.PriorEndYearDuration_Party6Member_SGDMember.identifier</vt:lpstr>
      <vt:lpstr>rap.context.PriorEndYearDuration_Party6Member_SGDMember.scheme</vt:lpstr>
      <vt:lpstr>rap.context.PriorEndYearDuration_Party6Member_SGDMember.startDate</vt:lpstr>
      <vt:lpstr>rap.context.PriorEndYearDuration_Party6Member_THBMember.end</vt:lpstr>
      <vt:lpstr>rap.context.PriorEndYearDuration_Party6Member_THBMember.endDate</vt:lpstr>
      <vt:lpstr>rap.context.PriorEndYearDuration_Party6Member_THBMember.id</vt:lpstr>
      <vt:lpstr>rap.context.PriorEndYearDuration_Party6Member_THBMember.identifier</vt:lpstr>
      <vt:lpstr>rap.context.PriorEndYearDuration_Party6Member_THBMember.scheme</vt:lpstr>
      <vt:lpstr>rap.context.PriorEndYearDuration_Party6Member_THBMember.startDate</vt:lpstr>
      <vt:lpstr>rap.context.PriorEndYearDuration_Party6Member_USDMember.end</vt:lpstr>
      <vt:lpstr>rap.context.PriorEndYearDuration_Party6Member_USDMember.endDate</vt:lpstr>
      <vt:lpstr>rap.context.PriorEndYearDuration_Party6Member_USDMember.id</vt:lpstr>
      <vt:lpstr>rap.context.PriorEndYearDuration_Party6Member_USDMember.identifier</vt:lpstr>
      <vt:lpstr>rap.context.PriorEndYearDuration_Party6Member_USDMember.scheme</vt:lpstr>
      <vt:lpstr>rap.context.PriorEndYearDuration_Party6Member_USDMember.startDate</vt:lpstr>
      <vt:lpstr>rap.context.PriorEndYearDuration_Party7Member.end</vt:lpstr>
      <vt:lpstr>rap.context.PriorEndYearDuration_Party7Member.endDate</vt:lpstr>
      <vt:lpstr>rap.context.PriorEndYearDuration_Party7Member.id</vt:lpstr>
      <vt:lpstr>rap.context.PriorEndYearDuration_Party7Member.identifier</vt:lpstr>
      <vt:lpstr>rap.context.PriorEndYearDuration_Party7Member.scheme</vt:lpstr>
      <vt:lpstr>rap.context.PriorEndYearDuration_Party7Member.startDate</vt:lpstr>
      <vt:lpstr>rap.context.PriorEndYearDuration_Party7Member_AUDMember.end</vt:lpstr>
      <vt:lpstr>rap.context.PriorEndYearDuration_Party7Member_AUDMember.endDate</vt:lpstr>
      <vt:lpstr>rap.context.PriorEndYearDuration_Party7Member_AUDMember.id</vt:lpstr>
      <vt:lpstr>rap.context.PriorEndYearDuration_Party7Member_AUDMember.identifier</vt:lpstr>
      <vt:lpstr>rap.context.PriorEndYearDuration_Party7Member_AUDMember.scheme</vt:lpstr>
      <vt:lpstr>rap.context.PriorEndYearDuration_Party7Member_AUDMember.startDate</vt:lpstr>
      <vt:lpstr>rap.context.PriorEndYearDuration_Party7Member_CADMember.end</vt:lpstr>
      <vt:lpstr>rap.context.PriorEndYearDuration_Party7Member_CADMember.endDate</vt:lpstr>
      <vt:lpstr>rap.context.PriorEndYearDuration_Party7Member_CADMember.id</vt:lpstr>
      <vt:lpstr>rap.context.PriorEndYearDuration_Party7Member_CADMember.identifier</vt:lpstr>
      <vt:lpstr>rap.context.PriorEndYearDuration_Party7Member_CADMember.scheme</vt:lpstr>
      <vt:lpstr>rap.context.PriorEndYearDuration_Party7Member_CADMember.startDate</vt:lpstr>
      <vt:lpstr>rap.context.PriorEndYearDuration_Party7Member_CNYMember.end</vt:lpstr>
      <vt:lpstr>rap.context.PriorEndYearDuration_Party7Member_CNYMember.endDate</vt:lpstr>
      <vt:lpstr>rap.context.PriorEndYearDuration_Party7Member_CNYMember.id</vt:lpstr>
      <vt:lpstr>rap.context.PriorEndYearDuration_Party7Member_CNYMember.identifier</vt:lpstr>
      <vt:lpstr>rap.context.PriorEndYearDuration_Party7Member_CNYMember.scheme</vt:lpstr>
      <vt:lpstr>rap.context.PriorEndYearDuration_Party7Member_CNYMember.startDate</vt:lpstr>
      <vt:lpstr>rap.context.PriorEndYearDuration_Party7Member_EURMember.end</vt:lpstr>
      <vt:lpstr>rap.context.PriorEndYearDuration_Party7Member_EURMember.endDate</vt:lpstr>
      <vt:lpstr>rap.context.PriorEndYearDuration_Party7Member_EURMember.id</vt:lpstr>
      <vt:lpstr>rap.context.PriorEndYearDuration_Party7Member_EURMember.identifier</vt:lpstr>
      <vt:lpstr>rap.context.PriorEndYearDuration_Party7Member_EURMember.scheme</vt:lpstr>
      <vt:lpstr>rap.context.PriorEndYearDuration_Party7Member_EURMember.startDate</vt:lpstr>
      <vt:lpstr>rap.context.PriorEndYearDuration_Party7Member_GBPMember.end</vt:lpstr>
      <vt:lpstr>rap.context.PriorEndYearDuration_Party7Member_GBPMember.endDate</vt:lpstr>
      <vt:lpstr>rap.context.PriorEndYearDuration_Party7Member_GBPMember.id</vt:lpstr>
      <vt:lpstr>rap.context.PriorEndYearDuration_Party7Member_GBPMember.identifier</vt:lpstr>
      <vt:lpstr>rap.context.PriorEndYearDuration_Party7Member_GBPMember.scheme</vt:lpstr>
      <vt:lpstr>rap.context.PriorEndYearDuration_Party7Member_GBPMember.startDate</vt:lpstr>
      <vt:lpstr>rap.context.PriorEndYearDuration_Party7Member_HKDMember.end</vt:lpstr>
      <vt:lpstr>rap.context.PriorEndYearDuration_Party7Member_HKDMember.endDate</vt:lpstr>
      <vt:lpstr>rap.context.PriorEndYearDuration_Party7Member_HKDMember.id</vt:lpstr>
      <vt:lpstr>rap.context.PriorEndYearDuration_Party7Member_HKDMember.identifier</vt:lpstr>
      <vt:lpstr>rap.context.PriorEndYearDuration_Party7Member_HKDMember.scheme</vt:lpstr>
      <vt:lpstr>rap.context.PriorEndYearDuration_Party7Member_HKDMember.startDate</vt:lpstr>
      <vt:lpstr>rap.context.PriorEndYearDuration_Party7Member_IDRMember.end</vt:lpstr>
      <vt:lpstr>rap.context.PriorEndYearDuration_Party7Member_IDRMember.endDate</vt:lpstr>
      <vt:lpstr>rap.context.PriorEndYearDuration_Party7Member_IDRMember.id</vt:lpstr>
      <vt:lpstr>rap.context.PriorEndYearDuration_Party7Member_IDRMember.identifier</vt:lpstr>
      <vt:lpstr>rap.context.PriorEndYearDuration_Party7Member_IDRMember.scheme</vt:lpstr>
      <vt:lpstr>rap.context.PriorEndYearDuration_Party7Member_IDRMember.startDate</vt:lpstr>
      <vt:lpstr>rap.context.PriorEndYearDuration_Party7Member_JPYMember.end</vt:lpstr>
      <vt:lpstr>rap.context.PriorEndYearDuration_Party7Member_JPYMember.endDate</vt:lpstr>
      <vt:lpstr>rap.context.PriorEndYearDuration_Party7Member_JPYMember.id</vt:lpstr>
      <vt:lpstr>rap.context.PriorEndYearDuration_Party7Member_JPYMember.identifier</vt:lpstr>
      <vt:lpstr>rap.context.PriorEndYearDuration_Party7Member_JPYMember.scheme</vt:lpstr>
      <vt:lpstr>rap.context.PriorEndYearDuration_Party7Member_JPYMember.startDate</vt:lpstr>
      <vt:lpstr>rap.context.PriorEndYearDuration_Party7Member_OtherCurrencyMember.end</vt:lpstr>
      <vt:lpstr>rap.context.PriorEndYearDuration_Party7Member_OtherCurrencyMember.endDate</vt:lpstr>
      <vt:lpstr>rap.context.PriorEndYearDuration_Party7Member_OtherCurrencyMember.id</vt:lpstr>
      <vt:lpstr>rap.context.PriorEndYearDuration_Party7Member_OtherCurrencyMember.identifier</vt:lpstr>
      <vt:lpstr>rap.context.PriorEndYearDuration_Party7Member_OtherCurrencyMember.scheme</vt:lpstr>
      <vt:lpstr>rap.context.PriorEndYearDuration_Party7Member_OtherCurrencyMember.startDate</vt:lpstr>
      <vt:lpstr>rap.context.PriorEndYearDuration_Party7Member_SGDMember.end</vt:lpstr>
      <vt:lpstr>rap.context.PriorEndYearDuration_Party7Member_SGDMember.endDate</vt:lpstr>
      <vt:lpstr>rap.context.PriorEndYearDuration_Party7Member_SGDMember.id</vt:lpstr>
      <vt:lpstr>rap.context.PriorEndYearDuration_Party7Member_SGDMember.identifier</vt:lpstr>
      <vt:lpstr>rap.context.PriorEndYearDuration_Party7Member_SGDMember.scheme</vt:lpstr>
      <vt:lpstr>rap.context.PriorEndYearDuration_Party7Member_SGDMember.startDate</vt:lpstr>
      <vt:lpstr>rap.context.PriorEndYearDuration_Party7Member_THBMember.end</vt:lpstr>
      <vt:lpstr>rap.context.PriorEndYearDuration_Party7Member_THBMember.endDate</vt:lpstr>
      <vt:lpstr>rap.context.PriorEndYearDuration_Party7Member_THBMember.id</vt:lpstr>
      <vt:lpstr>rap.context.PriorEndYearDuration_Party7Member_THBMember.identifier</vt:lpstr>
      <vt:lpstr>rap.context.PriorEndYearDuration_Party7Member_THBMember.scheme</vt:lpstr>
      <vt:lpstr>rap.context.PriorEndYearDuration_Party7Member_THBMember.startDate</vt:lpstr>
      <vt:lpstr>rap.context.PriorEndYearDuration_Party7Member_USDMember.end</vt:lpstr>
      <vt:lpstr>rap.context.PriorEndYearDuration_Party7Member_USDMember.endDate</vt:lpstr>
      <vt:lpstr>rap.context.PriorEndYearDuration_Party7Member_USDMember.id</vt:lpstr>
      <vt:lpstr>rap.context.PriorEndYearDuration_Party7Member_USDMember.identifier</vt:lpstr>
      <vt:lpstr>rap.context.PriorEndYearDuration_Party7Member_USDMember.scheme</vt:lpstr>
      <vt:lpstr>rap.context.PriorEndYearDuration_Party7Member_USDMember.startDate</vt:lpstr>
      <vt:lpstr>rap.context.PriorEndYearDuration_Party8Member.end</vt:lpstr>
      <vt:lpstr>rap.context.PriorEndYearDuration_Party8Member.endDate</vt:lpstr>
      <vt:lpstr>rap.context.PriorEndYearDuration_Party8Member.id</vt:lpstr>
      <vt:lpstr>rap.context.PriorEndYearDuration_Party8Member.identifier</vt:lpstr>
      <vt:lpstr>rap.context.PriorEndYearDuration_Party8Member.scheme</vt:lpstr>
      <vt:lpstr>rap.context.PriorEndYearDuration_Party8Member.startDate</vt:lpstr>
      <vt:lpstr>rap.context.PriorEndYearDuration_Party8Member_AUDMember.end</vt:lpstr>
      <vt:lpstr>rap.context.PriorEndYearDuration_Party8Member_AUDMember.endDate</vt:lpstr>
      <vt:lpstr>rap.context.PriorEndYearDuration_Party8Member_AUDMember.id</vt:lpstr>
      <vt:lpstr>rap.context.PriorEndYearDuration_Party8Member_AUDMember.identifier</vt:lpstr>
      <vt:lpstr>rap.context.PriorEndYearDuration_Party8Member_AUDMember.scheme</vt:lpstr>
      <vt:lpstr>rap.context.PriorEndYearDuration_Party8Member_AUDMember.startDate</vt:lpstr>
      <vt:lpstr>rap.context.PriorEndYearDuration_Party8Member_CADMember.end</vt:lpstr>
      <vt:lpstr>rap.context.PriorEndYearDuration_Party8Member_CADMember.endDate</vt:lpstr>
      <vt:lpstr>rap.context.PriorEndYearDuration_Party8Member_CADMember.id</vt:lpstr>
      <vt:lpstr>rap.context.PriorEndYearDuration_Party8Member_CADMember.identifier</vt:lpstr>
      <vt:lpstr>rap.context.PriorEndYearDuration_Party8Member_CADMember.scheme</vt:lpstr>
      <vt:lpstr>rap.context.PriorEndYearDuration_Party8Member_CADMember.startDate</vt:lpstr>
      <vt:lpstr>rap.context.PriorEndYearDuration_Party8Member_CNYMember.end</vt:lpstr>
      <vt:lpstr>rap.context.PriorEndYearDuration_Party8Member_CNYMember.endDate</vt:lpstr>
      <vt:lpstr>rap.context.PriorEndYearDuration_Party8Member_CNYMember.id</vt:lpstr>
      <vt:lpstr>rap.context.PriorEndYearDuration_Party8Member_CNYMember.identifier</vt:lpstr>
      <vt:lpstr>rap.context.PriorEndYearDuration_Party8Member_CNYMember.scheme</vt:lpstr>
      <vt:lpstr>rap.context.PriorEndYearDuration_Party8Member_CNYMember.startDate</vt:lpstr>
      <vt:lpstr>rap.context.PriorEndYearDuration_Party8Member_EURMember.end</vt:lpstr>
      <vt:lpstr>rap.context.PriorEndYearDuration_Party8Member_EURMember.endDate</vt:lpstr>
      <vt:lpstr>rap.context.PriorEndYearDuration_Party8Member_EURMember.id</vt:lpstr>
      <vt:lpstr>rap.context.PriorEndYearDuration_Party8Member_EURMember.identifier</vt:lpstr>
      <vt:lpstr>rap.context.PriorEndYearDuration_Party8Member_EURMember.scheme</vt:lpstr>
      <vt:lpstr>rap.context.PriorEndYearDuration_Party8Member_EURMember.startDate</vt:lpstr>
      <vt:lpstr>rap.context.PriorEndYearDuration_Party8Member_GBPMember.end</vt:lpstr>
      <vt:lpstr>rap.context.PriorEndYearDuration_Party8Member_GBPMember.endDate</vt:lpstr>
      <vt:lpstr>rap.context.PriorEndYearDuration_Party8Member_GBPMember.id</vt:lpstr>
      <vt:lpstr>rap.context.PriorEndYearDuration_Party8Member_GBPMember.identifier</vt:lpstr>
      <vt:lpstr>rap.context.PriorEndYearDuration_Party8Member_GBPMember.scheme</vt:lpstr>
      <vt:lpstr>rap.context.PriorEndYearDuration_Party8Member_GBPMember.startDate</vt:lpstr>
      <vt:lpstr>rap.context.PriorEndYearDuration_Party8Member_HKDMember.end</vt:lpstr>
      <vt:lpstr>rap.context.PriorEndYearDuration_Party8Member_HKDMember.endDate</vt:lpstr>
      <vt:lpstr>rap.context.PriorEndYearDuration_Party8Member_HKDMember.id</vt:lpstr>
      <vt:lpstr>rap.context.PriorEndYearDuration_Party8Member_HKDMember.identifier</vt:lpstr>
      <vt:lpstr>rap.context.PriorEndYearDuration_Party8Member_HKDMember.scheme</vt:lpstr>
      <vt:lpstr>rap.context.PriorEndYearDuration_Party8Member_HKDMember.startDate</vt:lpstr>
      <vt:lpstr>rap.context.PriorEndYearDuration_Party8Member_IDRMember.end</vt:lpstr>
      <vt:lpstr>rap.context.PriorEndYearDuration_Party8Member_IDRMember.endDate</vt:lpstr>
      <vt:lpstr>rap.context.PriorEndYearDuration_Party8Member_IDRMember.id</vt:lpstr>
      <vt:lpstr>rap.context.PriorEndYearDuration_Party8Member_IDRMember.identifier</vt:lpstr>
      <vt:lpstr>rap.context.PriorEndYearDuration_Party8Member_IDRMember.scheme</vt:lpstr>
      <vt:lpstr>rap.context.PriorEndYearDuration_Party8Member_IDRMember.startDate</vt:lpstr>
      <vt:lpstr>rap.context.PriorEndYearDuration_Party8Member_JPYMember.end</vt:lpstr>
      <vt:lpstr>rap.context.PriorEndYearDuration_Party8Member_JPYMember.endDate</vt:lpstr>
      <vt:lpstr>rap.context.PriorEndYearDuration_Party8Member_JPYMember.id</vt:lpstr>
      <vt:lpstr>rap.context.PriorEndYearDuration_Party8Member_JPYMember.identifier</vt:lpstr>
      <vt:lpstr>rap.context.PriorEndYearDuration_Party8Member_JPYMember.scheme</vt:lpstr>
      <vt:lpstr>rap.context.PriorEndYearDuration_Party8Member_JPYMember.startDate</vt:lpstr>
      <vt:lpstr>rap.context.PriorEndYearDuration_Party8Member_OtherCurrencyMember.end</vt:lpstr>
      <vt:lpstr>rap.context.PriorEndYearDuration_Party8Member_OtherCurrencyMember.endDate</vt:lpstr>
      <vt:lpstr>rap.context.PriorEndYearDuration_Party8Member_OtherCurrencyMember.id</vt:lpstr>
      <vt:lpstr>rap.context.PriorEndYearDuration_Party8Member_OtherCurrencyMember.identifier</vt:lpstr>
      <vt:lpstr>rap.context.PriorEndYearDuration_Party8Member_OtherCurrencyMember.scheme</vt:lpstr>
      <vt:lpstr>rap.context.PriorEndYearDuration_Party8Member_OtherCurrencyMember.startDate</vt:lpstr>
      <vt:lpstr>rap.context.PriorEndYearDuration_Party8Member_SGDMember.end</vt:lpstr>
      <vt:lpstr>rap.context.PriorEndYearDuration_Party8Member_SGDMember.endDate</vt:lpstr>
      <vt:lpstr>rap.context.PriorEndYearDuration_Party8Member_SGDMember.id</vt:lpstr>
      <vt:lpstr>rap.context.PriorEndYearDuration_Party8Member_SGDMember.identifier</vt:lpstr>
      <vt:lpstr>rap.context.PriorEndYearDuration_Party8Member_SGDMember.scheme</vt:lpstr>
      <vt:lpstr>rap.context.PriorEndYearDuration_Party8Member_SGDMember.startDate</vt:lpstr>
      <vt:lpstr>rap.context.PriorEndYearDuration_Party8Member_THBMember.end</vt:lpstr>
      <vt:lpstr>rap.context.PriorEndYearDuration_Party8Member_THBMember.endDate</vt:lpstr>
      <vt:lpstr>rap.context.PriorEndYearDuration_Party8Member_THBMember.id</vt:lpstr>
      <vt:lpstr>rap.context.PriorEndYearDuration_Party8Member_THBMember.identifier</vt:lpstr>
      <vt:lpstr>rap.context.PriorEndYearDuration_Party8Member_THBMember.scheme</vt:lpstr>
      <vt:lpstr>rap.context.PriorEndYearDuration_Party8Member_THBMember.startDate</vt:lpstr>
      <vt:lpstr>rap.context.PriorEndYearDuration_Party8Member_USDMember.end</vt:lpstr>
      <vt:lpstr>rap.context.PriorEndYearDuration_Party8Member_USDMember.endDate</vt:lpstr>
      <vt:lpstr>rap.context.PriorEndYearDuration_Party8Member_USDMember.id</vt:lpstr>
      <vt:lpstr>rap.context.PriorEndYearDuration_Party8Member_USDMember.identifier</vt:lpstr>
      <vt:lpstr>rap.context.PriorEndYearDuration_Party8Member_USDMember.scheme</vt:lpstr>
      <vt:lpstr>rap.context.PriorEndYearDuration_Party8Member_USDMember.startDate</vt:lpstr>
      <vt:lpstr>rap.context.PriorEndYearDuration_Party9Member.end</vt:lpstr>
      <vt:lpstr>rap.context.PriorEndYearDuration_Party9Member.endDate</vt:lpstr>
      <vt:lpstr>rap.context.PriorEndYearDuration_Party9Member.id</vt:lpstr>
      <vt:lpstr>rap.context.PriorEndYearDuration_Party9Member.identifier</vt:lpstr>
      <vt:lpstr>rap.context.PriorEndYearDuration_Party9Member.scheme</vt:lpstr>
      <vt:lpstr>rap.context.PriorEndYearDuration_Party9Member.startDate</vt:lpstr>
      <vt:lpstr>rap.context.PriorEndYearDuration_Party9Member_AUDMember.end</vt:lpstr>
      <vt:lpstr>rap.context.PriorEndYearDuration_Party9Member_AUDMember.endDate</vt:lpstr>
      <vt:lpstr>rap.context.PriorEndYearDuration_Party9Member_AUDMember.id</vt:lpstr>
      <vt:lpstr>rap.context.PriorEndYearDuration_Party9Member_AUDMember.identifier</vt:lpstr>
      <vt:lpstr>rap.context.PriorEndYearDuration_Party9Member_AUDMember.scheme</vt:lpstr>
      <vt:lpstr>rap.context.PriorEndYearDuration_Party9Member_AUDMember.startDate</vt:lpstr>
      <vt:lpstr>rap.context.PriorEndYearDuration_Party9Member_CADMember.end</vt:lpstr>
      <vt:lpstr>rap.context.PriorEndYearDuration_Party9Member_CADMember.endDate</vt:lpstr>
      <vt:lpstr>rap.context.PriorEndYearDuration_Party9Member_CADMember.id</vt:lpstr>
      <vt:lpstr>rap.context.PriorEndYearDuration_Party9Member_CADMember.identifier</vt:lpstr>
      <vt:lpstr>rap.context.PriorEndYearDuration_Party9Member_CADMember.scheme</vt:lpstr>
      <vt:lpstr>rap.context.PriorEndYearDuration_Party9Member_CADMember.startDate</vt:lpstr>
      <vt:lpstr>rap.context.PriorEndYearDuration_Party9Member_CNYMember.end</vt:lpstr>
      <vt:lpstr>rap.context.PriorEndYearDuration_Party9Member_CNYMember.endDate</vt:lpstr>
      <vt:lpstr>rap.context.PriorEndYearDuration_Party9Member_CNYMember.id</vt:lpstr>
      <vt:lpstr>rap.context.PriorEndYearDuration_Party9Member_CNYMember.identifier</vt:lpstr>
      <vt:lpstr>rap.context.PriorEndYearDuration_Party9Member_CNYMember.scheme</vt:lpstr>
      <vt:lpstr>rap.context.PriorEndYearDuration_Party9Member_CNYMember.startDate</vt:lpstr>
      <vt:lpstr>rap.context.PriorEndYearDuration_Party9Member_EURMember.end</vt:lpstr>
      <vt:lpstr>rap.context.PriorEndYearDuration_Party9Member_EURMember.endDate</vt:lpstr>
      <vt:lpstr>rap.context.PriorEndYearDuration_Party9Member_EURMember.id</vt:lpstr>
      <vt:lpstr>rap.context.PriorEndYearDuration_Party9Member_EURMember.identifier</vt:lpstr>
      <vt:lpstr>rap.context.PriorEndYearDuration_Party9Member_EURMember.scheme</vt:lpstr>
      <vt:lpstr>rap.context.PriorEndYearDuration_Party9Member_EURMember.startDate</vt:lpstr>
      <vt:lpstr>rap.context.PriorEndYearDuration_Party9Member_GBPMember.end</vt:lpstr>
      <vt:lpstr>rap.context.PriorEndYearDuration_Party9Member_GBPMember.endDate</vt:lpstr>
      <vt:lpstr>rap.context.PriorEndYearDuration_Party9Member_GBPMember.id</vt:lpstr>
      <vt:lpstr>rap.context.PriorEndYearDuration_Party9Member_GBPMember.identifier</vt:lpstr>
      <vt:lpstr>rap.context.PriorEndYearDuration_Party9Member_GBPMember.scheme</vt:lpstr>
      <vt:lpstr>rap.context.PriorEndYearDuration_Party9Member_GBPMember.startDate</vt:lpstr>
      <vt:lpstr>rap.context.PriorEndYearDuration_Party9Member_HKDMember.end</vt:lpstr>
      <vt:lpstr>rap.context.PriorEndYearDuration_Party9Member_HKDMember.endDate</vt:lpstr>
      <vt:lpstr>rap.context.PriorEndYearDuration_Party9Member_HKDMember.id</vt:lpstr>
      <vt:lpstr>rap.context.PriorEndYearDuration_Party9Member_HKDMember.identifier</vt:lpstr>
      <vt:lpstr>rap.context.PriorEndYearDuration_Party9Member_HKDMember.scheme</vt:lpstr>
      <vt:lpstr>rap.context.PriorEndYearDuration_Party9Member_HKDMember.startDate</vt:lpstr>
      <vt:lpstr>rap.context.PriorEndYearDuration_Party9Member_IDRMember.end</vt:lpstr>
      <vt:lpstr>rap.context.PriorEndYearDuration_Party9Member_IDRMember.endDate</vt:lpstr>
      <vt:lpstr>rap.context.PriorEndYearDuration_Party9Member_IDRMember.id</vt:lpstr>
      <vt:lpstr>rap.context.PriorEndYearDuration_Party9Member_IDRMember.identifier</vt:lpstr>
      <vt:lpstr>rap.context.PriorEndYearDuration_Party9Member_IDRMember.scheme</vt:lpstr>
      <vt:lpstr>rap.context.PriorEndYearDuration_Party9Member_IDRMember.startDate</vt:lpstr>
      <vt:lpstr>rap.context.PriorEndYearDuration_Party9Member_JPYMember.end</vt:lpstr>
      <vt:lpstr>rap.context.PriorEndYearDuration_Party9Member_JPYMember.endDate</vt:lpstr>
      <vt:lpstr>rap.context.PriorEndYearDuration_Party9Member_JPYMember.id</vt:lpstr>
      <vt:lpstr>rap.context.PriorEndYearDuration_Party9Member_JPYMember.identifier</vt:lpstr>
      <vt:lpstr>rap.context.PriorEndYearDuration_Party9Member_JPYMember.scheme</vt:lpstr>
      <vt:lpstr>rap.context.PriorEndYearDuration_Party9Member_JPYMember.startDate</vt:lpstr>
      <vt:lpstr>rap.context.PriorEndYearDuration_Party9Member_OtherCurrencyMember.end</vt:lpstr>
      <vt:lpstr>rap.context.PriorEndYearDuration_Party9Member_OtherCurrencyMember.endDate</vt:lpstr>
      <vt:lpstr>rap.context.PriorEndYearDuration_Party9Member_OtherCurrencyMember.id</vt:lpstr>
      <vt:lpstr>rap.context.PriorEndYearDuration_Party9Member_OtherCurrencyMember.identifier</vt:lpstr>
      <vt:lpstr>rap.context.PriorEndYearDuration_Party9Member_OtherCurrencyMember.scheme</vt:lpstr>
      <vt:lpstr>rap.context.PriorEndYearDuration_Party9Member_OtherCurrencyMember.startDate</vt:lpstr>
      <vt:lpstr>rap.context.PriorEndYearDuration_Party9Member_SGDMember.end</vt:lpstr>
      <vt:lpstr>rap.context.PriorEndYearDuration_Party9Member_SGDMember.endDate</vt:lpstr>
      <vt:lpstr>rap.context.PriorEndYearDuration_Party9Member_SGDMember.id</vt:lpstr>
      <vt:lpstr>rap.context.PriorEndYearDuration_Party9Member_SGDMember.identifier</vt:lpstr>
      <vt:lpstr>rap.context.PriorEndYearDuration_Party9Member_SGDMember.scheme</vt:lpstr>
      <vt:lpstr>rap.context.PriorEndYearDuration_Party9Member_SGDMember.startDate</vt:lpstr>
      <vt:lpstr>rap.context.PriorEndYearDuration_Party9Member_THBMember.end</vt:lpstr>
      <vt:lpstr>rap.context.PriorEndYearDuration_Party9Member_THBMember.endDate</vt:lpstr>
      <vt:lpstr>rap.context.PriorEndYearDuration_Party9Member_THBMember.id</vt:lpstr>
      <vt:lpstr>rap.context.PriorEndYearDuration_Party9Member_THBMember.identifier</vt:lpstr>
      <vt:lpstr>rap.context.PriorEndYearDuration_Party9Member_THBMember.scheme</vt:lpstr>
      <vt:lpstr>rap.context.PriorEndYearDuration_Party9Member_THBMember.startDate</vt:lpstr>
      <vt:lpstr>rap.context.PriorEndYearDuration_Party9Member_USDMember.end</vt:lpstr>
      <vt:lpstr>rap.context.PriorEndYearDuration_Party9Member_USDMember.endDate</vt:lpstr>
      <vt:lpstr>rap.context.PriorEndYearDuration_Party9Member_USDMember.id</vt:lpstr>
      <vt:lpstr>rap.context.PriorEndYearDuration_Party9Member_USDMember.identifier</vt:lpstr>
      <vt:lpstr>rap.context.PriorEndYearDuration_Party9Member_USDMember.scheme</vt:lpstr>
      <vt:lpstr>rap.context.PriorEndYearDuration_Party9Member_USDMember.startDate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rap.context.PriorEndYearDuration_SGDMember.end</vt:lpstr>
      <vt:lpstr>rap.context.PriorEndYearDuration_SGDMember.endDate</vt:lpstr>
      <vt:lpstr>rap.context.PriorEndYearDuration_SGDMember.id</vt:lpstr>
      <vt:lpstr>rap.context.PriorEndYearDuration_SGDMember.identifier</vt:lpstr>
      <vt:lpstr>rap.context.PriorEndYearDuration_SGDMember.scheme</vt:lpstr>
      <vt:lpstr>rap.context.PriorEndYearDuration_SGDMember.startDate</vt:lpstr>
      <vt:lpstr>rap.context.PriorEndYearDuration_THBMember.end</vt:lpstr>
      <vt:lpstr>rap.context.PriorEndYearDuration_THBMember.endDate</vt:lpstr>
      <vt:lpstr>rap.context.PriorEndYearDuration_THBMember.id</vt:lpstr>
      <vt:lpstr>rap.context.PriorEndYearDuration_THBMember.identifier</vt:lpstr>
      <vt:lpstr>rap.context.PriorEndYearDuration_THBMember.scheme</vt:lpstr>
      <vt:lpstr>rap.context.PriorEndYearDuration_THBMember.startDate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rap.context.PriorEndYearDuration_USDMember.end</vt:lpstr>
      <vt:lpstr>rap.context.PriorEndYearDuration_USDMember.endDate</vt:lpstr>
      <vt:lpstr>rap.context.PriorEndYearDuration_USDMember.id</vt:lpstr>
      <vt:lpstr>rap.context.PriorEndYearDuration_USDMember.identifier</vt:lpstr>
      <vt:lpstr>rap.context.PriorEndYearDuration_USDMember.scheme</vt:lpstr>
      <vt:lpstr>rap.context.PriorEndYearDuration_USDMember.startDate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rap.context.PriorEndYearInstant_AUDMember_11.end</vt:lpstr>
      <vt:lpstr>rap.context.PriorEndYearInstant_AUDMember_11.id</vt:lpstr>
      <vt:lpstr>rap.context.PriorEndYearInstant_AUDMember_11.identifier</vt:lpstr>
      <vt:lpstr>rap.context.PriorEndYearInstant_AUDMember_11.instant</vt:lpstr>
      <vt:lpstr>rap.context.PriorEndYearInstant_AUDMember_11.scheme</vt:lpstr>
      <vt:lpstr>rap.context.PriorEndYearInstant_AUDMember_2.end</vt:lpstr>
      <vt:lpstr>rap.context.PriorEndYearInstant_AUDMember_2.id</vt:lpstr>
      <vt:lpstr>rap.context.PriorEndYearInstant_AUDMember_2.identifier</vt:lpstr>
      <vt:lpstr>rap.context.PriorEndYearInstant_AUDMember_2.instant</vt:lpstr>
      <vt:lpstr>rap.context.PriorEndYearInstant_AUDMember_2.scheme</vt:lpstr>
      <vt:lpstr>rap.context.PriorEndYearInstant_AUDMember_3.end</vt:lpstr>
      <vt:lpstr>rap.context.PriorEndYearInstant_AUDMember_3.id</vt:lpstr>
      <vt:lpstr>rap.context.PriorEndYearInstant_AUDMember_3.identifier</vt:lpstr>
      <vt:lpstr>rap.context.PriorEndYearInstant_AUDMember_3.instant</vt:lpstr>
      <vt:lpstr>rap.context.PriorEndYearInstant_AUDMember_3.scheme</vt:lpstr>
      <vt:lpstr>rap.context.PriorEndYearInstant_AUDMember_6.end</vt:lpstr>
      <vt:lpstr>rap.context.PriorEndYearInstant_AUDMember_6.id</vt:lpstr>
      <vt:lpstr>rap.context.PriorEndYearInstant_AUDMember_6.identifier</vt:lpstr>
      <vt:lpstr>rap.context.PriorEndYearInstant_AUDMember_6.instant</vt:lpstr>
      <vt:lpstr>rap.context.PriorEndYearInstant_AUDMember_6.scheme</vt:lpstr>
      <vt:lpstr>rap.context.PriorEndYearInstant_AUDMember_9.end</vt:lpstr>
      <vt:lpstr>rap.context.PriorEndYearInstant_AUDMember_9.id</vt:lpstr>
      <vt:lpstr>rap.context.PriorEndYearInstant_AUDMember_9.identifier</vt:lpstr>
      <vt:lpstr>rap.context.PriorEndYearInstant_AUDMember_9.instant</vt:lpstr>
      <vt:lpstr>rap.context.PriorEndYearInstant_AUDMember_9.scheme</vt:lpstr>
      <vt:lpstr>rap.context.PriorEndYearInstant_BankBTPNSyariahTbkMember.end</vt:lpstr>
      <vt:lpstr>rap.context.PriorEndYearInstant_BankBTPNSyariahTbkMember.id</vt:lpstr>
      <vt:lpstr>rap.context.PriorEndYearInstant_BankBTPNSyariahTbkMember.identifier</vt:lpstr>
      <vt:lpstr>rap.context.PriorEndYearInstant_BankBTPNSyariahTbkMember.instant</vt:lpstr>
      <vt:lpstr>rap.context.PriorEndYearInstant_BankBTPNSyariahTbkMember.scheme</vt:lpstr>
      <vt:lpstr>rap.context.PriorEndYearInstant_BankBTPNSyariahTbkMember_39.end</vt:lpstr>
      <vt:lpstr>rap.context.PriorEndYearInstant_BankBTPNSyariahTbkMember_39.id</vt:lpstr>
      <vt:lpstr>rap.context.PriorEndYearInstant_BankBTPNSyariahTbkMember_39.identifier</vt:lpstr>
      <vt:lpstr>rap.context.PriorEndYearInstant_BankBTPNSyariahTbkMember_39.instant</vt:lpstr>
      <vt:lpstr>rap.context.PriorEndYearInstant_BankBTPNSyariahTbkMember_39.scheme</vt:lpstr>
      <vt:lpstr>rap.context.PriorEndYearInstant_BankBTPNSyariahTbkMember_65.end</vt:lpstr>
      <vt:lpstr>rap.context.PriorEndYearInstant_BankBTPNSyariahTbkMember_65.id</vt:lpstr>
      <vt:lpstr>rap.context.PriorEndYearInstant_BankBTPNSyariahTbkMember_65.identifier</vt:lpstr>
      <vt:lpstr>rap.context.PriorEndYearInstant_BankBTPNSyariahTbkMember_65.instant</vt:lpstr>
      <vt:lpstr>rap.context.PriorEndYearInstant_BankBTPNSyariahTbkMember_65.scheme</vt:lpstr>
      <vt:lpstr>rap.context.PriorEndYearInstant_BankBTPNSyariahTbkMember_AUDMember.end</vt:lpstr>
      <vt:lpstr>rap.context.PriorEndYearInstant_BankBTPNSyariahTbkMember_AUDMember.id</vt:lpstr>
      <vt:lpstr>rap.context.PriorEndYearInstant_BankBTPNSyariahTbkMember_AUDMember.identifier</vt:lpstr>
      <vt:lpstr>rap.context.PriorEndYearInstant_BankBTPNSyariahTbkMember_AUDMember.instant</vt:lpstr>
      <vt:lpstr>rap.context.PriorEndYearInstant_BankBTPNSyariahTbkMember_AUDMember.scheme</vt:lpstr>
      <vt:lpstr>rap.context.PriorEndYearInstant_BankBTPNSyariahTbkMember_AUDMember_3.end</vt:lpstr>
      <vt:lpstr>rap.context.PriorEndYearInstant_BankBTPNSyariahTbkMember_AUDMember_3.id</vt:lpstr>
      <vt:lpstr>rap.context.PriorEndYearInstant_BankBTPNSyariahTbkMember_AUDMember_3.identifier</vt:lpstr>
      <vt:lpstr>rap.context.PriorEndYearInstant_BankBTPNSyariahTbkMember_AUDMember_3.instant</vt:lpstr>
      <vt:lpstr>rap.context.PriorEndYearInstant_BankBTPNSyariahTbkMember_AUDMember_3.scheme</vt:lpstr>
      <vt:lpstr>rap.context.PriorEndYearInstant_BankBTPNSyariahTbkMember_AUDMember_5.end</vt:lpstr>
      <vt:lpstr>rap.context.PriorEndYearInstant_BankBTPNSyariahTbkMember_AUDMember_5.id</vt:lpstr>
      <vt:lpstr>rap.context.PriorEndYearInstant_BankBTPNSyariahTbkMember_AUDMember_5.identifier</vt:lpstr>
      <vt:lpstr>rap.context.PriorEndYearInstant_BankBTPNSyariahTbkMember_AUDMember_5.instant</vt:lpstr>
      <vt:lpstr>rap.context.PriorEndYearInstant_BankBTPNSyariahTbkMember_AUDMember_5.scheme</vt:lpstr>
      <vt:lpstr>rap.context.PriorEndYearInstant_BankBTPNSyariahTbkMember_CADMember.end</vt:lpstr>
      <vt:lpstr>rap.context.PriorEndYearInstant_BankBTPNSyariahTbkMember_CADMember.id</vt:lpstr>
      <vt:lpstr>rap.context.PriorEndYearInstant_BankBTPNSyariahTbkMember_CADMember.identifier</vt:lpstr>
      <vt:lpstr>rap.context.PriorEndYearInstant_BankBTPNSyariahTbkMember_CADMember.instant</vt:lpstr>
      <vt:lpstr>rap.context.PriorEndYearInstant_BankBTPNSyariahTbkMember_CADMember.scheme</vt:lpstr>
      <vt:lpstr>rap.context.PriorEndYearInstant_BankBTPNSyariahTbkMember_CADMember_3.end</vt:lpstr>
      <vt:lpstr>rap.context.PriorEndYearInstant_BankBTPNSyariahTbkMember_CADMember_3.id</vt:lpstr>
      <vt:lpstr>rap.context.PriorEndYearInstant_BankBTPNSyariahTbkMember_CADMember_3.identifier</vt:lpstr>
      <vt:lpstr>rap.context.PriorEndYearInstant_BankBTPNSyariahTbkMember_CADMember_3.instant</vt:lpstr>
      <vt:lpstr>rap.context.PriorEndYearInstant_BankBTPNSyariahTbkMember_CADMember_3.scheme</vt:lpstr>
      <vt:lpstr>rap.context.PriorEndYearInstant_BankBTPNSyariahTbkMember_CADMember_5.end</vt:lpstr>
      <vt:lpstr>rap.context.PriorEndYearInstant_BankBTPNSyariahTbkMember_CADMember_5.id</vt:lpstr>
      <vt:lpstr>rap.context.PriorEndYearInstant_BankBTPNSyariahTbkMember_CADMember_5.identifier</vt:lpstr>
      <vt:lpstr>rap.context.PriorEndYearInstant_BankBTPNSyariahTbkMember_CADMember_5.instant</vt:lpstr>
      <vt:lpstr>rap.context.PriorEndYearInstant_BankBTPNSyariahTbkMember_CADMember_5.scheme</vt:lpstr>
      <vt:lpstr>rap.context.PriorEndYearInstant_BankBTPNSyariahTbkMember_CNYMember.end</vt:lpstr>
      <vt:lpstr>rap.context.PriorEndYearInstant_BankBTPNSyariahTbkMember_CNYMember.id</vt:lpstr>
      <vt:lpstr>rap.context.PriorEndYearInstant_BankBTPNSyariahTbkMember_CNYMember.identifier</vt:lpstr>
      <vt:lpstr>rap.context.PriorEndYearInstant_BankBTPNSyariahTbkMember_CNYMember.instant</vt:lpstr>
      <vt:lpstr>rap.context.PriorEndYearInstant_BankBTPNSyariahTbkMember_CNYMember.scheme</vt:lpstr>
      <vt:lpstr>rap.context.PriorEndYearInstant_BankBTPNSyariahTbkMember_CNYMember_3.end</vt:lpstr>
      <vt:lpstr>rap.context.PriorEndYearInstant_BankBTPNSyariahTbkMember_CNYMember_3.id</vt:lpstr>
      <vt:lpstr>rap.context.PriorEndYearInstant_BankBTPNSyariahTbkMember_CNYMember_3.identifier</vt:lpstr>
      <vt:lpstr>rap.context.PriorEndYearInstant_BankBTPNSyariahTbkMember_CNYMember_3.instant</vt:lpstr>
      <vt:lpstr>rap.context.PriorEndYearInstant_BankBTPNSyariahTbkMember_CNYMember_3.scheme</vt:lpstr>
      <vt:lpstr>rap.context.PriorEndYearInstant_BankBTPNSyariahTbkMember_CNYMember_5.end</vt:lpstr>
      <vt:lpstr>rap.context.PriorEndYearInstant_BankBTPNSyariahTbkMember_CNYMember_5.id</vt:lpstr>
      <vt:lpstr>rap.context.PriorEndYearInstant_BankBTPNSyariahTbkMember_CNYMember_5.identifier</vt:lpstr>
      <vt:lpstr>rap.context.PriorEndYearInstant_BankBTPNSyariahTbkMember_CNYMember_5.instant</vt:lpstr>
      <vt:lpstr>rap.context.PriorEndYearInstant_BankBTPNSyariahTbkMember_CNYMember_5.scheme</vt:lpstr>
      <vt:lpstr>rap.context.PriorEndYearInstant_BankBTPNSyariahTbkMember_EURMember.end</vt:lpstr>
      <vt:lpstr>rap.context.PriorEndYearInstant_BankBTPNSyariahTbkMember_EURMember.id</vt:lpstr>
      <vt:lpstr>rap.context.PriorEndYearInstant_BankBTPNSyariahTbkMember_EURMember.identifier</vt:lpstr>
      <vt:lpstr>rap.context.PriorEndYearInstant_BankBTPNSyariahTbkMember_EURMember.instant</vt:lpstr>
      <vt:lpstr>rap.context.PriorEndYearInstant_BankBTPNSyariahTbkMember_EURMember.scheme</vt:lpstr>
      <vt:lpstr>rap.context.PriorEndYearInstant_BankBTPNSyariahTbkMember_EURMember_3.end</vt:lpstr>
      <vt:lpstr>rap.context.PriorEndYearInstant_BankBTPNSyariahTbkMember_EURMember_3.id</vt:lpstr>
      <vt:lpstr>rap.context.PriorEndYearInstant_BankBTPNSyariahTbkMember_EURMember_3.identifier</vt:lpstr>
      <vt:lpstr>rap.context.PriorEndYearInstant_BankBTPNSyariahTbkMember_EURMember_3.instant</vt:lpstr>
      <vt:lpstr>rap.context.PriorEndYearInstant_BankBTPNSyariahTbkMember_EURMember_3.scheme</vt:lpstr>
      <vt:lpstr>rap.context.PriorEndYearInstant_BankBTPNSyariahTbkMember_EURMember_5.end</vt:lpstr>
      <vt:lpstr>rap.context.PriorEndYearInstant_BankBTPNSyariahTbkMember_EURMember_5.id</vt:lpstr>
      <vt:lpstr>rap.context.PriorEndYearInstant_BankBTPNSyariahTbkMember_EURMember_5.identifier</vt:lpstr>
      <vt:lpstr>rap.context.PriorEndYearInstant_BankBTPNSyariahTbkMember_EURMember_5.instant</vt:lpstr>
      <vt:lpstr>rap.context.PriorEndYearInstant_BankBTPNSyariahTbkMember_EURMember_5.scheme</vt:lpstr>
      <vt:lpstr>rap.context.PriorEndYearInstant_BankBTPNSyariahTbkMember_GBPMember.end</vt:lpstr>
      <vt:lpstr>rap.context.PriorEndYearInstant_BankBTPNSyariahTbkMember_GBPMember.id</vt:lpstr>
      <vt:lpstr>rap.context.PriorEndYearInstant_BankBTPNSyariahTbkMember_GBPMember.identifier</vt:lpstr>
      <vt:lpstr>rap.context.PriorEndYearInstant_BankBTPNSyariahTbkMember_GBPMember.instant</vt:lpstr>
      <vt:lpstr>rap.context.PriorEndYearInstant_BankBTPNSyariahTbkMember_GBPMember.scheme</vt:lpstr>
      <vt:lpstr>rap.context.PriorEndYearInstant_BankBTPNSyariahTbkMember_GBPMember_3.end</vt:lpstr>
      <vt:lpstr>rap.context.PriorEndYearInstant_BankBTPNSyariahTbkMember_GBPMember_3.id</vt:lpstr>
      <vt:lpstr>rap.context.PriorEndYearInstant_BankBTPNSyariahTbkMember_GBPMember_3.identifier</vt:lpstr>
      <vt:lpstr>rap.context.PriorEndYearInstant_BankBTPNSyariahTbkMember_GBPMember_3.instant</vt:lpstr>
      <vt:lpstr>rap.context.PriorEndYearInstant_BankBTPNSyariahTbkMember_GBPMember_3.scheme</vt:lpstr>
      <vt:lpstr>rap.context.PriorEndYearInstant_BankBTPNSyariahTbkMember_GBPMember_5.end</vt:lpstr>
      <vt:lpstr>rap.context.PriorEndYearInstant_BankBTPNSyariahTbkMember_GBPMember_5.id</vt:lpstr>
      <vt:lpstr>rap.context.PriorEndYearInstant_BankBTPNSyariahTbkMember_GBPMember_5.identifier</vt:lpstr>
      <vt:lpstr>rap.context.PriorEndYearInstant_BankBTPNSyariahTbkMember_GBPMember_5.instant</vt:lpstr>
      <vt:lpstr>rap.context.PriorEndYearInstant_BankBTPNSyariahTbkMember_GBPMember_5.scheme</vt:lpstr>
      <vt:lpstr>rap.context.PriorEndYearInstant_BankBTPNSyariahTbkMember_HKDMember.end</vt:lpstr>
      <vt:lpstr>rap.context.PriorEndYearInstant_BankBTPNSyariahTbkMember_HKDMember.id</vt:lpstr>
      <vt:lpstr>rap.context.PriorEndYearInstant_BankBTPNSyariahTbkMember_HKDMember.identifier</vt:lpstr>
      <vt:lpstr>rap.context.PriorEndYearInstant_BankBTPNSyariahTbkMember_HKDMember.instant</vt:lpstr>
      <vt:lpstr>rap.context.PriorEndYearInstant_BankBTPNSyariahTbkMember_HKDMember.scheme</vt:lpstr>
      <vt:lpstr>rap.context.PriorEndYearInstant_BankBTPNSyariahTbkMember_HKDMember_3.end</vt:lpstr>
      <vt:lpstr>rap.context.PriorEndYearInstant_BankBTPNSyariahTbkMember_HKDMember_3.id</vt:lpstr>
      <vt:lpstr>rap.context.PriorEndYearInstant_BankBTPNSyariahTbkMember_HKDMember_3.identifier</vt:lpstr>
      <vt:lpstr>rap.context.PriorEndYearInstant_BankBTPNSyariahTbkMember_HKDMember_3.instant</vt:lpstr>
      <vt:lpstr>rap.context.PriorEndYearInstant_BankBTPNSyariahTbkMember_HKDMember_3.scheme</vt:lpstr>
      <vt:lpstr>rap.context.PriorEndYearInstant_BankBTPNSyariahTbkMember_HKDMember_5.end</vt:lpstr>
      <vt:lpstr>rap.context.PriorEndYearInstant_BankBTPNSyariahTbkMember_HKDMember_5.id</vt:lpstr>
      <vt:lpstr>rap.context.PriorEndYearInstant_BankBTPNSyariahTbkMember_HKDMember_5.identifier</vt:lpstr>
      <vt:lpstr>rap.context.PriorEndYearInstant_BankBTPNSyariahTbkMember_HKDMember_5.instant</vt:lpstr>
      <vt:lpstr>rap.context.PriorEndYearInstant_BankBTPNSyariahTbkMember_HKDMember_5.scheme</vt:lpstr>
      <vt:lpstr>rap.context.PriorEndYearInstant_BankBTPNSyariahTbkMember_IDRMember.end</vt:lpstr>
      <vt:lpstr>rap.context.PriorEndYearInstant_BankBTPNSyariahTbkMember_IDRMember.id</vt:lpstr>
      <vt:lpstr>rap.context.PriorEndYearInstant_BankBTPNSyariahTbkMember_IDRMember.identifier</vt:lpstr>
      <vt:lpstr>rap.context.PriorEndYearInstant_BankBTPNSyariahTbkMember_IDRMember.instant</vt:lpstr>
      <vt:lpstr>rap.context.PriorEndYearInstant_BankBTPNSyariahTbkMember_IDRMember.scheme</vt:lpstr>
      <vt:lpstr>rap.context.PriorEndYearInstant_BankBTPNSyariahTbkMember_IDRMember_3.end</vt:lpstr>
      <vt:lpstr>rap.context.PriorEndYearInstant_BankBTPNSyariahTbkMember_IDRMember_3.id</vt:lpstr>
      <vt:lpstr>rap.context.PriorEndYearInstant_BankBTPNSyariahTbkMember_IDRMember_3.identifier</vt:lpstr>
      <vt:lpstr>rap.context.PriorEndYearInstant_BankBTPNSyariahTbkMember_IDRMember_3.instant</vt:lpstr>
      <vt:lpstr>rap.context.PriorEndYearInstant_BankBTPNSyariahTbkMember_IDRMember_3.scheme</vt:lpstr>
      <vt:lpstr>rap.context.PriorEndYearInstant_BankBTPNSyariahTbkMember_IDRMember_5.end</vt:lpstr>
      <vt:lpstr>rap.context.PriorEndYearInstant_BankBTPNSyariahTbkMember_IDRMember_5.id</vt:lpstr>
      <vt:lpstr>rap.context.PriorEndYearInstant_BankBTPNSyariahTbkMember_IDRMember_5.identifier</vt:lpstr>
      <vt:lpstr>rap.context.PriorEndYearInstant_BankBTPNSyariahTbkMember_IDRMember_5.instant</vt:lpstr>
      <vt:lpstr>rap.context.PriorEndYearInstant_BankBTPNSyariahTbkMember_IDRMember_5.scheme</vt:lpstr>
      <vt:lpstr>rap.context.PriorEndYearInstant_BankBTPNSyariahTbkMember_JPYMember.end</vt:lpstr>
      <vt:lpstr>rap.context.PriorEndYearInstant_BankBTPNSyariahTbkMember_JPYMember.id</vt:lpstr>
      <vt:lpstr>rap.context.PriorEndYearInstant_BankBTPNSyariahTbkMember_JPYMember.identifier</vt:lpstr>
      <vt:lpstr>rap.context.PriorEndYearInstant_BankBTPNSyariahTbkMember_JPYMember.instant</vt:lpstr>
      <vt:lpstr>rap.context.PriorEndYearInstant_BankBTPNSyariahTbkMember_JPYMember.scheme</vt:lpstr>
      <vt:lpstr>rap.context.PriorEndYearInstant_BankBTPNSyariahTbkMember_JPYMember_3.end</vt:lpstr>
      <vt:lpstr>rap.context.PriorEndYearInstant_BankBTPNSyariahTbkMember_JPYMember_3.id</vt:lpstr>
      <vt:lpstr>rap.context.PriorEndYearInstant_BankBTPNSyariahTbkMember_JPYMember_3.identifier</vt:lpstr>
      <vt:lpstr>rap.context.PriorEndYearInstant_BankBTPNSyariahTbkMember_JPYMember_3.instant</vt:lpstr>
      <vt:lpstr>rap.context.PriorEndYearInstant_BankBTPNSyariahTbkMember_JPYMember_3.scheme</vt:lpstr>
      <vt:lpstr>rap.context.PriorEndYearInstant_BankBTPNSyariahTbkMember_JPYMember_5.end</vt:lpstr>
      <vt:lpstr>rap.context.PriorEndYearInstant_BankBTPNSyariahTbkMember_JPYMember_5.id</vt:lpstr>
      <vt:lpstr>rap.context.PriorEndYearInstant_BankBTPNSyariahTbkMember_JPYMember_5.identifier</vt:lpstr>
      <vt:lpstr>rap.context.PriorEndYearInstant_BankBTPNSyariahTbkMember_JPYMember_5.instant</vt:lpstr>
      <vt:lpstr>rap.context.PriorEndYearInstant_BankBTPNSyariahTbkMember_JPYMember_5.scheme</vt:lpstr>
      <vt:lpstr>rap.context.PriorEndYearInstant_BankBTPNSyariahTbkMember_OtherCurrencyMember.end</vt:lpstr>
      <vt:lpstr>rap.context.PriorEndYearInstant_BankBTPNSyariahTbkMember_OtherCurrencyMember.id</vt:lpstr>
      <vt:lpstr>rap.context.PriorEndYearInstant_BankBTPNSyariahTbkMember_OtherCurrencyMember.identifier</vt:lpstr>
      <vt:lpstr>rap.context.PriorEndYearInstant_BankBTPNSyariahTbkMember_OtherCurrencyMember.instant</vt:lpstr>
      <vt:lpstr>rap.context.PriorEndYearInstant_BankBTPNSyariahTbkMember_OtherCurrencyMember.scheme</vt:lpstr>
      <vt:lpstr>rap.context.PriorEndYearInstant_BankBTPNSyariahTbkMember_OtherCurrencyMember_3.end</vt:lpstr>
      <vt:lpstr>rap.context.PriorEndYearInstant_BankBTPNSyariahTbkMember_OtherCurrencyMember_3.id</vt:lpstr>
      <vt:lpstr>rap.context.PriorEndYearInstant_BankBTPNSyariahTbkMember_OtherCurrencyMember_3.identifier</vt:lpstr>
      <vt:lpstr>rap.context.PriorEndYearInstant_BankBTPNSyariahTbkMember_OtherCurrencyMember_3.instant</vt:lpstr>
      <vt:lpstr>rap.context.PriorEndYearInstant_BankBTPNSyariahTbkMember_OtherCurrencyMember_3.scheme</vt:lpstr>
      <vt:lpstr>rap.context.PriorEndYearInstant_BankBTPNSyariahTbkMember_OtherCurrencyMember_5.end</vt:lpstr>
      <vt:lpstr>rap.context.PriorEndYearInstant_BankBTPNSyariahTbkMember_OtherCurrencyMember_5.id</vt:lpstr>
      <vt:lpstr>rap.context.PriorEndYearInstant_BankBTPNSyariahTbkMember_OtherCurrencyMember_5.identifier</vt:lpstr>
      <vt:lpstr>rap.context.PriorEndYearInstant_BankBTPNSyariahTbkMember_OtherCurrencyMember_5.instant</vt:lpstr>
      <vt:lpstr>rap.context.PriorEndYearInstant_BankBTPNSyariahTbkMember_OtherCurrencyMember_5.scheme</vt:lpstr>
      <vt:lpstr>rap.context.PriorEndYearInstant_BankBTPNSyariahTbkMember_SGDMember.end</vt:lpstr>
      <vt:lpstr>rap.context.PriorEndYearInstant_BankBTPNSyariahTbkMember_SGDMember.id</vt:lpstr>
      <vt:lpstr>rap.context.PriorEndYearInstant_BankBTPNSyariahTbkMember_SGDMember.identifier</vt:lpstr>
      <vt:lpstr>rap.context.PriorEndYearInstant_BankBTPNSyariahTbkMember_SGDMember.instant</vt:lpstr>
      <vt:lpstr>rap.context.PriorEndYearInstant_BankBTPNSyariahTbkMember_SGDMember.scheme</vt:lpstr>
      <vt:lpstr>rap.context.PriorEndYearInstant_BankBTPNSyariahTbkMember_SGDMember_3.end</vt:lpstr>
      <vt:lpstr>rap.context.PriorEndYearInstant_BankBTPNSyariahTbkMember_SGDMember_3.id</vt:lpstr>
      <vt:lpstr>rap.context.PriorEndYearInstant_BankBTPNSyariahTbkMember_SGDMember_3.identifier</vt:lpstr>
      <vt:lpstr>rap.context.PriorEndYearInstant_BankBTPNSyariahTbkMember_SGDMember_3.instant</vt:lpstr>
      <vt:lpstr>rap.context.PriorEndYearInstant_BankBTPNSyariahTbkMember_SGDMember_3.scheme</vt:lpstr>
      <vt:lpstr>rap.context.PriorEndYearInstant_BankBTPNSyariahTbkMember_SGDMember_5.end</vt:lpstr>
      <vt:lpstr>rap.context.PriorEndYearInstant_BankBTPNSyariahTbkMember_SGDMember_5.id</vt:lpstr>
      <vt:lpstr>rap.context.PriorEndYearInstant_BankBTPNSyariahTbkMember_SGDMember_5.identifier</vt:lpstr>
      <vt:lpstr>rap.context.PriorEndYearInstant_BankBTPNSyariahTbkMember_SGDMember_5.instant</vt:lpstr>
      <vt:lpstr>rap.context.PriorEndYearInstant_BankBTPNSyariahTbkMember_SGDMember_5.scheme</vt:lpstr>
      <vt:lpstr>rap.context.PriorEndYearInstant_BankBTPNSyariahTbkMember_THBMember.end</vt:lpstr>
      <vt:lpstr>rap.context.PriorEndYearInstant_BankBTPNSyariahTbkMember_THBMember.id</vt:lpstr>
      <vt:lpstr>rap.context.PriorEndYearInstant_BankBTPNSyariahTbkMember_THBMember.identifier</vt:lpstr>
      <vt:lpstr>rap.context.PriorEndYearInstant_BankBTPNSyariahTbkMember_THBMember.instant</vt:lpstr>
      <vt:lpstr>rap.context.PriorEndYearInstant_BankBTPNSyariahTbkMember_THBMember.scheme</vt:lpstr>
      <vt:lpstr>rap.context.PriorEndYearInstant_BankBTPNSyariahTbkMember_THBMember_3.end</vt:lpstr>
      <vt:lpstr>rap.context.PriorEndYearInstant_BankBTPNSyariahTbkMember_THBMember_3.id</vt:lpstr>
      <vt:lpstr>rap.context.PriorEndYearInstant_BankBTPNSyariahTbkMember_THBMember_3.identifier</vt:lpstr>
      <vt:lpstr>rap.context.PriorEndYearInstant_BankBTPNSyariahTbkMember_THBMember_3.instant</vt:lpstr>
      <vt:lpstr>rap.context.PriorEndYearInstant_BankBTPNSyariahTbkMember_THBMember_3.scheme</vt:lpstr>
      <vt:lpstr>rap.context.PriorEndYearInstant_BankBTPNSyariahTbkMember_THBMember_5.end</vt:lpstr>
      <vt:lpstr>rap.context.PriorEndYearInstant_BankBTPNSyariahTbkMember_THBMember_5.id</vt:lpstr>
      <vt:lpstr>rap.context.PriorEndYearInstant_BankBTPNSyariahTbkMember_THBMember_5.identifier</vt:lpstr>
      <vt:lpstr>rap.context.PriorEndYearInstant_BankBTPNSyariahTbkMember_THBMember_5.instant</vt:lpstr>
      <vt:lpstr>rap.context.PriorEndYearInstant_BankBTPNSyariahTbkMember_THBMember_5.scheme</vt:lpstr>
      <vt:lpstr>rap.context.PriorEndYearInstant_BankBTPNSyariahTbkMember_USDMember.end</vt:lpstr>
      <vt:lpstr>rap.context.PriorEndYearInstant_BankBTPNSyariahTbkMember_USDMember.id</vt:lpstr>
      <vt:lpstr>rap.context.PriorEndYearInstant_BankBTPNSyariahTbkMember_USDMember.identifier</vt:lpstr>
      <vt:lpstr>rap.context.PriorEndYearInstant_BankBTPNSyariahTbkMember_USDMember.instant</vt:lpstr>
      <vt:lpstr>rap.context.PriorEndYearInstant_BankBTPNSyariahTbkMember_USDMember.scheme</vt:lpstr>
      <vt:lpstr>rap.context.PriorEndYearInstant_BankBTPNSyariahTbkMember_USDMember_3.end</vt:lpstr>
      <vt:lpstr>rap.context.PriorEndYearInstant_BankBTPNSyariahTbkMember_USDMember_3.id</vt:lpstr>
      <vt:lpstr>rap.context.PriorEndYearInstant_BankBTPNSyariahTbkMember_USDMember_3.identifier</vt:lpstr>
      <vt:lpstr>rap.context.PriorEndYearInstant_BankBTPNSyariahTbkMember_USDMember_3.instant</vt:lpstr>
      <vt:lpstr>rap.context.PriorEndYearInstant_BankBTPNSyariahTbkMember_USDMember_3.scheme</vt:lpstr>
      <vt:lpstr>rap.context.PriorEndYearInstant_BankBTPNSyariahTbkMember_USDMember_5.end</vt:lpstr>
      <vt:lpstr>rap.context.PriorEndYearInstant_BankBTPNSyariahTbkMember_USDMember_5.id</vt:lpstr>
      <vt:lpstr>rap.context.PriorEndYearInstant_BankBTPNSyariahTbkMember_USDMember_5.identifier</vt:lpstr>
      <vt:lpstr>rap.context.PriorEndYearInstant_BankBTPNSyariahTbkMember_USDMember_5.instant</vt:lpstr>
      <vt:lpstr>rap.context.PriorEndYearInstant_BankBTPNSyariahTbkMember_USDMember_5.scheme</vt:lpstr>
      <vt:lpstr>rap.context.PriorEndYearInstant_BankBTPNTbkMember.end</vt:lpstr>
      <vt:lpstr>rap.context.PriorEndYearInstant_BankBTPNTbkMember.id</vt:lpstr>
      <vt:lpstr>rap.context.PriorEndYearInstant_BankBTPNTbkMember.identifier</vt:lpstr>
      <vt:lpstr>rap.context.PriorEndYearInstant_BankBTPNTbkMember.instant</vt:lpstr>
      <vt:lpstr>rap.context.PriorEndYearInstant_BankBTPNTbkMember.scheme</vt:lpstr>
      <vt:lpstr>rap.context.PriorEndYearInstant_BankBTPNTbkMember_39.end</vt:lpstr>
      <vt:lpstr>rap.context.PriorEndYearInstant_BankBTPNTbkMember_39.id</vt:lpstr>
      <vt:lpstr>rap.context.PriorEndYearInstant_BankBTPNTbkMember_39.identifier</vt:lpstr>
      <vt:lpstr>rap.context.PriorEndYearInstant_BankBTPNTbkMember_39.instant</vt:lpstr>
      <vt:lpstr>rap.context.PriorEndYearInstant_BankBTPNTbkMember_39.scheme</vt:lpstr>
      <vt:lpstr>rap.context.PriorEndYearInstant_BankBTPNTbkMember_65.end</vt:lpstr>
      <vt:lpstr>rap.context.PriorEndYearInstant_BankBTPNTbkMember_65.id</vt:lpstr>
      <vt:lpstr>rap.context.PriorEndYearInstant_BankBTPNTbkMember_65.identifier</vt:lpstr>
      <vt:lpstr>rap.context.PriorEndYearInstant_BankBTPNTbkMember_65.instant</vt:lpstr>
      <vt:lpstr>rap.context.PriorEndYearInstant_BankBTPNTbkMember_65.scheme</vt:lpstr>
      <vt:lpstr>rap.context.PriorEndYearInstant_BankBTPNTbkMember_AUDMember.end</vt:lpstr>
      <vt:lpstr>rap.context.PriorEndYearInstant_BankBTPNTbkMember_AUDMember.id</vt:lpstr>
      <vt:lpstr>rap.context.PriorEndYearInstant_BankBTPNTbkMember_AUDMember.identifier</vt:lpstr>
      <vt:lpstr>rap.context.PriorEndYearInstant_BankBTPNTbkMember_AUDMember.instant</vt:lpstr>
      <vt:lpstr>rap.context.PriorEndYearInstant_BankBTPNTbkMember_AUDMember.scheme</vt:lpstr>
      <vt:lpstr>rap.context.PriorEndYearInstant_BankBTPNTbkMember_AUDMember_3.end</vt:lpstr>
      <vt:lpstr>rap.context.PriorEndYearInstant_BankBTPNTbkMember_AUDMember_3.id</vt:lpstr>
      <vt:lpstr>rap.context.PriorEndYearInstant_BankBTPNTbkMember_AUDMember_3.identifier</vt:lpstr>
      <vt:lpstr>rap.context.PriorEndYearInstant_BankBTPNTbkMember_AUDMember_3.instant</vt:lpstr>
      <vt:lpstr>rap.context.PriorEndYearInstant_BankBTPNTbkMember_AUDMember_3.scheme</vt:lpstr>
      <vt:lpstr>rap.context.PriorEndYearInstant_BankBTPNTbkMember_AUDMember_5.end</vt:lpstr>
      <vt:lpstr>rap.context.PriorEndYearInstant_BankBTPNTbkMember_AUDMember_5.id</vt:lpstr>
      <vt:lpstr>rap.context.PriorEndYearInstant_BankBTPNTbkMember_AUDMember_5.identifier</vt:lpstr>
      <vt:lpstr>rap.context.PriorEndYearInstant_BankBTPNTbkMember_AUDMember_5.instant</vt:lpstr>
      <vt:lpstr>rap.context.PriorEndYearInstant_BankBTPNTbkMember_AUDMember_5.scheme</vt:lpstr>
      <vt:lpstr>rap.context.PriorEndYearInstant_BankBTPNTbkMember_CADMember.end</vt:lpstr>
      <vt:lpstr>rap.context.PriorEndYearInstant_BankBTPNTbkMember_CADMember.id</vt:lpstr>
      <vt:lpstr>rap.context.PriorEndYearInstant_BankBTPNTbkMember_CADMember.identifier</vt:lpstr>
      <vt:lpstr>rap.context.PriorEndYearInstant_BankBTPNTbkMember_CADMember.instant</vt:lpstr>
      <vt:lpstr>rap.context.PriorEndYearInstant_BankBTPNTbkMember_CADMember.scheme</vt:lpstr>
      <vt:lpstr>rap.context.PriorEndYearInstant_BankBTPNTbkMember_CADMember_3.end</vt:lpstr>
      <vt:lpstr>rap.context.PriorEndYearInstant_BankBTPNTbkMember_CADMember_3.id</vt:lpstr>
      <vt:lpstr>rap.context.PriorEndYearInstant_BankBTPNTbkMember_CADMember_3.identifier</vt:lpstr>
      <vt:lpstr>rap.context.PriorEndYearInstant_BankBTPNTbkMember_CADMember_3.instant</vt:lpstr>
      <vt:lpstr>rap.context.PriorEndYearInstant_BankBTPNTbkMember_CADMember_3.scheme</vt:lpstr>
      <vt:lpstr>rap.context.PriorEndYearInstant_BankBTPNTbkMember_CADMember_5.end</vt:lpstr>
      <vt:lpstr>rap.context.PriorEndYearInstant_BankBTPNTbkMember_CADMember_5.id</vt:lpstr>
      <vt:lpstr>rap.context.PriorEndYearInstant_BankBTPNTbkMember_CADMember_5.identifier</vt:lpstr>
      <vt:lpstr>rap.context.PriorEndYearInstant_BankBTPNTbkMember_CADMember_5.instant</vt:lpstr>
      <vt:lpstr>rap.context.PriorEndYearInstant_BankBTPNTbkMember_CADMember_5.scheme</vt:lpstr>
      <vt:lpstr>rap.context.PriorEndYearInstant_BankBTPNTbkMember_CNYMember.end</vt:lpstr>
      <vt:lpstr>rap.context.PriorEndYearInstant_BankBTPNTbkMember_CNYMember.id</vt:lpstr>
      <vt:lpstr>rap.context.PriorEndYearInstant_BankBTPNTbkMember_CNYMember.identifier</vt:lpstr>
      <vt:lpstr>rap.context.PriorEndYearInstant_BankBTPNTbkMember_CNYMember.instant</vt:lpstr>
      <vt:lpstr>rap.context.PriorEndYearInstant_BankBTPNTbkMember_CNYMember.scheme</vt:lpstr>
      <vt:lpstr>rap.context.PriorEndYearInstant_BankBTPNTbkMember_CNYMember_3.end</vt:lpstr>
      <vt:lpstr>rap.context.PriorEndYearInstant_BankBTPNTbkMember_CNYMember_3.id</vt:lpstr>
      <vt:lpstr>rap.context.PriorEndYearInstant_BankBTPNTbkMember_CNYMember_3.identifier</vt:lpstr>
      <vt:lpstr>rap.context.PriorEndYearInstant_BankBTPNTbkMember_CNYMember_3.instant</vt:lpstr>
      <vt:lpstr>rap.context.PriorEndYearInstant_BankBTPNTbkMember_CNYMember_3.scheme</vt:lpstr>
      <vt:lpstr>rap.context.PriorEndYearInstant_BankBTPNTbkMember_CNYMember_5.end</vt:lpstr>
      <vt:lpstr>rap.context.PriorEndYearInstant_BankBTPNTbkMember_CNYMember_5.id</vt:lpstr>
      <vt:lpstr>rap.context.PriorEndYearInstant_BankBTPNTbkMember_CNYMember_5.identifier</vt:lpstr>
      <vt:lpstr>rap.context.PriorEndYearInstant_BankBTPNTbkMember_CNYMember_5.instant</vt:lpstr>
      <vt:lpstr>rap.context.PriorEndYearInstant_BankBTPNTbkMember_CNYMember_5.scheme</vt:lpstr>
      <vt:lpstr>rap.context.PriorEndYearInstant_BankBTPNTbkMember_EURMember.end</vt:lpstr>
      <vt:lpstr>rap.context.PriorEndYearInstant_BankBTPNTbkMember_EURMember.id</vt:lpstr>
      <vt:lpstr>rap.context.PriorEndYearInstant_BankBTPNTbkMember_EURMember.identifier</vt:lpstr>
      <vt:lpstr>rap.context.PriorEndYearInstant_BankBTPNTbkMember_EURMember.instant</vt:lpstr>
      <vt:lpstr>rap.context.PriorEndYearInstant_BankBTPNTbkMember_EURMember.scheme</vt:lpstr>
      <vt:lpstr>rap.context.PriorEndYearInstant_BankBTPNTbkMember_EURMember_3.end</vt:lpstr>
      <vt:lpstr>rap.context.PriorEndYearInstant_BankBTPNTbkMember_EURMember_3.id</vt:lpstr>
      <vt:lpstr>rap.context.PriorEndYearInstant_BankBTPNTbkMember_EURMember_3.identifier</vt:lpstr>
      <vt:lpstr>rap.context.PriorEndYearInstant_BankBTPNTbkMember_EURMember_3.instant</vt:lpstr>
      <vt:lpstr>rap.context.PriorEndYearInstant_BankBTPNTbkMember_EURMember_3.scheme</vt:lpstr>
      <vt:lpstr>rap.context.PriorEndYearInstant_BankBTPNTbkMember_EURMember_5.end</vt:lpstr>
      <vt:lpstr>rap.context.PriorEndYearInstant_BankBTPNTbkMember_EURMember_5.id</vt:lpstr>
      <vt:lpstr>rap.context.PriorEndYearInstant_BankBTPNTbkMember_EURMember_5.identifier</vt:lpstr>
      <vt:lpstr>rap.context.PriorEndYearInstant_BankBTPNTbkMember_EURMember_5.instant</vt:lpstr>
      <vt:lpstr>rap.context.PriorEndYearInstant_BankBTPNTbkMember_EURMember_5.scheme</vt:lpstr>
      <vt:lpstr>rap.context.PriorEndYearInstant_BankBTPNTbkMember_GBPMember.end</vt:lpstr>
      <vt:lpstr>rap.context.PriorEndYearInstant_BankBTPNTbkMember_GBPMember.id</vt:lpstr>
      <vt:lpstr>rap.context.PriorEndYearInstant_BankBTPNTbkMember_GBPMember.identifier</vt:lpstr>
      <vt:lpstr>rap.context.PriorEndYearInstant_BankBTPNTbkMember_GBPMember.instant</vt:lpstr>
      <vt:lpstr>rap.context.PriorEndYearInstant_BankBTPNTbkMember_GBPMember.scheme</vt:lpstr>
      <vt:lpstr>rap.context.PriorEndYearInstant_BankBTPNTbkMember_GBPMember_3.end</vt:lpstr>
      <vt:lpstr>rap.context.PriorEndYearInstant_BankBTPNTbkMember_GBPMember_3.id</vt:lpstr>
      <vt:lpstr>rap.context.PriorEndYearInstant_BankBTPNTbkMember_GBPMember_3.identifier</vt:lpstr>
      <vt:lpstr>rap.context.PriorEndYearInstant_BankBTPNTbkMember_GBPMember_3.instant</vt:lpstr>
      <vt:lpstr>rap.context.PriorEndYearInstant_BankBTPNTbkMember_GBPMember_3.scheme</vt:lpstr>
      <vt:lpstr>rap.context.PriorEndYearInstant_BankBTPNTbkMember_GBPMember_5.end</vt:lpstr>
      <vt:lpstr>rap.context.PriorEndYearInstant_BankBTPNTbkMember_GBPMember_5.id</vt:lpstr>
      <vt:lpstr>rap.context.PriorEndYearInstant_BankBTPNTbkMember_GBPMember_5.identifier</vt:lpstr>
      <vt:lpstr>rap.context.PriorEndYearInstant_BankBTPNTbkMember_GBPMember_5.instant</vt:lpstr>
      <vt:lpstr>rap.context.PriorEndYearInstant_BankBTPNTbkMember_GBPMember_5.scheme</vt:lpstr>
      <vt:lpstr>rap.context.PriorEndYearInstant_BankBTPNTbkMember_HKDMember.end</vt:lpstr>
      <vt:lpstr>rap.context.PriorEndYearInstant_BankBTPNTbkMember_HKDMember.id</vt:lpstr>
      <vt:lpstr>rap.context.PriorEndYearInstant_BankBTPNTbkMember_HKDMember.identifier</vt:lpstr>
      <vt:lpstr>rap.context.PriorEndYearInstant_BankBTPNTbkMember_HKDMember.instant</vt:lpstr>
      <vt:lpstr>rap.context.PriorEndYearInstant_BankBTPNTbkMember_HKDMember.scheme</vt:lpstr>
      <vt:lpstr>rap.context.PriorEndYearInstant_BankBTPNTbkMember_HKDMember_3.end</vt:lpstr>
      <vt:lpstr>rap.context.PriorEndYearInstant_BankBTPNTbkMember_HKDMember_3.id</vt:lpstr>
      <vt:lpstr>rap.context.PriorEndYearInstant_BankBTPNTbkMember_HKDMember_3.identifier</vt:lpstr>
      <vt:lpstr>rap.context.PriorEndYearInstant_BankBTPNTbkMember_HKDMember_3.instant</vt:lpstr>
      <vt:lpstr>rap.context.PriorEndYearInstant_BankBTPNTbkMember_HKDMember_3.scheme</vt:lpstr>
      <vt:lpstr>rap.context.PriorEndYearInstant_BankBTPNTbkMember_HKDMember_5.end</vt:lpstr>
      <vt:lpstr>rap.context.PriorEndYearInstant_BankBTPNTbkMember_HKDMember_5.id</vt:lpstr>
      <vt:lpstr>rap.context.PriorEndYearInstant_BankBTPNTbkMember_HKDMember_5.identifier</vt:lpstr>
      <vt:lpstr>rap.context.PriorEndYearInstant_BankBTPNTbkMember_HKDMember_5.instant</vt:lpstr>
      <vt:lpstr>rap.context.PriorEndYearInstant_BankBTPNTbkMember_HKDMember_5.scheme</vt:lpstr>
      <vt:lpstr>rap.context.PriorEndYearInstant_BankBTPNTbkMember_IDRMember.end</vt:lpstr>
      <vt:lpstr>rap.context.PriorEndYearInstant_BankBTPNTbkMember_IDRMember.id</vt:lpstr>
      <vt:lpstr>rap.context.PriorEndYearInstant_BankBTPNTbkMember_IDRMember.identifier</vt:lpstr>
      <vt:lpstr>rap.context.PriorEndYearInstant_BankBTPNTbkMember_IDRMember.instant</vt:lpstr>
      <vt:lpstr>rap.context.PriorEndYearInstant_BankBTPNTbkMember_IDRMember.scheme</vt:lpstr>
      <vt:lpstr>rap.context.PriorEndYearInstant_BankBTPNTbkMember_IDRMember_3.end</vt:lpstr>
      <vt:lpstr>rap.context.PriorEndYearInstant_BankBTPNTbkMember_IDRMember_3.id</vt:lpstr>
      <vt:lpstr>rap.context.PriorEndYearInstant_BankBTPNTbkMember_IDRMember_3.identifier</vt:lpstr>
      <vt:lpstr>rap.context.PriorEndYearInstant_BankBTPNTbkMember_IDRMember_3.instant</vt:lpstr>
      <vt:lpstr>rap.context.PriorEndYearInstant_BankBTPNTbkMember_IDRMember_3.scheme</vt:lpstr>
      <vt:lpstr>rap.context.PriorEndYearInstant_BankBTPNTbkMember_IDRMember_5.end</vt:lpstr>
      <vt:lpstr>rap.context.PriorEndYearInstant_BankBTPNTbkMember_IDRMember_5.id</vt:lpstr>
      <vt:lpstr>rap.context.PriorEndYearInstant_BankBTPNTbkMember_IDRMember_5.identifier</vt:lpstr>
      <vt:lpstr>rap.context.PriorEndYearInstant_BankBTPNTbkMember_IDRMember_5.instant</vt:lpstr>
      <vt:lpstr>rap.context.PriorEndYearInstant_BankBTPNTbkMember_IDRMember_5.scheme</vt:lpstr>
      <vt:lpstr>rap.context.PriorEndYearInstant_BankBTPNTbkMember_JPYMember.end</vt:lpstr>
      <vt:lpstr>rap.context.PriorEndYearInstant_BankBTPNTbkMember_JPYMember.id</vt:lpstr>
      <vt:lpstr>rap.context.PriorEndYearInstant_BankBTPNTbkMember_JPYMember.identifier</vt:lpstr>
      <vt:lpstr>rap.context.PriorEndYearInstant_BankBTPNTbkMember_JPYMember.instant</vt:lpstr>
      <vt:lpstr>rap.context.PriorEndYearInstant_BankBTPNTbkMember_JPYMember.scheme</vt:lpstr>
      <vt:lpstr>rap.context.PriorEndYearInstant_BankBTPNTbkMember_JPYMember_3.end</vt:lpstr>
      <vt:lpstr>rap.context.PriorEndYearInstant_BankBTPNTbkMember_JPYMember_3.id</vt:lpstr>
      <vt:lpstr>rap.context.PriorEndYearInstant_BankBTPNTbkMember_JPYMember_3.identifier</vt:lpstr>
      <vt:lpstr>rap.context.PriorEndYearInstant_BankBTPNTbkMember_JPYMember_3.instant</vt:lpstr>
      <vt:lpstr>rap.context.PriorEndYearInstant_BankBTPNTbkMember_JPYMember_3.scheme</vt:lpstr>
      <vt:lpstr>rap.context.PriorEndYearInstant_BankBTPNTbkMember_JPYMember_5.end</vt:lpstr>
      <vt:lpstr>rap.context.PriorEndYearInstant_BankBTPNTbkMember_JPYMember_5.id</vt:lpstr>
      <vt:lpstr>rap.context.PriorEndYearInstant_BankBTPNTbkMember_JPYMember_5.identifier</vt:lpstr>
      <vt:lpstr>rap.context.PriorEndYearInstant_BankBTPNTbkMember_JPYMember_5.instant</vt:lpstr>
      <vt:lpstr>rap.context.PriorEndYearInstant_BankBTPNTbkMember_JPYMember_5.scheme</vt:lpstr>
      <vt:lpstr>rap.context.PriorEndYearInstant_BankBTPNTbkMember_OtherCurrencyMember.end</vt:lpstr>
      <vt:lpstr>rap.context.PriorEndYearInstant_BankBTPNTbkMember_OtherCurrencyMember.id</vt:lpstr>
      <vt:lpstr>rap.context.PriorEndYearInstant_BankBTPNTbkMember_OtherCurrencyMember.identifier</vt:lpstr>
      <vt:lpstr>rap.context.PriorEndYearInstant_BankBTPNTbkMember_OtherCurrencyMember.instant</vt:lpstr>
      <vt:lpstr>rap.context.PriorEndYearInstant_BankBTPNTbkMember_OtherCurrencyMember.scheme</vt:lpstr>
      <vt:lpstr>rap.context.PriorEndYearInstant_BankBTPNTbkMember_OtherCurrencyMember_3.end</vt:lpstr>
      <vt:lpstr>rap.context.PriorEndYearInstant_BankBTPNTbkMember_OtherCurrencyMember_3.id</vt:lpstr>
      <vt:lpstr>rap.context.PriorEndYearInstant_BankBTPNTbkMember_OtherCurrencyMember_3.identifier</vt:lpstr>
      <vt:lpstr>rap.context.PriorEndYearInstant_BankBTPNTbkMember_OtherCurrencyMember_3.instant</vt:lpstr>
      <vt:lpstr>rap.context.PriorEndYearInstant_BankBTPNTbkMember_OtherCurrencyMember_3.scheme</vt:lpstr>
      <vt:lpstr>rap.context.PriorEndYearInstant_BankBTPNTbkMember_OtherCurrencyMember_5.end</vt:lpstr>
      <vt:lpstr>rap.context.PriorEndYearInstant_BankBTPNTbkMember_OtherCurrencyMember_5.id</vt:lpstr>
      <vt:lpstr>rap.context.PriorEndYearInstant_BankBTPNTbkMember_OtherCurrencyMember_5.identifier</vt:lpstr>
      <vt:lpstr>rap.context.PriorEndYearInstant_BankBTPNTbkMember_OtherCurrencyMember_5.instant</vt:lpstr>
      <vt:lpstr>rap.context.PriorEndYearInstant_BankBTPNTbkMember_OtherCurrencyMember_5.scheme</vt:lpstr>
      <vt:lpstr>rap.context.PriorEndYearInstant_BankBTPNTbkMember_SGDMember.end</vt:lpstr>
      <vt:lpstr>rap.context.PriorEndYearInstant_BankBTPNTbkMember_SGDMember.id</vt:lpstr>
      <vt:lpstr>rap.context.PriorEndYearInstant_BankBTPNTbkMember_SGDMember.identifier</vt:lpstr>
      <vt:lpstr>rap.context.PriorEndYearInstant_BankBTPNTbkMember_SGDMember.instant</vt:lpstr>
      <vt:lpstr>rap.context.PriorEndYearInstant_BankBTPNTbkMember_SGDMember.scheme</vt:lpstr>
      <vt:lpstr>rap.context.PriorEndYearInstant_BankBTPNTbkMember_SGDMember_3.end</vt:lpstr>
      <vt:lpstr>rap.context.PriorEndYearInstant_BankBTPNTbkMember_SGDMember_3.id</vt:lpstr>
      <vt:lpstr>rap.context.PriorEndYearInstant_BankBTPNTbkMember_SGDMember_3.identifier</vt:lpstr>
      <vt:lpstr>rap.context.PriorEndYearInstant_BankBTPNTbkMember_SGDMember_3.instant</vt:lpstr>
      <vt:lpstr>rap.context.PriorEndYearInstant_BankBTPNTbkMember_SGDMember_3.scheme</vt:lpstr>
      <vt:lpstr>rap.context.PriorEndYearInstant_BankBTPNTbkMember_SGDMember_5.end</vt:lpstr>
      <vt:lpstr>rap.context.PriorEndYearInstant_BankBTPNTbkMember_SGDMember_5.id</vt:lpstr>
      <vt:lpstr>rap.context.PriorEndYearInstant_BankBTPNTbkMember_SGDMember_5.identifier</vt:lpstr>
      <vt:lpstr>rap.context.PriorEndYearInstant_BankBTPNTbkMember_SGDMember_5.instant</vt:lpstr>
      <vt:lpstr>rap.context.PriorEndYearInstant_BankBTPNTbkMember_SGDMember_5.scheme</vt:lpstr>
      <vt:lpstr>rap.context.PriorEndYearInstant_BankBTPNTbkMember_THBMember.end</vt:lpstr>
      <vt:lpstr>rap.context.PriorEndYearInstant_BankBTPNTbkMember_THBMember.id</vt:lpstr>
      <vt:lpstr>rap.context.PriorEndYearInstant_BankBTPNTbkMember_THBMember.identifier</vt:lpstr>
      <vt:lpstr>rap.context.PriorEndYearInstant_BankBTPNTbkMember_THBMember.instant</vt:lpstr>
      <vt:lpstr>rap.context.PriorEndYearInstant_BankBTPNTbkMember_THBMember.scheme</vt:lpstr>
      <vt:lpstr>rap.context.PriorEndYearInstant_BankBTPNTbkMember_THBMember_3.end</vt:lpstr>
      <vt:lpstr>rap.context.PriorEndYearInstant_BankBTPNTbkMember_THBMember_3.id</vt:lpstr>
      <vt:lpstr>rap.context.PriorEndYearInstant_BankBTPNTbkMember_THBMember_3.identifier</vt:lpstr>
      <vt:lpstr>rap.context.PriorEndYearInstant_BankBTPNTbkMember_THBMember_3.instant</vt:lpstr>
      <vt:lpstr>rap.context.PriorEndYearInstant_BankBTPNTbkMember_THBMember_3.scheme</vt:lpstr>
      <vt:lpstr>rap.context.PriorEndYearInstant_BankBTPNTbkMember_THBMember_5.end</vt:lpstr>
      <vt:lpstr>rap.context.PriorEndYearInstant_BankBTPNTbkMember_THBMember_5.id</vt:lpstr>
      <vt:lpstr>rap.context.PriorEndYearInstant_BankBTPNTbkMember_THBMember_5.identifier</vt:lpstr>
      <vt:lpstr>rap.context.PriorEndYearInstant_BankBTPNTbkMember_THBMember_5.instant</vt:lpstr>
      <vt:lpstr>rap.context.PriorEndYearInstant_BankBTPNTbkMember_THBMember_5.scheme</vt:lpstr>
      <vt:lpstr>rap.context.PriorEndYearInstant_BankBTPNTbkMember_USDMember.end</vt:lpstr>
      <vt:lpstr>rap.context.PriorEndYearInstant_BankBTPNTbkMember_USDMember.id</vt:lpstr>
      <vt:lpstr>rap.context.PriorEndYearInstant_BankBTPNTbkMember_USDMember.identifier</vt:lpstr>
      <vt:lpstr>rap.context.PriorEndYearInstant_BankBTPNTbkMember_USDMember.instant</vt:lpstr>
      <vt:lpstr>rap.context.PriorEndYearInstant_BankBTPNTbkMember_USDMember.scheme</vt:lpstr>
      <vt:lpstr>rap.context.PriorEndYearInstant_BankBTPNTbkMember_USDMember_3.end</vt:lpstr>
      <vt:lpstr>rap.context.PriorEndYearInstant_BankBTPNTbkMember_USDMember_3.id</vt:lpstr>
      <vt:lpstr>rap.context.PriorEndYearInstant_BankBTPNTbkMember_USDMember_3.identifier</vt:lpstr>
      <vt:lpstr>rap.context.PriorEndYearInstant_BankBTPNTbkMember_USDMember_3.instant</vt:lpstr>
      <vt:lpstr>rap.context.PriorEndYearInstant_BankBTPNTbkMember_USDMember_3.scheme</vt:lpstr>
      <vt:lpstr>rap.context.PriorEndYearInstant_BankBTPNTbkMember_USDMember_5.end</vt:lpstr>
      <vt:lpstr>rap.context.PriorEndYearInstant_BankBTPNTbkMember_USDMember_5.id</vt:lpstr>
      <vt:lpstr>rap.context.PriorEndYearInstant_BankBTPNTbkMember_USDMember_5.identifier</vt:lpstr>
      <vt:lpstr>rap.context.PriorEndYearInstant_BankBTPNTbkMember_USDMember_5.instant</vt:lpstr>
      <vt:lpstr>rap.context.PriorEndYearInstant_BankBTPNTbkMember_USDMember_5.scheme</vt:lpstr>
      <vt:lpstr>rap.context.PriorEndYearInstant_BankCentralAsiaTbkMember.end</vt:lpstr>
      <vt:lpstr>rap.context.PriorEndYearInstant_BankCentralAsiaTbkMember.id</vt:lpstr>
      <vt:lpstr>rap.context.PriorEndYearInstant_BankCentralAsiaTbkMember.identifier</vt:lpstr>
      <vt:lpstr>rap.context.PriorEndYearInstant_BankCentralAsiaTbkMember.instant</vt:lpstr>
      <vt:lpstr>rap.context.PriorEndYearInstant_BankCentralAsiaTbkMember.scheme</vt:lpstr>
      <vt:lpstr>rap.context.PriorEndYearInstant_BankCentralAsiaTbkMember_39.end</vt:lpstr>
      <vt:lpstr>rap.context.PriorEndYearInstant_BankCentralAsiaTbkMember_39.id</vt:lpstr>
      <vt:lpstr>rap.context.PriorEndYearInstant_BankCentralAsiaTbkMember_39.identifier</vt:lpstr>
      <vt:lpstr>rap.context.PriorEndYearInstant_BankCentralAsiaTbkMember_39.instant</vt:lpstr>
      <vt:lpstr>rap.context.PriorEndYearInstant_BankCentralAsiaTbkMember_39.scheme</vt:lpstr>
      <vt:lpstr>rap.context.PriorEndYearInstant_BankCentralAsiaTbkMember_65.end</vt:lpstr>
      <vt:lpstr>rap.context.PriorEndYearInstant_BankCentralAsiaTbkMember_65.id</vt:lpstr>
      <vt:lpstr>rap.context.PriorEndYearInstant_BankCentralAsiaTbkMember_65.identifier</vt:lpstr>
      <vt:lpstr>rap.context.PriorEndYearInstant_BankCentralAsiaTbkMember_65.instant</vt:lpstr>
      <vt:lpstr>rap.context.PriorEndYearInstant_BankCentralAsiaTbkMember_65.scheme</vt:lpstr>
      <vt:lpstr>rap.context.PriorEndYearInstant_BankCentralAsiaTbkMember_AUDMember.end</vt:lpstr>
      <vt:lpstr>rap.context.PriorEndYearInstant_BankCentralAsiaTbkMember_AUDMember.id</vt:lpstr>
      <vt:lpstr>rap.context.PriorEndYearInstant_BankCentralAsiaTbkMember_AUDMember.identifier</vt:lpstr>
      <vt:lpstr>rap.context.PriorEndYearInstant_BankCentralAsiaTbkMember_AUDMember.instant</vt:lpstr>
      <vt:lpstr>rap.context.PriorEndYearInstant_BankCentralAsiaTbkMember_AUDMember.scheme</vt:lpstr>
      <vt:lpstr>rap.context.PriorEndYearInstant_BankCentralAsiaTbkMember_AUDMember_3.end</vt:lpstr>
      <vt:lpstr>rap.context.PriorEndYearInstant_BankCentralAsiaTbkMember_AUDMember_3.id</vt:lpstr>
      <vt:lpstr>rap.context.PriorEndYearInstant_BankCentralAsiaTbkMember_AUDMember_3.identifier</vt:lpstr>
      <vt:lpstr>rap.context.PriorEndYearInstant_BankCentralAsiaTbkMember_AUDMember_3.instant</vt:lpstr>
      <vt:lpstr>rap.context.PriorEndYearInstant_BankCentralAsiaTbkMember_AUDMember_3.scheme</vt:lpstr>
      <vt:lpstr>rap.context.PriorEndYearInstant_BankCentralAsiaTbkMember_AUDMember_5.end</vt:lpstr>
      <vt:lpstr>rap.context.PriorEndYearInstant_BankCentralAsiaTbkMember_AUDMember_5.id</vt:lpstr>
      <vt:lpstr>rap.context.PriorEndYearInstant_BankCentralAsiaTbkMember_AUDMember_5.identifier</vt:lpstr>
      <vt:lpstr>rap.context.PriorEndYearInstant_BankCentralAsiaTbkMember_AUDMember_5.instant</vt:lpstr>
      <vt:lpstr>rap.context.PriorEndYearInstant_BankCentralAsiaTbkMember_AUDMember_5.scheme</vt:lpstr>
      <vt:lpstr>rap.context.PriorEndYearInstant_BankCentralAsiaTbkMember_CADMember.end</vt:lpstr>
      <vt:lpstr>rap.context.PriorEndYearInstant_BankCentralAsiaTbkMember_CADMember.id</vt:lpstr>
      <vt:lpstr>rap.context.PriorEndYearInstant_BankCentralAsiaTbkMember_CADMember.identifier</vt:lpstr>
      <vt:lpstr>rap.context.PriorEndYearInstant_BankCentralAsiaTbkMember_CADMember.instant</vt:lpstr>
      <vt:lpstr>rap.context.PriorEndYearInstant_BankCentralAsiaTbkMember_CADMember.scheme</vt:lpstr>
      <vt:lpstr>rap.context.PriorEndYearInstant_BankCentralAsiaTbkMember_CADMember_3.end</vt:lpstr>
      <vt:lpstr>rap.context.PriorEndYearInstant_BankCentralAsiaTbkMember_CADMember_3.id</vt:lpstr>
      <vt:lpstr>rap.context.PriorEndYearInstant_BankCentralAsiaTbkMember_CADMember_3.identifier</vt:lpstr>
      <vt:lpstr>rap.context.PriorEndYearInstant_BankCentralAsiaTbkMember_CADMember_3.instant</vt:lpstr>
      <vt:lpstr>rap.context.PriorEndYearInstant_BankCentralAsiaTbkMember_CADMember_3.scheme</vt:lpstr>
      <vt:lpstr>rap.context.PriorEndYearInstant_BankCentralAsiaTbkMember_CADMember_5.end</vt:lpstr>
      <vt:lpstr>rap.context.PriorEndYearInstant_BankCentralAsiaTbkMember_CADMember_5.id</vt:lpstr>
      <vt:lpstr>rap.context.PriorEndYearInstant_BankCentralAsiaTbkMember_CADMember_5.identifier</vt:lpstr>
      <vt:lpstr>rap.context.PriorEndYearInstant_BankCentralAsiaTbkMember_CADMember_5.instant</vt:lpstr>
      <vt:lpstr>rap.context.PriorEndYearInstant_BankCentralAsiaTbkMember_CADMember_5.scheme</vt:lpstr>
      <vt:lpstr>rap.context.PriorEndYearInstant_BankCentralAsiaTbkMember_CNYMember.end</vt:lpstr>
      <vt:lpstr>rap.context.PriorEndYearInstant_BankCentralAsiaTbkMember_CNYMember.id</vt:lpstr>
      <vt:lpstr>rap.context.PriorEndYearInstant_BankCentralAsiaTbkMember_CNYMember.identifier</vt:lpstr>
      <vt:lpstr>rap.context.PriorEndYearInstant_BankCentralAsiaTbkMember_CNYMember.instant</vt:lpstr>
      <vt:lpstr>rap.context.PriorEndYearInstant_BankCentralAsiaTbkMember_CNYMember.scheme</vt:lpstr>
      <vt:lpstr>rap.context.PriorEndYearInstant_BankCentralAsiaTbkMember_CNYMember_3.end</vt:lpstr>
      <vt:lpstr>rap.context.PriorEndYearInstant_BankCentralAsiaTbkMember_CNYMember_3.id</vt:lpstr>
      <vt:lpstr>rap.context.PriorEndYearInstant_BankCentralAsiaTbkMember_CNYMember_3.identifier</vt:lpstr>
      <vt:lpstr>rap.context.PriorEndYearInstant_BankCentralAsiaTbkMember_CNYMember_3.instant</vt:lpstr>
      <vt:lpstr>rap.context.PriorEndYearInstant_BankCentralAsiaTbkMember_CNYMember_3.scheme</vt:lpstr>
      <vt:lpstr>rap.context.PriorEndYearInstant_BankCentralAsiaTbkMember_CNYMember_5.end</vt:lpstr>
      <vt:lpstr>rap.context.PriorEndYearInstant_BankCentralAsiaTbkMember_CNYMember_5.id</vt:lpstr>
      <vt:lpstr>rap.context.PriorEndYearInstant_BankCentralAsiaTbkMember_CNYMember_5.identifier</vt:lpstr>
      <vt:lpstr>rap.context.PriorEndYearInstant_BankCentralAsiaTbkMember_CNYMember_5.instant</vt:lpstr>
      <vt:lpstr>rap.context.PriorEndYearInstant_BankCentralAsiaTbkMember_CNYMember_5.scheme</vt:lpstr>
      <vt:lpstr>rap.context.PriorEndYearInstant_BankCentralAsiaTbkMember_EURMember.end</vt:lpstr>
      <vt:lpstr>rap.context.PriorEndYearInstant_BankCentralAsiaTbkMember_EURMember.id</vt:lpstr>
      <vt:lpstr>rap.context.PriorEndYearInstant_BankCentralAsiaTbkMember_EURMember.identifier</vt:lpstr>
      <vt:lpstr>rap.context.PriorEndYearInstant_BankCentralAsiaTbkMember_EURMember.instant</vt:lpstr>
      <vt:lpstr>rap.context.PriorEndYearInstant_BankCentralAsiaTbkMember_EURMember.scheme</vt:lpstr>
      <vt:lpstr>rap.context.PriorEndYearInstant_BankCentralAsiaTbkMember_EURMember_3.end</vt:lpstr>
      <vt:lpstr>rap.context.PriorEndYearInstant_BankCentralAsiaTbkMember_EURMember_3.id</vt:lpstr>
      <vt:lpstr>rap.context.PriorEndYearInstant_BankCentralAsiaTbkMember_EURMember_3.identifier</vt:lpstr>
      <vt:lpstr>rap.context.PriorEndYearInstant_BankCentralAsiaTbkMember_EURMember_3.instant</vt:lpstr>
      <vt:lpstr>rap.context.PriorEndYearInstant_BankCentralAsiaTbkMember_EURMember_3.scheme</vt:lpstr>
      <vt:lpstr>rap.context.PriorEndYearInstant_BankCentralAsiaTbkMember_EURMember_5.end</vt:lpstr>
      <vt:lpstr>rap.context.PriorEndYearInstant_BankCentralAsiaTbkMember_EURMember_5.id</vt:lpstr>
      <vt:lpstr>rap.context.PriorEndYearInstant_BankCentralAsiaTbkMember_EURMember_5.identifier</vt:lpstr>
      <vt:lpstr>rap.context.PriorEndYearInstant_BankCentralAsiaTbkMember_EURMember_5.instant</vt:lpstr>
      <vt:lpstr>rap.context.PriorEndYearInstant_BankCentralAsiaTbkMember_EURMember_5.scheme</vt:lpstr>
      <vt:lpstr>rap.context.PriorEndYearInstant_BankCentralAsiaTbkMember_GBPMember.end</vt:lpstr>
      <vt:lpstr>rap.context.PriorEndYearInstant_BankCentralAsiaTbkMember_GBPMember.id</vt:lpstr>
      <vt:lpstr>rap.context.PriorEndYearInstant_BankCentralAsiaTbkMember_GBPMember.identifier</vt:lpstr>
      <vt:lpstr>rap.context.PriorEndYearInstant_BankCentralAsiaTbkMember_GBPMember.instant</vt:lpstr>
      <vt:lpstr>rap.context.PriorEndYearInstant_BankCentralAsiaTbkMember_GBPMember.scheme</vt:lpstr>
      <vt:lpstr>rap.context.PriorEndYearInstant_BankCentralAsiaTbkMember_GBPMember_3.end</vt:lpstr>
      <vt:lpstr>rap.context.PriorEndYearInstant_BankCentralAsiaTbkMember_GBPMember_3.id</vt:lpstr>
      <vt:lpstr>rap.context.PriorEndYearInstant_BankCentralAsiaTbkMember_GBPMember_3.identifier</vt:lpstr>
      <vt:lpstr>rap.context.PriorEndYearInstant_BankCentralAsiaTbkMember_GBPMember_3.instant</vt:lpstr>
      <vt:lpstr>rap.context.PriorEndYearInstant_BankCentralAsiaTbkMember_GBPMember_3.scheme</vt:lpstr>
      <vt:lpstr>rap.context.PriorEndYearInstant_BankCentralAsiaTbkMember_GBPMember_5.end</vt:lpstr>
      <vt:lpstr>rap.context.PriorEndYearInstant_BankCentralAsiaTbkMember_GBPMember_5.id</vt:lpstr>
      <vt:lpstr>rap.context.PriorEndYearInstant_BankCentralAsiaTbkMember_GBPMember_5.identifier</vt:lpstr>
      <vt:lpstr>rap.context.PriorEndYearInstant_BankCentralAsiaTbkMember_GBPMember_5.instant</vt:lpstr>
      <vt:lpstr>rap.context.PriorEndYearInstant_BankCentralAsiaTbkMember_GBPMember_5.scheme</vt:lpstr>
      <vt:lpstr>rap.context.PriorEndYearInstant_BankCentralAsiaTbkMember_HKDMember.end</vt:lpstr>
      <vt:lpstr>rap.context.PriorEndYearInstant_BankCentralAsiaTbkMember_HKDMember.id</vt:lpstr>
      <vt:lpstr>rap.context.PriorEndYearInstant_BankCentralAsiaTbkMember_HKDMember.identifier</vt:lpstr>
      <vt:lpstr>rap.context.PriorEndYearInstant_BankCentralAsiaTbkMember_HKDMember.instant</vt:lpstr>
      <vt:lpstr>rap.context.PriorEndYearInstant_BankCentralAsiaTbkMember_HKDMember.scheme</vt:lpstr>
      <vt:lpstr>rap.context.PriorEndYearInstant_BankCentralAsiaTbkMember_HKDMember_3.end</vt:lpstr>
      <vt:lpstr>rap.context.PriorEndYearInstant_BankCentralAsiaTbkMember_HKDMember_3.id</vt:lpstr>
      <vt:lpstr>rap.context.PriorEndYearInstant_BankCentralAsiaTbkMember_HKDMember_3.identifier</vt:lpstr>
      <vt:lpstr>rap.context.PriorEndYearInstant_BankCentralAsiaTbkMember_HKDMember_3.instant</vt:lpstr>
      <vt:lpstr>rap.context.PriorEndYearInstant_BankCentralAsiaTbkMember_HKDMember_3.scheme</vt:lpstr>
      <vt:lpstr>rap.context.PriorEndYearInstant_BankCentralAsiaTbkMember_HKDMember_5.end</vt:lpstr>
      <vt:lpstr>rap.context.PriorEndYearInstant_BankCentralAsiaTbkMember_HKDMember_5.id</vt:lpstr>
      <vt:lpstr>rap.context.PriorEndYearInstant_BankCentralAsiaTbkMember_HKDMember_5.identifier</vt:lpstr>
      <vt:lpstr>rap.context.PriorEndYearInstant_BankCentralAsiaTbkMember_HKDMember_5.instant</vt:lpstr>
      <vt:lpstr>rap.context.PriorEndYearInstant_BankCentralAsiaTbkMember_HKDMember_5.scheme</vt:lpstr>
      <vt:lpstr>rap.context.PriorEndYearInstant_BankCentralAsiaTbkMember_IDRMember.end</vt:lpstr>
      <vt:lpstr>rap.context.PriorEndYearInstant_BankCentralAsiaTbkMember_IDRMember.id</vt:lpstr>
      <vt:lpstr>rap.context.PriorEndYearInstant_BankCentralAsiaTbkMember_IDRMember.identifier</vt:lpstr>
      <vt:lpstr>rap.context.PriorEndYearInstant_BankCentralAsiaTbkMember_IDRMember.instant</vt:lpstr>
      <vt:lpstr>rap.context.PriorEndYearInstant_BankCentralAsiaTbkMember_IDRMember.scheme</vt:lpstr>
      <vt:lpstr>rap.context.PriorEndYearInstant_BankCentralAsiaTbkMember_IDRMember_3.end</vt:lpstr>
      <vt:lpstr>rap.context.PriorEndYearInstant_BankCentralAsiaTbkMember_IDRMember_3.id</vt:lpstr>
      <vt:lpstr>rap.context.PriorEndYearInstant_BankCentralAsiaTbkMember_IDRMember_3.identifier</vt:lpstr>
      <vt:lpstr>rap.context.PriorEndYearInstant_BankCentralAsiaTbkMember_IDRMember_3.instant</vt:lpstr>
      <vt:lpstr>rap.context.PriorEndYearInstant_BankCentralAsiaTbkMember_IDRMember_3.scheme</vt:lpstr>
      <vt:lpstr>rap.context.PriorEndYearInstant_BankCentralAsiaTbkMember_IDRMember_5.end</vt:lpstr>
      <vt:lpstr>rap.context.PriorEndYearInstant_BankCentralAsiaTbkMember_IDRMember_5.id</vt:lpstr>
      <vt:lpstr>rap.context.PriorEndYearInstant_BankCentralAsiaTbkMember_IDRMember_5.identifier</vt:lpstr>
      <vt:lpstr>rap.context.PriorEndYearInstant_BankCentralAsiaTbkMember_IDRMember_5.instant</vt:lpstr>
      <vt:lpstr>rap.context.PriorEndYearInstant_BankCentralAsiaTbkMember_IDRMember_5.scheme</vt:lpstr>
      <vt:lpstr>rap.context.PriorEndYearInstant_BankCentralAsiaTbkMember_JPYMember.end</vt:lpstr>
      <vt:lpstr>rap.context.PriorEndYearInstant_BankCentralAsiaTbkMember_JPYMember.id</vt:lpstr>
      <vt:lpstr>rap.context.PriorEndYearInstant_BankCentralAsiaTbkMember_JPYMember.identifier</vt:lpstr>
      <vt:lpstr>rap.context.PriorEndYearInstant_BankCentralAsiaTbkMember_JPYMember.instant</vt:lpstr>
      <vt:lpstr>rap.context.PriorEndYearInstant_BankCentralAsiaTbkMember_JPYMember.scheme</vt:lpstr>
      <vt:lpstr>rap.context.PriorEndYearInstant_BankCentralAsiaTbkMember_JPYMember_3.end</vt:lpstr>
      <vt:lpstr>rap.context.PriorEndYearInstant_BankCentralAsiaTbkMember_JPYMember_3.id</vt:lpstr>
      <vt:lpstr>rap.context.PriorEndYearInstant_BankCentralAsiaTbkMember_JPYMember_3.identifier</vt:lpstr>
      <vt:lpstr>rap.context.PriorEndYearInstant_BankCentralAsiaTbkMember_JPYMember_3.instant</vt:lpstr>
      <vt:lpstr>rap.context.PriorEndYearInstant_BankCentralAsiaTbkMember_JPYMember_3.scheme</vt:lpstr>
      <vt:lpstr>rap.context.PriorEndYearInstant_BankCentralAsiaTbkMember_JPYMember_5.end</vt:lpstr>
      <vt:lpstr>rap.context.PriorEndYearInstant_BankCentralAsiaTbkMember_JPYMember_5.id</vt:lpstr>
      <vt:lpstr>rap.context.PriorEndYearInstant_BankCentralAsiaTbkMember_JPYMember_5.identifier</vt:lpstr>
      <vt:lpstr>rap.context.PriorEndYearInstant_BankCentralAsiaTbkMember_JPYMember_5.instant</vt:lpstr>
      <vt:lpstr>rap.context.PriorEndYearInstant_BankCentralAsiaTbkMember_JPYMember_5.scheme</vt:lpstr>
      <vt:lpstr>rap.context.PriorEndYearInstant_BankCentralAsiaTbkMember_OtherCurrencyMember.end</vt:lpstr>
      <vt:lpstr>rap.context.PriorEndYearInstant_BankCentralAsiaTbkMember_OtherCurrencyMember.id</vt:lpstr>
      <vt:lpstr>rap.context.PriorEndYearInstant_BankCentralAsiaTbkMember_OtherCurrencyMember.identifier</vt:lpstr>
      <vt:lpstr>rap.context.PriorEndYearInstant_BankCentralAsiaTbkMember_OtherCurrencyMember.instant</vt:lpstr>
      <vt:lpstr>rap.context.PriorEndYearInstant_BankCentralAsiaTbkMember_OtherCurrencyMember.scheme</vt:lpstr>
      <vt:lpstr>rap.context.PriorEndYearInstant_BankCentralAsiaTbkMember_OtherCurrencyMember_3.end</vt:lpstr>
      <vt:lpstr>rap.context.PriorEndYearInstant_BankCentralAsiaTbkMember_OtherCurrencyMember_3.id</vt:lpstr>
      <vt:lpstr>rap.context.PriorEndYearInstant_BankCentralAsiaTbkMember_OtherCurrencyMember_3.identifier</vt:lpstr>
      <vt:lpstr>rap.context.PriorEndYearInstant_BankCentralAsiaTbkMember_OtherCurrencyMember_3.instant</vt:lpstr>
      <vt:lpstr>rap.context.PriorEndYearInstant_BankCentralAsiaTbkMember_OtherCurrencyMember_3.scheme</vt:lpstr>
      <vt:lpstr>rap.context.PriorEndYearInstant_BankCentralAsiaTbkMember_OtherCurrencyMember_5.end</vt:lpstr>
      <vt:lpstr>rap.context.PriorEndYearInstant_BankCentralAsiaTbkMember_OtherCurrencyMember_5.id</vt:lpstr>
      <vt:lpstr>rap.context.PriorEndYearInstant_BankCentralAsiaTbkMember_OtherCurrencyMember_5.identifier</vt:lpstr>
      <vt:lpstr>rap.context.PriorEndYearInstant_BankCentralAsiaTbkMember_OtherCurrencyMember_5.instant</vt:lpstr>
      <vt:lpstr>rap.context.PriorEndYearInstant_BankCentralAsiaTbkMember_OtherCurrencyMember_5.scheme</vt:lpstr>
      <vt:lpstr>rap.context.PriorEndYearInstant_BankCentralAsiaTbkMember_SGDMember.end</vt:lpstr>
      <vt:lpstr>rap.context.PriorEndYearInstant_BankCentralAsiaTbkMember_SGDMember.id</vt:lpstr>
      <vt:lpstr>rap.context.PriorEndYearInstant_BankCentralAsiaTbkMember_SGDMember.identifier</vt:lpstr>
      <vt:lpstr>rap.context.PriorEndYearInstant_BankCentralAsiaTbkMember_SGDMember.instant</vt:lpstr>
      <vt:lpstr>rap.context.PriorEndYearInstant_BankCentralAsiaTbkMember_SGDMember.scheme</vt:lpstr>
      <vt:lpstr>rap.context.PriorEndYearInstant_BankCentralAsiaTbkMember_SGDMember_3.end</vt:lpstr>
      <vt:lpstr>rap.context.PriorEndYearInstant_BankCentralAsiaTbkMember_SGDMember_3.id</vt:lpstr>
      <vt:lpstr>rap.context.PriorEndYearInstant_BankCentralAsiaTbkMember_SGDMember_3.identifier</vt:lpstr>
      <vt:lpstr>rap.context.PriorEndYearInstant_BankCentralAsiaTbkMember_SGDMember_3.instant</vt:lpstr>
      <vt:lpstr>rap.context.PriorEndYearInstant_BankCentralAsiaTbkMember_SGDMember_3.scheme</vt:lpstr>
      <vt:lpstr>rap.context.PriorEndYearInstant_BankCentralAsiaTbkMember_SGDMember_5.end</vt:lpstr>
      <vt:lpstr>rap.context.PriorEndYearInstant_BankCentralAsiaTbkMember_SGDMember_5.id</vt:lpstr>
      <vt:lpstr>rap.context.PriorEndYearInstant_BankCentralAsiaTbkMember_SGDMember_5.identifier</vt:lpstr>
      <vt:lpstr>rap.context.PriorEndYearInstant_BankCentralAsiaTbkMember_SGDMember_5.instant</vt:lpstr>
      <vt:lpstr>rap.context.PriorEndYearInstant_BankCentralAsiaTbkMember_SGDMember_5.scheme</vt:lpstr>
      <vt:lpstr>rap.context.PriorEndYearInstant_BankCentralAsiaTbkMember_THBMember.end</vt:lpstr>
      <vt:lpstr>rap.context.PriorEndYearInstant_BankCentralAsiaTbkMember_THBMember.id</vt:lpstr>
      <vt:lpstr>rap.context.PriorEndYearInstant_BankCentralAsiaTbkMember_THBMember.identifier</vt:lpstr>
      <vt:lpstr>rap.context.PriorEndYearInstant_BankCentralAsiaTbkMember_THBMember.instant</vt:lpstr>
      <vt:lpstr>rap.context.PriorEndYearInstant_BankCentralAsiaTbkMember_THBMember.scheme</vt:lpstr>
      <vt:lpstr>rap.context.PriorEndYearInstant_BankCentralAsiaTbkMember_THBMember_3.end</vt:lpstr>
      <vt:lpstr>rap.context.PriorEndYearInstant_BankCentralAsiaTbkMember_THBMember_3.id</vt:lpstr>
      <vt:lpstr>rap.context.PriorEndYearInstant_BankCentralAsiaTbkMember_THBMember_3.identifier</vt:lpstr>
      <vt:lpstr>rap.context.PriorEndYearInstant_BankCentralAsiaTbkMember_THBMember_3.instant</vt:lpstr>
      <vt:lpstr>rap.context.PriorEndYearInstant_BankCentralAsiaTbkMember_THBMember_3.scheme</vt:lpstr>
      <vt:lpstr>rap.context.PriorEndYearInstant_BankCentralAsiaTbkMember_THBMember_5.end</vt:lpstr>
      <vt:lpstr>rap.context.PriorEndYearInstant_BankCentralAsiaTbkMember_THBMember_5.id</vt:lpstr>
      <vt:lpstr>rap.context.PriorEndYearInstant_BankCentralAsiaTbkMember_THBMember_5.identifier</vt:lpstr>
      <vt:lpstr>rap.context.PriorEndYearInstant_BankCentralAsiaTbkMember_THBMember_5.instant</vt:lpstr>
      <vt:lpstr>rap.context.PriorEndYearInstant_BankCentralAsiaTbkMember_THBMember_5.scheme</vt:lpstr>
      <vt:lpstr>rap.context.PriorEndYearInstant_BankCentralAsiaTbkMember_USDMember.end</vt:lpstr>
      <vt:lpstr>rap.context.PriorEndYearInstant_BankCentralAsiaTbkMember_USDMember.id</vt:lpstr>
      <vt:lpstr>rap.context.PriorEndYearInstant_BankCentralAsiaTbkMember_USDMember.identifier</vt:lpstr>
      <vt:lpstr>rap.context.PriorEndYearInstant_BankCentralAsiaTbkMember_USDMember.instant</vt:lpstr>
      <vt:lpstr>rap.context.PriorEndYearInstant_BankCentralAsiaTbkMember_USDMember.scheme</vt:lpstr>
      <vt:lpstr>rap.context.PriorEndYearInstant_BankCentralAsiaTbkMember_USDMember_3.end</vt:lpstr>
      <vt:lpstr>rap.context.PriorEndYearInstant_BankCentralAsiaTbkMember_USDMember_3.id</vt:lpstr>
      <vt:lpstr>rap.context.PriorEndYearInstant_BankCentralAsiaTbkMember_USDMember_3.identifier</vt:lpstr>
      <vt:lpstr>rap.context.PriorEndYearInstant_BankCentralAsiaTbkMember_USDMember_3.instant</vt:lpstr>
      <vt:lpstr>rap.context.PriorEndYearInstant_BankCentralAsiaTbkMember_USDMember_3.scheme</vt:lpstr>
      <vt:lpstr>rap.context.PriorEndYearInstant_BankCentralAsiaTbkMember_USDMember_5.end</vt:lpstr>
      <vt:lpstr>rap.context.PriorEndYearInstant_BankCentralAsiaTbkMember_USDMember_5.id</vt:lpstr>
      <vt:lpstr>rap.context.PriorEndYearInstant_BankCentralAsiaTbkMember_USDMember_5.identifier</vt:lpstr>
      <vt:lpstr>rap.context.PriorEndYearInstant_BankCentralAsiaTbkMember_USDMember_5.instant</vt:lpstr>
      <vt:lpstr>rap.context.PriorEndYearInstant_BankCentralAsiaTbkMember_USDMember_5.scheme</vt:lpstr>
      <vt:lpstr>rap.context.PriorEndYearInstant_BankCIMBNiagaTbkMember.end</vt:lpstr>
      <vt:lpstr>rap.context.PriorEndYearInstant_BankCIMBNiagaTbkMember.id</vt:lpstr>
      <vt:lpstr>rap.context.PriorEndYearInstant_BankCIMBNiagaTbkMember.identifier</vt:lpstr>
      <vt:lpstr>rap.context.PriorEndYearInstant_BankCIMBNiagaTbkMember.instant</vt:lpstr>
      <vt:lpstr>rap.context.PriorEndYearInstant_BankCIMBNiagaTbkMember.scheme</vt:lpstr>
      <vt:lpstr>rap.context.PriorEndYearInstant_BankCIMBNiagaTbkMember_39.end</vt:lpstr>
      <vt:lpstr>rap.context.PriorEndYearInstant_BankCIMBNiagaTbkMember_39.id</vt:lpstr>
      <vt:lpstr>rap.context.PriorEndYearInstant_BankCIMBNiagaTbkMember_39.identifier</vt:lpstr>
      <vt:lpstr>rap.context.PriorEndYearInstant_BankCIMBNiagaTbkMember_39.instant</vt:lpstr>
      <vt:lpstr>rap.context.PriorEndYearInstant_BankCIMBNiagaTbkMember_39.scheme</vt:lpstr>
      <vt:lpstr>rap.context.PriorEndYearInstant_BankCIMBNiagaTbkMember_65.end</vt:lpstr>
      <vt:lpstr>rap.context.PriorEndYearInstant_BankCIMBNiagaTbkMember_65.id</vt:lpstr>
      <vt:lpstr>rap.context.PriorEndYearInstant_BankCIMBNiagaTbkMember_65.identifier</vt:lpstr>
      <vt:lpstr>rap.context.PriorEndYearInstant_BankCIMBNiagaTbkMember_65.instant</vt:lpstr>
      <vt:lpstr>rap.context.PriorEndYearInstant_BankCIMBNiagaTbkMember_65.scheme</vt:lpstr>
      <vt:lpstr>rap.context.PriorEndYearInstant_BankCIMBNiagaTbkMember_AUDMember.end</vt:lpstr>
      <vt:lpstr>rap.context.PriorEndYearInstant_BankCIMBNiagaTbkMember_AUDMember.id</vt:lpstr>
      <vt:lpstr>rap.context.PriorEndYearInstant_BankCIMBNiagaTbkMember_AUDMember.identifier</vt:lpstr>
      <vt:lpstr>rap.context.PriorEndYearInstant_BankCIMBNiagaTbkMember_AUDMember.instant</vt:lpstr>
      <vt:lpstr>rap.context.PriorEndYearInstant_BankCIMBNiagaTbkMember_AUDMember.scheme</vt:lpstr>
      <vt:lpstr>rap.context.PriorEndYearInstant_BankCIMBNiagaTbkMember_AUDMember_3.end</vt:lpstr>
      <vt:lpstr>rap.context.PriorEndYearInstant_BankCIMBNiagaTbkMember_AUDMember_3.id</vt:lpstr>
      <vt:lpstr>rap.context.PriorEndYearInstant_BankCIMBNiagaTbkMember_AUDMember_3.identifier</vt:lpstr>
      <vt:lpstr>rap.context.PriorEndYearInstant_BankCIMBNiagaTbkMember_AUDMember_3.instant</vt:lpstr>
      <vt:lpstr>rap.context.PriorEndYearInstant_BankCIMBNiagaTbkMember_AUDMember_3.scheme</vt:lpstr>
      <vt:lpstr>rap.context.PriorEndYearInstant_BankCIMBNiagaTbkMember_AUDMember_5.end</vt:lpstr>
      <vt:lpstr>rap.context.PriorEndYearInstant_BankCIMBNiagaTbkMember_AUDMember_5.id</vt:lpstr>
      <vt:lpstr>rap.context.PriorEndYearInstant_BankCIMBNiagaTbkMember_AUDMember_5.identifier</vt:lpstr>
      <vt:lpstr>rap.context.PriorEndYearInstant_BankCIMBNiagaTbkMember_AUDMember_5.instant</vt:lpstr>
      <vt:lpstr>rap.context.PriorEndYearInstant_BankCIMBNiagaTbkMember_AUDMember_5.scheme</vt:lpstr>
      <vt:lpstr>rap.context.PriorEndYearInstant_BankCIMBNiagaTbkMember_CADMember.end</vt:lpstr>
      <vt:lpstr>rap.context.PriorEndYearInstant_BankCIMBNiagaTbkMember_CADMember.id</vt:lpstr>
      <vt:lpstr>rap.context.PriorEndYearInstant_BankCIMBNiagaTbkMember_CADMember.identifier</vt:lpstr>
      <vt:lpstr>rap.context.PriorEndYearInstant_BankCIMBNiagaTbkMember_CADMember.instant</vt:lpstr>
      <vt:lpstr>rap.context.PriorEndYearInstant_BankCIMBNiagaTbkMember_CADMember.scheme</vt:lpstr>
      <vt:lpstr>rap.context.PriorEndYearInstant_BankCIMBNiagaTbkMember_CADMember_3.end</vt:lpstr>
      <vt:lpstr>rap.context.PriorEndYearInstant_BankCIMBNiagaTbkMember_CADMember_3.id</vt:lpstr>
      <vt:lpstr>rap.context.PriorEndYearInstant_BankCIMBNiagaTbkMember_CADMember_3.identifier</vt:lpstr>
      <vt:lpstr>rap.context.PriorEndYearInstant_BankCIMBNiagaTbkMember_CADMember_3.instant</vt:lpstr>
      <vt:lpstr>rap.context.PriorEndYearInstant_BankCIMBNiagaTbkMember_CADMember_3.scheme</vt:lpstr>
      <vt:lpstr>rap.context.PriorEndYearInstant_BankCIMBNiagaTbkMember_CADMember_5.end</vt:lpstr>
      <vt:lpstr>rap.context.PriorEndYearInstant_BankCIMBNiagaTbkMember_CADMember_5.id</vt:lpstr>
      <vt:lpstr>rap.context.PriorEndYearInstant_BankCIMBNiagaTbkMember_CADMember_5.identifier</vt:lpstr>
      <vt:lpstr>rap.context.PriorEndYearInstant_BankCIMBNiagaTbkMember_CADMember_5.instant</vt:lpstr>
      <vt:lpstr>rap.context.PriorEndYearInstant_BankCIMBNiagaTbkMember_CADMember_5.scheme</vt:lpstr>
      <vt:lpstr>rap.context.PriorEndYearInstant_BankCIMBNiagaTbkMember_CNYMember.end</vt:lpstr>
      <vt:lpstr>rap.context.PriorEndYearInstant_BankCIMBNiagaTbkMember_CNYMember.id</vt:lpstr>
      <vt:lpstr>rap.context.PriorEndYearInstant_BankCIMBNiagaTbkMember_CNYMember.identifier</vt:lpstr>
      <vt:lpstr>rap.context.PriorEndYearInstant_BankCIMBNiagaTbkMember_CNYMember.instant</vt:lpstr>
      <vt:lpstr>rap.context.PriorEndYearInstant_BankCIMBNiagaTbkMember_CNYMember.scheme</vt:lpstr>
      <vt:lpstr>rap.context.PriorEndYearInstant_BankCIMBNiagaTbkMember_CNYMember_3.end</vt:lpstr>
      <vt:lpstr>rap.context.PriorEndYearInstant_BankCIMBNiagaTbkMember_CNYMember_3.id</vt:lpstr>
      <vt:lpstr>rap.context.PriorEndYearInstant_BankCIMBNiagaTbkMember_CNYMember_3.identifier</vt:lpstr>
      <vt:lpstr>rap.context.PriorEndYearInstant_BankCIMBNiagaTbkMember_CNYMember_3.instant</vt:lpstr>
      <vt:lpstr>rap.context.PriorEndYearInstant_BankCIMBNiagaTbkMember_CNYMember_3.scheme</vt:lpstr>
      <vt:lpstr>rap.context.PriorEndYearInstant_BankCIMBNiagaTbkMember_CNYMember_5.end</vt:lpstr>
      <vt:lpstr>rap.context.PriorEndYearInstant_BankCIMBNiagaTbkMember_CNYMember_5.id</vt:lpstr>
      <vt:lpstr>rap.context.PriorEndYearInstant_BankCIMBNiagaTbkMember_CNYMember_5.identifier</vt:lpstr>
      <vt:lpstr>rap.context.PriorEndYearInstant_BankCIMBNiagaTbkMember_CNYMember_5.instant</vt:lpstr>
      <vt:lpstr>rap.context.PriorEndYearInstant_BankCIMBNiagaTbkMember_CNYMember_5.scheme</vt:lpstr>
      <vt:lpstr>rap.context.PriorEndYearInstant_BankCIMBNiagaTbkMember_EURMember.end</vt:lpstr>
      <vt:lpstr>rap.context.PriorEndYearInstant_BankCIMBNiagaTbkMember_EURMember.id</vt:lpstr>
      <vt:lpstr>rap.context.PriorEndYearInstant_BankCIMBNiagaTbkMember_EURMember.identifier</vt:lpstr>
      <vt:lpstr>rap.context.PriorEndYearInstant_BankCIMBNiagaTbkMember_EURMember.instant</vt:lpstr>
      <vt:lpstr>rap.context.PriorEndYearInstant_BankCIMBNiagaTbkMember_EURMember.scheme</vt:lpstr>
      <vt:lpstr>rap.context.PriorEndYearInstant_BankCIMBNiagaTbkMember_EURMember_3.end</vt:lpstr>
      <vt:lpstr>rap.context.PriorEndYearInstant_BankCIMBNiagaTbkMember_EURMember_3.id</vt:lpstr>
      <vt:lpstr>rap.context.PriorEndYearInstant_BankCIMBNiagaTbkMember_EURMember_3.identifier</vt:lpstr>
      <vt:lpstr>rap.context.PriorEndYearInstant_BankCIMBNiagaTbkMember_EURMember_3.instant</vt:lpstr>
      <vt:lpstr>rap.context.PriorEndYearInstant_BankCIMBNiagaTbkMember_EURMember_3.scheme</vt:lpstr>
      <vt:lpstr>rap.context.PriorEndYearInstant_BankCIMBNiagaTbkMember_EURMember_5.end</vt:lpstr>
      <vt:lpstr>rap.context.PriorEndYearInstant_BankCIMBNiagaTbkMember_EURMember_5.id</vt:lpstr>
      <vt:lpstr>rap.context.PriorEndYearInstant_BankCIMBNiagaTbkMember_EURMember_5.identifier</vt:lpstr>
      <vt:lpstr>rap.context.PriorEndYearInstant_BankCIMBNiagaTbkMember_EURMember_5.instant</vt:lpstr>
      <vt:lpstr>rap.context.PriorEndYearInstant_BankCIMBNiagaTbkMember_EURMember_5.scheme</vt:lpstr>
      <vt:lpstr>rap.context.PriorEndYearInstant_BankCIMBNiagaTbkMember_GBPMember.end</vt:lpstr>
      <vt:lpstr>rap.context.PriorEndYearInstant_BankCIMBNiagaTbkMember_GBPMember.id</vt:lpstr>
      <vt:lpstr>rap.context.PriorEndYearInstant_BankCIMBNiagaTbkMember_GBPMember.identifier</vt:lpstr>
      <vt:lpstr>rap.context.PriorEndYearInstant_BankCIMBNiagaTbkMember_GBPMember.instant</vt:lpstr>
      <vt:lpstr>rap.context.PriorEndYearInstant_BankCIMBNiagaTbkMember_GBPMember.scheme</vt:lpstr>
      <vt:lpstr>rap.context.PriorEndYearInstant_BankCIMBNiagaTbkMember_GBPMember_3.end</vt:lpstr>
      <vt:lpstr>rap.context.PriorEndYearInstant_BankCIMBNiagaTbkMember_GBPMember_3.id</vt:lpstr>
      <vt:lpstr>rap.context.PriorEndYearInstant_BankCIMBNiagaTbkMember_GBPMember_3.identifier</vt:lpstr>
      <vt:lpstr>rap.context.PriorEndYearInstant_BankCIMBNiagaTbkMember_GBPMember_3.instant</vt:lpstr>
      <vt:lpstr>rap.context.PriorEndYearInstant_BankCIMBNiagaTbkMember_GBPMember_3.scheme</vt:lpstr>
      <vt:lpstr>rap.context.PriorEndYearInstant_BankCIMBNiagaTbkMember_GBPMember_5.end</vt:lpstr>
      <vt:lpstr>rap.context.PriorEndYearInstant_BankCIMBNiagaTbkMember_GBPMember_5.id</vt:lpstr>
      <vt:lpstr>rap.context.PriorEndYearInstant_BankCIMBNiagaTbkMember_GBPMember_5.identifier</vt:lpstr>
      <vt:lpstr>rap.context.PriorEndYearInstant_BankCIMBNiagaTbkMember_GBPMember_5.instant</vt:lpstr>
      <vt:lpstr>rap.context.PriorEndYearInstant_BankCIMBNiagaTbkMember_GBPMember_5.scheme</vt:lpstr>
      <vt:lpstr>rap.context.PriorEndYearInstant_BankCIMBNiagaTbkMember_HKDMember.end</vt:lpstr>
      <vt:lpstr>rap.context.PriorEndYearInstant_BankCIMBNiagaTbkMember_HKDMember.id</vt:lpstr>
      <vt:lpstr>rap.context.PriorEndYearInstant_BankCIMBNiagaTbkMember_HKDMember.identifier</vt:lpstr>
      <vt:lpstr>rap.context.PriorEndYearInstant_BankCIMBNiagaTbkMember_HKDMember.instant</vt:lpstr>
      <vt:lpstr>rap.context.PriorEndYearInstant_BankCIMBNiagaTbkMember_HKDMember.scheme</vt:lpstr>
      <vt:lpstr>rap.context.PriorEndYearInstant_BankCIMBNiagaTbkMember_HKDMember_3.end</vt:lpstr>
      <vt:lpstr>rap.context.PriorEndYearInstant_BankCIMBNiagaTbkMember_HKDMember_3.id</vt:lpstr>
      <vt:lpstr>rap.context.PriorEndYearInstant_BankCIMBNiagaTbkMember_HKDMember_3.identifier</vt:lpstr>
      <vt:lpstr>rap.context.PriorEndYearInstant_BankCIMBNiagaTbkMember_HKDMember_3.instant</vt:lpstr>
      <vt:lpstr>rap.context.PriorEndYearInstant_BankCIMBNiagaTbkMember_HKDMember_3.scheme</vt:lpstr>
      <vt:lpstr>rap.context.PriorEndYearInstant_BankCIMBNiagaTbkMember_HKDMember_5.end</vt:lpstr>
      <vt:lpstr>rap.context.PriorEndYearInstant_BankCIMBNiagaTbkMember_HKDMember_5.id</vt:lpstr>
      <vt:lpstr>rap.context.PriorEndYearInstant_BankCIMBNiagaTbkMember_HKDMember_5.identifier</vt:lpstr>
      <vt:lpstr>rap.context.PriorEndYearInstant_BankCIMBNiagaTbkMember_HKDMember_5.instant</vt:lpstr>
      <vt:lpstr>rap.context.PriorEndYearInstant_BankCIMBNiagaTbkMember_HKDMember_5.scheme</vt:lpstr>
      <vt:lpstr>rap.context.PriorEndYearInstant_BankCIMBNiagaTbkMember_IDRMember.end</vt:lpstr>
      <vt:lpstr>rap.context.PriorEndYearInstant_BankCIMBNiagaTbkMember_IDRMember.id</vt:lpstr>
      <vt:lpstr>rap.context.PriorEndYearInstant_BankCIMBNiagaTbkMember_IDRMember.identifier</vt:lpstr>
      <vt:lpstr>rap.context.PriorEndYearInstant_BankCIMBNiagaTbkMember_IDRMember.instant</vt:lpstr>
      <vt:lpstr>rap.context.PriorEndYearInstant_BankCIMBNiagaTbkMember_IDRMember.scheme</vt:lpstr>
      <vt:lpstr>rap.context.PriorEndYearInstant_BankCIMBNiagaTbkMember_IDRMember_3.end</vt:lpstr>
      <vt:lpstr>rap.context.PriorEndYearInstant_BankCIMBNiagaTbkMember_IDRMember_3.id</vt:lpstr>
      <vt:lpstr>rap.context.PriorEndYearInstant_BankCIMBNiagaTbkMember_IDRMember_3.identifier</vt:lpstr>
      <vt:lpstr>rap.context.PriorEndYearInstant_BankCIMBNiagaTbkMember_IDRMember_3.instant</vt:lpstr>
      <vt:lpstr>rap.context.PriorEndYearInstant_BankCIMBNiagaTbkMember_IDRMember_3.scheme</vt:lpstr>
      <vt:lpstr>rap.context.PriorEndYearInstant_BankCIMBNiagaTbkMember_IDRMember_5.end</vt:lpstr>
      <vt:lpstr>rap.context.PriorEndYearInstant_BankCIMBNiagaTbkMember_IDRMember_5.id</vt:lpstr>
      <vt:lpstr>rap.context.PriorEndYearInstant_BankCIMBNiagaTbkMember_IDRMember_5.identifier</vt:lpstr>
      <vt:lpstr>rap.context.PriorEndYearInstant_BankCIMBNiagaTbkMember_IDRMember_5.instant</vt:lpstr>
      <vt:lpstr>rap.context.PriorEndYearInstant_BankCIMBNiagaTbkMember_IDRMember_5.scheme</vt:lpstr>
      <vt:lpstr>rap.context.PriorEndYearInstant_BankCIMBNiagaTbkMember_JPYMember.end</vt:lpstr>
      <vt:lpstr>rap.context.PriorEndYearInstant_BankCIMBNiagaTbkMember_JPYMember.id</vt:lpstr>
      <vt:lpstr>rap.context.PriorEndYearInstant_BankCIMBNiagaTbkMember_JPYMember.identifier</vt:lpstr>
      <vt:lpstr>rap.context.PriorEndYearInstant_BankCIMBNiagaTbkMember_JPYMember.instant</vt:lpstr>
      <vt:lpstr>rap.context.PriorEndYearInstant_BankCIMBNiagaTbkMember_JPYMember.scheme</vt:lpstr>
      <vt:lpstr>rap.context.PriorEndYearInstant_BankCIMBNiagaTbkMember_JPYMember_3.end</vt:lpstr>
      <vt:lpstr>rap.context.PriorEndYearInstant_BankCIMBNiagaTbkMember_JPYMember_3.id</vt:lpstr>
      <vt:lpstr>rap.context.PriorEndYearInstant_BankCIMBNiagaTbkMember_JPYMember_3.identifier</vt:lpstr>
      <vt:lpstr>rap.context.PriorEndYearInstant_BankCIMBNiagaTbkMember_JPYMember_3.instant</vt:lpstr>
      <vt:lpstr>rap.context.PriorEndYearInstant_BankCIMBNiagaTbkMember_JPYMember_3.scheme</vt:lpstr>
      <vt:lpstr>rap.context.PriorEndYearInstant_BankCIMBNiagaTbkMember_JPYMember_5.end</vt:lpstr>
      <vt:lpstr>rap.context.PriorEndYearInstant_BankCIMBNiagaTbkMember_JPYMember_5.id</vt:lpstr>
      <vt:lpstr>rap.context.PriorEndYearInstant_BankCIMBNiagaTbkMember_JPYMember_5.identifier</vt:lpstr>
      <vt:lpstr>rap.context.PriorEndYearInstant_BankCIMBNiagaTbkMember_JPYMember_5.instant</vt:lpstr>
      <vt:lpstr>rap.context.PriorEndYearInstant_BankCIMBNiagaTbkMember_JPYMember_5.scheme</vt:lpstr>
      <vt:lpstr>rap.context.PriorEndYearInstant_BankCIMBNiagaTbkMember_OtherCurrencyMember.end</vt:lpstr>
      <vt:lpstr>rap.context.PriorEndYearInstant_BankCIMBNiagaTbkMember_OtherCurrencyMember.id</vt:lpstr>
      <vt:lpstr>rap.context.PriorEndYearInstant_BankCIMBNiagaTbkMember_OtherCurrencyMember.identifier</vt:lpstr>
      <vt:lpstr>rap.context.PriorEndYearInstant_BankCIMBNiagaTbkMember_OtherCurrencyMember.instant</vt:lpstr>
      <vt:lpstr>rap.context.PriorEndYearInstant_BankCIMBNiagaTbkMember_OtherCurrencyMember.scheme</vt:lpstr>
      <vt:lpstr>rap.context.PriorEndYearInstant_BankCIMBNiagaTbkMember_OtherCurrencyMember_3.end</vt:lpstr>
      <vt:lpstr>rap.context.PriorEndYearInstant_BankCIMBNiagaTbkMember_OtherCurrencyMember_3.id</vt:lpstr>
      <vt:lpstr>rap.context.PriorEndYearInstant_BankCIMBNiagaTbkMember_OtherCurrencyMember_3.identifier</vt:lpstr>
      <vt:lpstr>rap.context.PriorEndYearInstant_BankCIMBNiagaTbkMember_OtherCurrencyMember_3.instant</vt:lpstr>
      <vt:lpstr>rap.context.PriorEndYearInstant_BankCIMBNiagaTbkMember_OtherCurrencyMember_3.scheme</vt:lpstr>
      <vt:lpstr>rap.context.PriorEndYearInstant_BankCIMBNiagaTbkMember_OtherCurrencyMember_5.end</vt:lpstr>
      <vt:lpstr>rap.context.PriorEndYearInstant_BankCIMBNiagaTbkMember_OtherCurrencyMember_5.id</vt:lpstr>
      <vt:lpstr>rap.context.PriorEndYearInstant_BankCIMBNiagaTbkMember_OtherCurrencyMember_5.identifier</vt:lpstr>
      <vt:lpstr>rap.context.PriorEndYearInstant_BankCIMBNiagaTbkMember_OtherCurrencyMember_5.instant</vt:lpstr>
      <vt:lpstr>rap.context.PriorEndYearInstant_BankCIMBNiagaTbkMember_OtherCurrencyMember_5.scheme</vt:lpstr>
      <vt:lpstr>rap.context.PriorEndYearInstant_BankCIMBNiagaTbkMember_SGDMember.end</vt:lpstr>
      <vt:lpstr>rap.context.PriorEndYearInstant_BankCIMBNiagaTbkMember_SGDMember.id</vt:lpstr>
      <vt:lpstr>rap.context.PriorEndYearInstant_BankCIMBNiagaTbkMember_SGDMember.identifier</vt:lpstr>
      <vt:lpstr>rap.context.PriorEndYearInstant_BankCIMBNiagaTbkMember_SGDMember.instant</vt:lpstr>
      <vt:lpstr>rap.context.PriorEndYearInstant_BankCIMBNiagaTbkMember_SGDMember.scheme</vt:lpstr>
      <vt:lpstr>rap.context.PriorEndYearInstant_BankCIMBNiagaTbkMember_SGDMember_3.end</vt:lpstr>
      <vt:lpstr>rap.context.PriorEndYearInstant_BankCIMBNiagaTbkMember_SGDMember_3.id</vt:lpstr>
      <vt:lpstr>rap.context.PriorEndYearInstant_BankCIMBNiagaTbkMember_SGDMember_3.identifier</vt:lpstr>
      <vt:lpstr>rap.context.PriorEndYearInstant_BankCIMBNiagaTbkMember_SGDMember_3.instant</vt:lpstr>
      <vt:lpstr>rap.context.PriorEndYearInstant_BankCIMBNiagaTbkMember_SGDMember_3.scheme</vt:lpstr>
      <vt:lpstr>rap.context.PriorEndYearInstant_BankCIMBNiagaTbkMember_SGDMember_5.end</vt:lpstr>
      <vt:lpstr>rap.context.PriorEndYearInstant_BankCIMBNiagaTbkMember_SGDMember_5.id</vt:lpstr>
      <vt:lpstr>rap.context.PriorEndYearInstant_BankCIMBNiagaTbkMember_SGDMember_5.identifier</vt:lpstr>
      <vt:lpstr>rap.context.PriorEndYearInstant_BankCIMBNiagaTbkMember_SGDMember_5.instant</vt:lpstr>
      <vt:lpstr>rap.context.PriorEndYearInstant_BankCIMBNiagaTbkMember_SGDMember_5.scheme</vt:lpstr>
      <vt:lpstr>rap.context.PriorEndYearInstant_BankCIMBNiagaTbkMember_THBMember.end</vt:lpstr>
      <vt:lpstr>rap.context.PriorEndYearInstant_BankCIMBNiagaTbkMember_THBMember.id</vt:lpstr>
      <vt:lpstr>rap.context.PriorEndYearInstant_BankCIMBNiagaTbkMember_THBMember.identifier</vt:lpstr>
      <vt:lpstr>rap.context.PriorEndYearInstant_BankCIMBNiagaTbkMember_THBMember.instant</vt:lpstr>
      <vt:lpstr>rap.context.PriorEndYearInstant_BankCIMBNiagaTbkMember_THBMember.scheme</vt:lpstr>
      <vt:lpstr>rap.context.PriorEndYearInstant_BankCIMBNiagaTbkMember_THBMember_3.end</vt:lpstr>
      <vt:lpstr>rap.context.PriorEndYearInstant_BankCIMBNiagaTbkMember_THBMember_3.id</vt:lpstr>
      <vt:lpstr>rap.context.PriorEndYearInstant_BankCIMBNiagaTbkMember_THBMember_3.identifier</vt:lpstr>
      <vt:lpstr>rap.context.PriorEndYearInstant_BankCIMBNiagaTbkMember_THBMember_3.instant</vt:lpstr>
      <vt:lpstr>rap.context.PriorEndYearInstant_BankCIMBNiagaTbkMember_THBMember_3.scheme</vt:lpstr>
      <vt:lpstr>rap.context.PriorEndYearInstant_BankCIMBNiagaTbkMember_THBMember_5.end</vt:lpstr>
      <vt:lpstr>rap.context.PriorEndYearInstant_BankCIMBNiagaTbkMember_THBMember_5.id</vt:lpstr>
      <vt:lpstr>rap.context.PriorEndYearInstant_BankCIMBNiagaTbkMember_THBMember_5.identifier</vt:lpstr>
      <vt:lpstr>rap.context.PriorEndYearInstant_BankCIMBNiagaTbkMember_THBMember_5.instant</vt:lpstr>
      <vt:lpstr>rap.context.PriorEndYearInstant_BankCIMBNiagaTbkMember_THBMember_5.scheme</vt:lpstr>
      <vt:lpstr>rap.context.PriorEndYearInstant_BankCIMBNiagaTbkMember_USDMember.end</vt:lpstr>
      <vt:lpstr>rap.context.PriorEndYearInstant_BankCIMBNiagaTbkMember_USDMember.id</vt:lpstr>
      <vt:lpstr>rap.context.PriorEndYearInstant_BankCIMBNiagaTbkMember_USDMember.identifier</vt:lpstr>
      <vt:lpstr>rap.context.PriorEndYearInstant_BankCIMBNiagaTbkMember_USDMember.instant</vt:lpstr>
      <vt:lpstr>rap.context.PriorEndYearInstant_BankCIMBNiagaTbkMember_USDMember.scheme</vt:lpstr>
      <vt:lpstr>rap.context.PriorEndYearInstant_BankCIMBNiagaTbkMember_USDMember_3.end</vt:lpstr>
      <vt:lpstr>rap.context.PriorEndYearInstant_BankCIMBNiagaTbkMember_USDMember_3.id</vt:lpstr>
      <vt:lpstr>rap.context.PriorEndYearInstant_BankCIMBNiagaTbkMember_USDMember_3.identifier</vt:lpstr>
      <vt:lpstr>rap.context.PriorEndYearInstant_BankCIMBNiagaTbkMember_USDMember_3.instant</vt:lpstr>
      <vt:lpstr>rap.context.PriorEndYearInstant_BankCIMBNiagaTbkMember_USDMember_3.scheme</vt:lpstr>
      <vt:lpstr>rap.context.PriorEndYearInstant_BankCIMBNiagaTbkMember_USDMember_5.end</vt:lpstr>
      <vt:lpstr>rap.context.PriorEndYearInstant_BankCIMBNiagaTbkMember_USDMember_5.id</vt:lpstr>
      <vt:lpstr>rap.context.PriorEndYearInstant_BankCIMBNiagaTbkMember_USDMember_5.identifier</vt:lpstr>
      <vt:lpstr>rap.context.PriorEndYearInstant_BankCIMBNiagaTbkMember_USDMember_5.instant</vt:lpstr>
      <vt:lpstr>rap.context.PriorEndYearInstant_BankCIMBNiagaTbkMember_USDMember_5.scheme</vt:lpstr>
      <vt:lpstr>rap.context.PriorEndYearInstant_BankDanamonIndonesiaTbkMember.end</vt:lpstr>
      <vt:lpstr>rap.context.PriorEndYearInstant_BankDanamonIndonesiaTbkMember.id</vt:lpstr>
      <vt:lpstr>rap.context.PriorEndYearInstant_BankDanamonIndonesiaTbkMember.identifier</vt:lpstr>
      <vt:lpstr>rap.context.PriorEndYearInstant_BankDanamonIndonesiaTbkMember.instant</vt:lpstr>
      <vt:lpstr>rap.context.PriorEndYearInstant_BankDanamonIndonesiaTbkMember.scheme</vt:lpstr>
      <vt:lpstr>rap.context.PriorEndYearInstant_BankDanamonIndonesiaTbkMember_39.end</vt:lpstr>
      <vt:lpstr>rap.context.PriorEndYearInstant_BankDanamonIndonesiaTbkMember_39.id</vt:lpstr>
      <vt:lpstr>rap.context.PriorEndYearInstant_BankDanamonIndonesiaTbkMember_39.identifier</vt:lpstr>
      <vt:lpstr>rap.context.PriorEndYearInstant_BankDanamonIndonesiaTbkMember_39.instant</vt:lpstr>
      <vt:lpstr>rap.context.PriorEndYearInstant_BankDanamonIndonesiaTbkMember_39.scheme</vt:lpstr>
      <vt:lpstr>rap.context.PriorEndYearInstant_BankDanamonIndonesiaTbkMember_65.end</vt:lpstr>
      <vt:lpstr>rap.context.PriorEndYearInstant_BankDanamonIndonesiaTbkMember_65.id</vt:lpstr>
      <vt:lpstr>rap.context.PriorEndYearInstant_BankDanamonIndonesiaTbkMember_65.identifier</vt:lpstr>
      <vt:lpstr>rap.context.PriorEndYearInstant_BankDanamonIndonesiaTbkMember_65.instant</vt:lpstr>
      <vt:lpstr>rap.context.PriorEndYearInstant_BankDanamonIndonesiaTbkMember_65.scheme</vt:lpstr>
      <vt:lpstr>rap.context.PriorEndYearInstant_BankDanamonIndonesiaTbkMember_AUDMember.end</vt:lpstr>
      <vt:lpstr>rap.context.PriorEndYearInstant_BankDanamonIndonesiaTbkMember_AUDMember.id</vt:lpstr>
      <vt:lpstr>rap.context.PriorEndYearInstant_BankDanamonIndonesiaTbkMember_AUDMember.identifier</vt:lpstr>
      <vt:lpstr>rap.context.PriorEndYearInstant_BankDanamonIndonesiaTbkMember_AUDMember.instant</vt:lpstr>
      <vt:lpstr>rap.context.PriorEndYearInstant_BankDanamonIndonesiaTbkMember_AUDMember.scheme</vt:lpstr>
      <vt:lpstr>rap.context.PriorEndYearInstant_BankDanamonIndonesiaTbkMember_AUDMember_3.end</vt:lpstr>
      <vt:lpstr>rap.context.PriorEndYearInstant_BankDanamonIndonesiaTbkMember_AUDMember_3.id</vt:lpstr>
      <vt:lpstr>rap.context.PriorEndYearInstant_BankDanamonIndonesiaTbkMember_AUDMember_3.identifier</vt:lpstr>
      <vt:lpstr>rap.context.PriorEndYearInstant_BankDanamonIndonesiaTbkMember_AUDMember_3.instant</vt:lpstr>
      <vt:lpstr>rap.context.PriorEndYearInstant_BankDanamonIndonesiaTbkMember_AUDMember_3.scheme</vt:lpstr>
      <vt:lpstr>rap.context.PriorEndYearInstant_BankDanamonIndonesiaTbkMember_AUDMember_5.end</vt:lpstr>
      <vt:lpstr>rap.context.PriorEndYearInstant_BankDanamonIndonesiaTbkMember_AUDMember_5.id</vt:lpstr>
      <vt:lpstr>rap.context.PriorEndYearInstant_BankDanamonIndonesiaTbkMember_AUDMember_5.identifier</vt:lpstr>
      <vt:lpstr>rap.context.PriorEndYearInstant_BankDanamonIndonesiaTbkMember_AUDMember_5.instant</vt:lpstr>
      <vt:lpstr>rap.context.PriorEndYearInstant_BankDanamonIndonesiaTbkMember_AUDMember_5.scheme</vt:lpstr>
      <vt:lpstr>rap.context.PriorEndYearInstant_BankDanamonIndonesiaTbkMember_CADMember.end</vt:lpstr>
      <vt:lpstr>rap.context.PriorEndYearInstant_BankDanamonIndonesiaTbkMember_CADMember.id</vt:lpstr>
      <vt:lpstr>rap.context.PriorEndYearInstant_BankDanamonIndonesiaTbkMember_CADMember.identifier</vt:lpstr>
      <vt:lpstr>rap.context.PriorEndYearInstant_BankDanamonIndonesiaTbkMember_CADMember.instant</vt:lpstr>
      <vt:lpstr>rap.context.PriorEndYearInstant_BankDanamonIndonesiaTbkMember_CADMember.scheme</vt:lpstr>
      <vt:lpstr>rap.context.PriorEndYearInstant_BankDanamonIndonesiaTbkMember_CADMember_3.end</vt:lpstr>
      <vt:lpstr>rap.context.PriorEndYearInstant_BankDanamonIndonesiaTbkMember_CADMember_3.id</vt:lpstr>
      <vt:lpstr>rap.context.PriorEndYearInstant_BankDanamonIndonesiaTbkMember_CADMember_3.identifier</vt:lpstr>
      <vt:lpstr>rap.context.PriorEndYearInstant_BankDanamonIndonesiaTbkMember_CADMember_3.instant</vt:lpstr>
      <vt:lpstr>rap.context.PriorEndYearInstant_BankDanamonIndonesiaTbkMember_CADMember_3.scheme</vt:lpstr>
      <vt:lpstr>rap.context.PriorEndYearInstant_BankDanamonIndonesiaTbkMember_CADMember_5.end</vt:lpstr>
      <vt:lpstr>rap.context.PriorEndYearInstant_BankDanamonIndonesiaTbkMember_CADMember_5.id</vt:lpstr>
      <vt:lpstr>rap.context.PriorEndYearInstant_BankDanamonIndonesiaTbkMember_CADMember_5.identifier</vt:lpstr>
      <vt:lpstr>rap.context.PriorEndYearInstant_BankDanamonIndonesiaTbkMember_CADMember_5.instant</vt:lpstr>
      <vt:lpstr>rap.context.PriorEndYearInstant_BankDanamonIndonesiaTbkMember_CADMember_5.scheme</vt:lpstr>
      <vt:lpstr>rap.context.PriorEndYearInstant_BankDanamonIndonesiaTbkMember_CNYMember.end</vt:lpstr>
      <vt:lpstr>rap.context.PriorEndYearInstant_BankDanamonIndonesiaTbkMember_CNYMember.id</vt:lpstr>
      <vt:lpstr>rap.context.PriorEndYearInstant_BankDanamonIndonesiaTbkMember_CNYMember.identifier</vt:lpstr>
      <vt:lpstr>rap.context.PriorEndYearInstant_BankDanamonIndonesiaTbkMember_CNYMember.instant</vt:lpstr>
      <vt:lpstr>rap.context.PriorEndYearInstant_BankDanamonIndonesiaTbkMember_CNYMember.scheme</vt:lpstr>
      <vt:lpstr>rap.context.PriorEndYearInstant_BankDanamonIndonesiaTbkMember_CNYMember_3.end</vt:lpstr>
      <vt:lpstr>rap.context.PriorEndYearInstant_BankDanamonIndonesiaTbkMember_CNYMember_3.id</vt:lpstr>
      <vt:lpstr>rap.context.PriorEndYearInstant_BankDanamonIndonesiaTbkMember_CNYMember_3.identifier</vt:lpstr>
      <vt:lpstr>rap.context.PriorEndYearInstant_BankDanamonIndonesiaTbkMember_CNYMember_3.instant</vt:lpstr>
      <vt:lpstr>rap.context.PriorEndYearInstant_BankDanamonIndonesiaTbkMember_CNYMember_3.scheme</vt:lpstr>
      <vt:lpstr>rap.context.PriorEndYearInstant_BankDanamonIndonesiaTbkMember_CNYMember_5.end</vt:lpstr>
      <vt:lpstr>rap.context.PriorEndYearInstant_BankDanamonIndonesiaTbkMember_CNYMember_5.id</vt:lpstr>
      <vt:lpstr>rap.context.PriorEndYearInstant_BankDanamonIndonesiaTbkMember_CNYMember_5.identifier</vt:lpstr>
      <vt:lpstr>rap.context.PriorEndYearInstant_BankDanamonIndonesiaTbkMember_CNYMember_5.instant</vt:lpstr>
      <vt:lpstr>rap.context.PriorEndYearInstant_BankDanamonIndonesiaTbkMember_CNYMember_5.scheme</vt:lpstr>
      <vt:lpstr>rap.context.PriorEndYearInstant_BankDanamonIndonesiaTbkMember_EURMember.end</vt:lpstr>
      <vt:lpstr>rap.context.PriorEndYearInstant_BankDanamonIndonesiaTbkMember_EURMember.id</vt:lpstr>
      <vt:lpstr>rap.context.PriorEndYearInstant_BankDanamonIndonesiaTbkMember_EURMember.identifier</vt:lpstr>
      <vt:lpstr>rap.context.PriorEndYearInstant_BankDanamonIndonesiaTbkMember_EURMember.instant</vt:lpstr>
      <vt:lpstr>rap.context.PriorEndYearInstant_BankDanamonIndonesiaTbkMember_EURMember.scheme</vt:lpstr>
      <vt:lpstr>rap.context.PriorEndYearInstant_BankDanamonIndonesiaTbkMember_EURMember_3.end</vt:lpstr>
      <vt:lpstr>rap.context.PriorEndYearInstant_BankDanamonIndonesiaTbkMember_EURMember_3.id</vt:lpstr>
      <vt:lpstr>rap.context.PriorEndYearInstant_BankDanamonIndonesiaTbkMember_EURMember_3.identifier</vt:lpstr>
      <vt:lpstr>rap.context.PriorEndYearInstant_BankDanamonIndonesiaTbkMember_EURMember_3.instant</vt:lpstr>
      <vt:lpstr>rap.context.PriorEndYearInstant_BankDanamonIndonesiaTbkMember_EURMember_3.scheme</vt:lpstr>
      <vt:lpstr>rap.context.PriorEndYearInstant_BankDanamonIndonesiaTbkMember_EURMember_5.end</vt:lpstr>
      <vt:lpstr>rap.context.PriorEndYearInstant_BankDanamonIndonesiaTbkMember_EURMember_5.id</vt:lpstr>
      <vt:lpstr>rap.context.PriorEndYearInstant_BankDanamonIndonesiaTbkMember_EURMember_5.identifier</vt:lpstr>
      <vt:lpstr>rap.context.PriorEndYearInstant_BankDanamonIndonesiaTbkMember_EURMember_5.instant</vt:lpstr>
      <vt:lpstr>rap.context.PriorEndYearInstant_BankDanamonIndonesiaTbkMember_EURMember_5.scheme</vt:lpstr>
      <vt:lpstr>rap.context.PriorEndYearInstant_BankDanamonIndonesiaTbkMember_GBPMember.end</vt:lpstr>
      <vt:lpstr>rap.context.PriorEndYearInstant_BankDanamonIndonesiaTbkMember_GBPMember.id</vt:lpstr>
      <vt:lpstr>rap.context.PriorEndYearInstant_BankDanamonIndonesiaTbkMember_GBPMember.identifier</vt:lpstr>
      <vt:lpstr>rap.context.PriorEndYearInstant_BankDanamonIndonesiaTbkMember_GBPMember.instant</vt:lpstr>
      <vt:lpstr>rap.context.PriorEndYearInstant_BankDanamonIndonesiaTbkMember_GBPMember.scheme</vt:lpstr>
      <vt:lpstr>rap.context.PriorEndYearInstant_BankDanamonIndonesiaTbkMember_GBPMember_3.end</vt:lpstr>
      <vt:lpstr>rap.context.PriorEndYearInstant_BankDanamonIndonesiaTbkMember_GBPMember_3.id</vt:lpstr>
      <vt:lpstr>rap.context.PriorEndYearInstant_BankDanamonIndonesiaTbkMember_GBPMember_3.identifier</vt:lpstr>
      <vt:lpstr>rap.context.PriorEndYearInstant_BankDanamonIndonesiaTbkMember_GBPMember_3.instant</vt:lpstr>
      <vt:lpstr>rap.context.PriorEndYearInstant_BankDanamonIndonesiaTbkMember_GBPMember_3.scheme</vt:lpstr>
      <vt:lpstr>rap.context.PriorEndYearInstant_BankDanamonIndonesiaTbkMember_GBPMember_5.end</vt:lpstr>
      <vt:lpstr>rap.context.PriorEndYearInstant_BankDanamonIndonesiaTbkMember_GBPMember_5.id</vt:lpstr>
      <vt:lpstr>rap.context.PriorEndYearInstant_BankDanamonIndonesiaTbkMember_GBPMember_5.identifier</vt:lpstr>
      <vt:lpstr>rap.context.PriorEndYearInstant_BankDanamonIndonesiaTbkMember_GBPMember_5.instant</vt:lpstr>
      <vt:lpstr>rap.context.PriorEndYearInstant_BankDanamonIndonesiaTbkMember_GBPMember_5.scheme</vt:lpstr>
      <vt:lpstr>rap.context.PriorEndYearInstant_BankDanamonIndonesiaTbkMember_HKDMember.end</vt:lpstr>
      <vt:lpstr>rap.context.PriorEndYearInstant_BankDanamonIndonesiaTbkMember_HKDMember.id</vt:lpstr>
      <vt:lpstr>rap.context.PriorEndYearInstant_BankDanamonIndonesiaTbkMember_HKDMember.identifier</vt:lpstr>
      <vt:lpstr>rap.context.PriorEndYearInstant_BankDanamonIndonesiaTbkMember_HKDMember.instant</vt:lpstr>
      <vt:lpstr>rap.context.PriorEndYearInstant_BankDanamonIndonesiaTbkMember_HKDMember.scheme</vt:lpstr>
      <vt:lpstr>rap.context.PriorEndYearInstant_BankDanamonIndonesiaTbkMember_HKDMember_3.end</vt:lpstr>
      <vt:lpstr>rap.context.PriorEndYearInstant_BankDanamonIndonesiaTbkMember_HKDMember_3.id</vt:lpstr>
      <vt:lpstr>rap.context.PriorEndYearInstant_BankDanamonIndonesiaTbkMember_HKDMember_3.identifier</vt:lpstr>
      <vt:lpstr>rap.context.PriorEndYearInstant_BankDanamonIndonesiaTbkMember_HKDMember_3.instant</vt:lpstr>
      <vt:lpstr>rap.context.PriorEndYearInstant_BankDanamonIndonesiaTbkMember_HKDMember_3.scheme</vt:lpstr>
      <vt:lpstr>rap.context.PriorEndYearInstant_BankDanamonIndonesiaTbkMember_HKDMember_5.end</vt:lpstr>
      <vt:lpstr>rap.context.PriorEndYearInstant_BankDanamonIndonesiaTbkMember_HKDMember_5.id</vt:lpstr>
      <vt:lpstr>rap.context.PriorEndYearInstant_BankDanamonIndonesiaTbkMember_HKDMember_5.identifier</vt:lpstr>
      <vt:lpstr>rap.context.PriorEndYearInstant_BankDanamonIndonesiaTbkMember_HKDMember_5.instant</vt:lpstr>
      <vt:lpstr>rap.context.PriorEndYearInstant_BankDanamonIndonesiaTbkMember_HKDMember_5.scheme</vt:lpstr>
      <vt:lpstr>rap.context.PriorEndYearInstant_BankDanamonIndonesiaTbkMember_IDRMember.end</vt:lpstr>
      <vt:lpstr>rap.context.PriorEndYearInstant_BankDanamonIndonesiaTbkMember_IDRMember.id</vt:lpstr>
      <vt:lpstr>rap.context.PriorEndYearInstant_BankDanamonIndonesiaTbkMember_IDRMember.identifier</vt:lpstr>
      <vt:lpstr>rap.context.PriorEndYearInstant_BankDanamonIndonesiaTbkMember_IDRMember.instant</vt:lpstr>
      <vt:lpstr>rap.context.PriorEndYearInstant_BankDanamonIndonesiaTbkMember_IDRMember.scheme</vt:lpstr>
      <vt:lpstr>rap.context.PriorEndYearInstant_BankDanamonIndonesiaTbkMember_IDRMember_3.end</vt:lpstr>
      <vt:lpstr>rap.context.PriorEndYearInstant_BankDanamonIndonesiaTbkMember_IDRMember_3.id</vt:lpstr>
      <vt:lpstr>rap.context.PriorEndYearInstant_BankDanamonIndonesiaTbkMember_IDRMember_3.identifier</vt:lpstr>
      <vt:lpstr>rap.context.PriorEndYearInstant_BankDanamonIndonesiaTbkMember_IDRMember_3.instant</vt:lpstr>
      <vt:lpstr>rap.context.PriorEndYearInstant_BankDanamonIndonesiaTbkMember_IDRMember_3.scheme</vt:lpstr>
      <vt:lpstr>rap.context.PriorEndYearInstant_BankDanamonIndonesiaTbkMember_IDRMember_5.end</vt:lpstr>
      <vt:lpstr>rap.context.PriorEndYearInstant_BankDanamonIndonesiaTbkMember_IDRMember_5.id</vt:lpstr>
      <vt:lpstr>rap.context.PriorEndYearInstant_BankDanamonIndonesiaTbkMember_IDRMember_5.identifier</vt:lpstr>
      <vt:lpstr>rap.context.PriorEndYearInstant_BankDanamonIndonesiaTbkMember_IDRMember_5.instant</vt:lpstr>
      <vt:lpstr>rap.context.PriorEndYearInstant_BankDanamonIndonesiaTbkMember_IDRMember_5.scheme</vt:lpstr>
      <vt:lpstr>rap.context.PriorEndYearInstant_BankDanamonIndonesiaTbkMember_JPYMember.end</vt:lpstr>
      <vt:lpstr>rap.context.PriorEndYearInstant_BankDanamonIndonesiaTbkMember_JPYMember.id</vt:lpstr>
      <vt:lpstr>rap.context.PriorEndYearInstant_BankDanamonIndonesiaTbkMember_JPYMember.identifier</vt:lpstr>
      <vt:lpstr>rap.context.PriorEndYearInstant_BankDanamonIndonesiaTbkMember_JPYMember.instant</vt:lpstr>
      <vt:lpstr>rap.context.PriorEndYearInstant_BankDanamonIndonesiaTbkMember_JPYMember.scheme</vt:lpstr>
      <vt:lpstr>rap.context.PriorEndYearInstant_BankDanamonIndonesiaTbkMember_JPYMember_3.end</vt:lpstr>
      <vt:lpstr>rap.context.PriorEndYearInstant_BankDanamonIndonesiaTbkMember_JPYMember_3.id</vt:lpstr>
      <vt:lpstr>rap.context.PriorEndYearInstant_BankDanamonIndonesiaTbkMember_JPYMember_3.identifier</vt:lpstr>
      <vt:lpstr>rap.context.PriorEndYearInstant_BankDanamonIndonesiaTbkMember_JPYMember_3.instant</vt:lpstr>
      <vt:lpstr>rap.context.PriorEndYearInstant_BankDanamonIndonesiaTbkMember_JPYMember_3.scheme</vt:lpstr>
      <vt:lpstr>rap.context.PriorEndYearInstant_BankDanamonIndonesiaTbkMember_JPYMember_5.end</vt:lpstr>
      <vt:lpstr>rap.context.PriorEndYearInstant_BankDanamonIndonesiaTbkMember_JPYMember_5.id</vt:lpstr>
      <vt:lpstr>rap.context.PriorEndYearInstant_BankDanamonIndonesiaTbkMember_JPYMember_5.identifier</vt:lpstr>
      <vt:lpstr>rap.context.PriorEndYearInstant_BankDanamonIndonesiaTbkMember_JPYMember_5.instant</vt:lpstr>
      <vt:lpstr>rap.context.PriorEndYearInstant_BankDanamonIndonesiaTbkMember_JPYMember_5.scheme</vt:lpstr>
      <vt:lpstr>rap.context.PriorEndYearInstant_BankDanamonIndonesiaTbkMember_OtherCurrencyMember.end</vt:lpstr>
      <vt:lpstr>rap.context.PriorEndYearInstant_BankDanamonIndonesiaTbkMember_OtherCurrencyMember.id</vt:lpstr>
      <vt:lpstr>rap.context.PriorEndYearInstant_BankDanamonIndonesiaTbkMember_OtherCurrencyMember.identifier</vt:lpstr>
      <vt:lpstr>rap.context.PriorEndYearInstant_BankDanamonIndonesiaTbkMember_OtherCurrencyMember.instant</vt:lpstr>
      <vt:lpstr>rap.context.PriorEndYearInstant_BankDanamonIndonesiaTbkMember_OtherCurrencyMember.scheme</vt:lpstr>
      <vt:lpstr>rap.context.PriorEndYearInstant_BankDanamonIndonesiaTbkMember_OtherCurrencyMember_3.end</vt:lpstr>
      <vt:lpstr>rap.context.PriorEndYearInstant_BankDanamonIndonesiaTbkMember_OtherCurrencyMember_3.id</vt:lpstr>
      <vt:lpstr>rap.context.PriorEndYearInstant_BankDanamonIndonesiaTbkMember_OtherCurrencyMember_3.identifier</vt:lpstr>
      <vt:lpstr>rap.context.PriorEndYearInstant_BankDanamonIndonesiaTbkMember_OtherCurrencyMember_3.instant</vt:lpstr>
      <vt:lpstr>rap.context.PriorEndYearInstant_BankDanamonIndonesiaTbkMember_OtherCurrencyMember_3.scheme</vt:lpstr>
      <vt:lpstr>rap.context.PriorEndYearInstant_BankDanamonIndonesiaTbkMember_OtherCurrencyMember_5.end</vt:lpstr>
      <vt:lpstr>rap.context.PriorEndYearInstant_BankDanamonIndonesiaTbkMember_OtherCurrencyMember_5.id</vt:lpstr>
      <vt:lpstr>rap.context.PriorEndYearInstant_BankDanamonIndonesiaTbkMember_OtherCurrencyMember_5.identifier</vt:lpstr>
      <vt:lpstr>rap.context.PriorEndYearInstant_BankDanamonIndonesiaTbkMember_OtherCurrencyMember_5.instant</vt:lpstr>
      <vt:lpstr>rap.context.PriorEndYearInstant_BankDanamonIndonesiaTbkMember_OtherCurrencyMember_5.scheme</vt:lpstr>
      <vt:lpstr>rap.context.PriorEndYearInstant_BankDanamonIndonesiaTbkMember_SGDMember.end</vt:lpstr>
      <vt:lpstr>rap.context.PriorEndYearInstant_BankDanamonIndonesiaTbkMember_SGDMember.id</vt:lpstr>
      <vt:lpstr>rap.context.PriorEndYearInstant_BankDanamonIndonesiaTbkMember_SGDMember.identifier</vt:lpstr>
      <vt:lpstr>rap.context.PriorEndYearInstant_BankDanamonIndonesiaTbkMember_SGDMember.instant</vt:lpstr>
      <vt:lpstr>rap.context.PriorEndYearInstant_BankDanamonIndonesiaTbkMember_SGDMember.scheme</vt:lpstr>
      <vt:lpstr>rap.context.PriorEndYearInstant_BankDanamonIndonesiaTbkMember_SGDMember_3.end</vt:lpstr>
      <vt:lpstr>rap.context.PriorEndYearInstant_BankDanamonIndonesiaTbkMember_SGDMember_3.id</vt:lpstr>
      <vt:lpstr>rap.context.PriorEndYearInstant_BankDanamonIndonesiaTbkMember_SGDMember_3.identifier</vt:lpstr>
      <vt:lpstr>rap.context.PriorEndYearInstant_BankDanamonIndonesiaTbkMember_SGDMember_3.instant</vt:lpstr>
      <vt:lpstr>rap.context.PriorEndYearInstant_BankDanamonIndonesiaTbkMember_SGDMember_3.scheme</vt:lpstr>
      <vt:lpstr>rap.context.PriorEndYearInstant_BankDanamonIndonesiaTbkMember_SGDMember_5.end</vt:lpstr>
      <vt:lpstr>rap.context.PriorEndYearInstant_BankDanamonIndonesiaTbkMember_SGDMember_5.id</vt:lpstr>
      <vt:lpstr>rap.context.PriorEndYearInstant_BankDanamonIndonesiaTbkMember_SGDMember_5.identifier</vt:lpstr>
      <vt:lpstr>rap.context.PriorEndYearInstant_BankDanamonIndonesiaTbkMember_SGDMember_5.instant</vt:lpstr>
      <vt:lpstr>rap.context.PriorEndYearInstant_BankDanamonIndonesiaTbkMember_SGDMember_5.scheme</vt:lpstr>
      <vt:lpstr>rap.context.PriorEndYearInstant_BankDanamonIndonesiaTbkMember_THBMember.end</vt:lpstr>
      <vt:lpstr>rap.context.PriorEndYearInstant_BankDanamonIndonesiaTbkMember_THBMember.id</vt:lpstr>
      <vt:lpstr>rap.context.PriorEndYearInstant_BankDanamonIndonesiaTbkMember_THBMember.identifier</vt:lpstr>
      <vt:lpstr>rap.context.PriorEndYearInstant_BankDanamonIndonesiaTbkMember_THBMember.instant</vt:lpstr>
      <vt:lpstr>rap.context.PriorEndYearInstant_BankDanamonIndonesiaTbkMember_THBMember.scheme</vt:lpstr>
      <vt:lpstr>rap.context.PriorEndYearInstant_BankDanamonIndonesiaTbkMember_THBMember_3.end</vt:lpstr>
      <vt:lpstr>rap.context.PriorEndYearInstant_BankDanamonIndonesiaTbkMember_THBMember_3.id</vt:lpstr>
      <vt:lpstr>rap.context.PriorEndYearInstant_BankDanamonIndonesiaTbkMember_THBMember_3.identifier</vt:lpstr>
      <vt:lpstr>rap.context.PriorEndYearInstant_BankDanamonIndonesiaTbkMember_THBMember_3.instant</vt:lpstr>
      <vt:lpstr>rap.context.PriorEndYearInstant_BankDanamonIndonesiaTbkMember_THBMember_3.scheme</vt:lpstr>
      <vt:lpstr>rap.context.PriorEndYearInstant_BankDanamonIndonesiaTbkMember_THBMember_5.end</vt:lpstr>
      <vt:lpstr>rap.context.PriorEndYearInstant_BankDanamonIndonesiaTbkMember_THBMember_5.id</vt:lpstr>
      <vt:lpstr>rap.context.PriorEndYearInstant_BankDanamonIndonesiaTbkMember_THBMember_5.identifier</vt:lpstr>
      <vt:lpstr>rap.context.PriorEndYearInstant_BankDanamonIndonesiaTbkMember_THBMember_5.instant</vt:lpstr>
      <vt:lpstr>rap.context.PriorEndYearInstant_BankDanamonIndonesiaTbkMember_THBMember_5.scheme</vt:lpstr>
      <vt:lpstr>rap.context.PriorEndYearInstant_BankDanamonIndonesiaTbkMember_USDMember.end</vt:lpstr>
      <vt:lpstr>rap.context.PriorEndYearInstant_BankDanamonIndonesiaTbkMember_USDMember.id</vt:lpstr>
      <vt:lpstr>rap.context.PriorEndYearInstant_BankDanamonIndonesiaTbkMember_USDMember.identifier</vt:lpstr>
      <vt:lpstr>rap.context.PriorEndYearInstant_BankDanamonIndonesiaTbkMember_USDMember.instant</vt:lpstr>
      <vt:lpstr>rap.context.PriorEndYearInstant_BankDanamonIndonesiaTbkMember_USDMember.scheme</vt:lpstr>
      <vt:lpstr>rap.context.PriorEndYearInstant_BankDanamonIndonesiaTbkMember_USDMember_3.end</vt:lpstr>
      <vt:lpstr>rap.context.PriorEndYearInstant_BankDanamonIndonesiaTbkMember_USDMember_3.id</vt:lpstr>
      <vt:lpstr>rap.context.PriorEndYearInstant_BankDanamonIndonesiaTbkMember_USDMember_3.identifier</vt:lpstr>
      <vt:lpstr>rap.context.PriorEndYearInstant_BankDanamonIndonesiaTbkMember_USDMember_3.instant</vt:lpstr>
      <vt:lpstr>rap.context.PriorEndYearInstant_BankDanamonIndonesiaTbkMember_USDMember_3.scheme</vt:lpstr>
      <vt:lpstr>rap.context.PriorEndYearInstant_BankDanamonIndonesiaTbkMember_USDMember_5.end</vt:lpstr>
      <vt:lpstr>rap.context.PriorEndYearInstant_BankDanamonIndonesiaTbkMember_USDMember_5.id</vt:lpstr>
      <vt:lpstr>rap.context.PriorEndYearInstant_BankDanamonIndonesiaTbkMember_USDMember_5.identifier</vt:lpstr>
      <vt:lpstr>rap.context.PriorEndYearInstant_BankDanamonIndonesiaTbkMember_USDMember_5.instant</vt:lpstr>
      <vt:lpstr>rap.context.PriorEndYearInstant_BankDanamonIndonesiaTbkMember_USDMember_5.scheme</vt:lpstr>
      <vt:lpstr>rap.context.PriorEndYearInstant_BankJagoTbkMember.end</vt:lpstr>
      <vt:lpstr>rap.context.PriorEndYearInstant_BankJagoTbkMember.id</vt:lpstr>
      <vt:lpstr>rap.context.PriorEndYearInstant_BankJagoTbkMember.identifier</vt:lpstr>
      <vt:lpstr>rap.context.PriorEndYearInstant_BankJagoTbkMember.instant</vt:lpstr>
      <vt:lpstr>rap.context.PriorEndYearInstant_BankJagoTbkMember.scheme</vt:lpstr>
      <vt:lpstr>rap.context.PriorEndYearInstant_BankJagoTbkMember_39.end</vt:lpstr>
      <vt:lpstr>rap.context.PriorEndYearInstant_BankJagoTbkMember_39.id</vt:lpstr>
      <vt:lpstr>rap.context.PriorEndYearInstant_BankJagoTbkMember_39.identifier</vt:lpstr>
      <vt:lpstr>rap.context.PriorEndYearInstant_BankJagoTbkMember_39.instant</vt:lpstr>
      <vt:lpstr>rap.context.PriorEndYearInstant_BankJagoTbkMember_39.scheme</vt:lpstr>
      <vt:lpstr>rap.context.PriorEndYearInstant_BankJagoTbkMember_65.end</vt:lpstr>
      <vt:lpstr>rap.context.PriorEndYearInstant_BankJagoTbkMember_65.id</vt:lpstr>
      <vt:lpstr>rap.context.PriorEndYearInstant_BankJagoTbkMember_65.identifier</vt:lpstr>
      <vt:lpstr>rap.context.PriorEndYearInstant_BankJagoTbkMember_65.instant</vt:lpstr>
      <vt:lpstr>rap.context.PriorEndYearInstant_BankJagoTbkMember_65.scheme</vt:lpstr>
      <vt:lpstr>rap.context.PriorEndYearInstant_BankJagoTbkMember_AUDMember.end</vt:lpstr>
      <vt:lpstr>rap.context.PriorEndYearInstant_BankJagoTbkMember_AUDMember.id</vt:lpstr>
      <vt:lpstr>rap.context.PriorEndYearInstant_BankJagoTbkMember_AUDMember.identifier</vt:lpstr>
      <vt:lpstr>rap.context.PriorEndYearInstant_BankJagoTbkMember_AUDMember.instant</vt:lpstr>
      <vt:lpstr>rap.context.PriorEndYearInstant_BankJagoTbkMember_AUDMember.scheme</vt:lpstr>
      <vt:lpstr>rap.context.PriorEndYearInstant_BankJagoTbkMember_AUDMember_3.end</vt:lpstr>
      <vt:lpstr>rap.context.PriorEndYearInstant_BankJagoTbkMember_AUDMember_3.id</vt:lpstr>
      <vt:lpstr>rap.context.PriorEndYearInstant_BankJagoTbkMember_AUDMember_3.identifier</vt:lpstr>
      <vt:lpstr>rap.context.PriorEndYearInstant_BankJagoTbkMember_AUDMember_3.instant</vt:lpstr>
      <vt:lpstr>rap.context.PriorEndYearInstant_BankJagoTbkMember_AUDMember_3.scheme</vt:lpstr>
      <vt:lpstr>rap.context.PriorEndYearInstant_BankJagoTbkMember_AUDMember_5.end</vt:lpstr>
      <vt:lpstr>rap.context.PriorEndYearInstant_BankJagoTbkMember_AUDMember_5.id</vt:lpstr>
      <vt:lpstr>rap.context.PriorEndYearInstant_BankJagoTbkMember_AUDMember_5.identifier</vt:lpstr>
      <vt:lpstr>rap.context.PriorEndYearInstant_BankJagoTbkMember_AUDMember_5.instant</vt:lpstr>
      <vt:lpstr>rap.context.PriorEndYearInstant_BankJagoTbkMember_AUDMember_5.scheme</vt:lpstr>
      <vt:lpstr>rap.context.PriorEndYearInstant_BankJagoTbkMember_CADMember.end</vt:lpstr>
      <vt:lpstr>rap.context.PriorEndYearInstant_BankJagoTbkMember_CADMember.id</vt:lpstr>
      <vt:lpstr>rap.context.PriorEndYearInstant_BankJagoTbkMember_CADMember.identifier</vt:lpstr>
      <vt:lpstr>rap.context.PriorEndYearInstant_BankJagoTbkMember_CADMember.instant</vt:lpstr>
      <vt:lpstr>rap.context.PriorEndYearInstant_BankJagoTbkMember_CADMember.scheme</vt:lpstr>
      <vt:lpstr>rap.context.PriorEndYearInstant_BankJagoTbkMember_CADMember_3.end</vt:lpstr>
      <vt:lpstr>rap.context.PriorEndYearInstant_BankJagoTbkMember_CADMember_3.id</vt:lpstr>
      <vt:lpstr>rap.context.PriorEndYearInstant_BankJagoTbkMember_CADMember_3.identifier</vt:lpstr>
      <vt:lpstr>rap.context.PriorEndYearInstant_BankJagoTbkMember_CADMember_3.instant</vt:lpstr>
      <vt:lpstr>rap.context.PriorEndYearInstant_BankJagoTbkMember_CADMember_3.scheme</vt:lpstr>
      <vt:lpstr>rap.context.PriorEndYearInstant_BankJagoTbkMember_CADMember_5.end</vt:lpstr>
      <vt:lpstr>rap.context.PriorEndYearInstant_BankJagoTbkMember_CADMember_5.id</vt:lpstr>
      <vt:lpstr>rap.context.PriorEndYearInstant_BankJagoTbkMember_CADMember_5.identifier</vt:lpstr>
      <vt:lpstr>rap.context.PriorEndYearInstant_BankJagoTbkMember_CADMember_5.instant</vt:lpstr>
      <vt:lpstr>rap.context.PriorEndYearInstant_BankJagoTbkMember_CADMember_5.scheme</vt:lpstr>
      <vt:lpstr>rap.context.PriorEndYearInstant_BankJagoTbkMember_CNYMember.end</vt:lpstr>
      <vt:lpstr>rap.context.PriorEndYearInstant_BankJagoTbkMember_CNYMember.id</vt:lpstr>
      <vt:lpstr>rap.context.PriorEndYearInstant_BankJagoTbkMember_CNYMember.identifier</vt:lpstr>
      <vt:lpstr>rap.context.PriorEndYearInstant_BankJagoTbkMember_CNYMember.instant</vt:lpstr>
      <vt:lpstr>rap.context.PriorEndYearInstant_BankJagoTbkMember_CNYMember.scheme</vt:lpstr>
      <vt:lpstr>rap.context.PriorEndYearInstant_BankJagoTbkMember_CNYMember_3.end</vt:lpstr>
      <vt:lpstr>rap.context.PriorEndYearInstant_BankJagoTbkMember_CNYMember_3.id</vt:lpstr>
      <vt:lpstr>rap.context.PriorEndYearInstant_BankJagoTbkMember_CNYMember_3.identifier</vt:lpstr>
      <vt:lpstr>rap.context.PriorEndYearInstant_BankJagoTbkMember_CNYMember_3.instant</vt:lpstr>
      <vt:lpstr>rap.context.PriorEndYearInstant_BankJagoTbkMember_CNYMember_3.scheme</vt:lpstr>
      <vt:lpstr>rap.context.PriorEndYearInstant_BankJagoTbkMember_CNYMember_5.end</vt:lpstr>
      <vt:lpstr>rap.context.PriorEndYearInstant_BankJagoTbkMember_CNYMember_5.id</vt:lpstr>
      <vt:lpstr>rap.context.PriorEndYearInstant_BankJagoTbkMember_CNYMember_5.identifier</vt:lpstr>
      <vt:lpstr>rap.context.PriorEndYearInstant_BankJagoTbkMember_CNYMember_5.instant</vt:lpstr>
      <vt:lpstr>rap.context.PriorEndYearInstant_BankJagoTbkMember_CNYMember_5.scheme</vt:lpstr>
      <vt:lpstr>rap.context.PriorEndYearInstant_BankJagoTbkMember_EURMember.end</vt:lpstr>
      <vt:lpstr>rap.context.PriorEndYearInstant_BankJagoTbkMember_EURMember.id</vt:lpstr>
      <vt:lpstr>rap.context.PriorEndYearInstant_BankJagoTbkMember_EURMember.identifier</vt:lpstr>
      <vt:lpstr>rap.context.PriorEndYearInstant_BankJagoTbkMember_EURMember.instant</vt:lpstr>
      <vt:lpstr>rap.context.PriorEndYearInstant_BankJagoTbkMember_EURMember.scheme</vt:lpstr>
      <vt:lpstr>rap.context.PriorEndYearInstant_BankJagoTbkMember_EURMember_3.end</vt:lpstr>
      <vt:lpstr>rap.context.PriorEndYearInstant_BankJagoTbkMember_EURMember_3.id</vt:lpstr>
      <vt:lpstr>rap.context.PriorEndYearInstant_BankJagoTbkMember_EURMember_3.identifier</vt:lpstr>
      <vt:lpstr>rap.context.PriorEndYearInstant_BankJagoTbkMember_EURMember_3.instant</vt:lpstr>
      <vt:lpstr>rap.context.PriorEndYearInstant_BankJagoTbkMember_EURMember_3.scheme</vt:lpstr>
      <vt:lpstr>rap.context.PriorEndYearInstant_BankJagoTbkMember_EURMember_5.end</vt:lpstr>
      <vt:lpstr>rap.context.PriorEndYearInstant_BankJagoTbkMember_EURMember_5.id</vt:lpstr>
      <vt:lpstr>rap.context.PriorEndYearInstant_BankJagoTbkMember_EURMember_5.identifier</vt:lpstr>
      <vt:lpstr>rap.context.PriorEndYearInstant_BankJagoTbkMember_EURMember_5.instant</vt:lpstr>
      <vt:lpstr>rap.context.PriorEndYearInstant_BankJagoTbkMember_EURMember_5.scheme</vt:lpstr>
      <vt:lpstr>rap.context.PriorEndYearInstant_BankJagoTbkMember_GBPMember.end</vt:lpstr>
      <vt:lpstr>rap.context.PriorEndYearInstant_BankJagoTbkMember_GBPMember.id</vt:lpstr>
      <vt:lpstr>rap.context.PriorEndYearInstant_BankJagoTbkMember_GBPMember.identifier</vt:lpstr>
      <vt:lpstr>rap.context.PriorEndYearInstant_BankJagoTbkMember_GBPMember.instant</vt:lpstr>
      <vt:lpstr>rap.context.PriorEndYearInstant_BankJagoTbkMember_GBPMember.scheme</vt:lpstr>
      <vt:lpstr>rap.context.PriorEndYearInstant_BankJagoTbkMember_GBPMember_3.end</vt:lpstr>
      <vt:lpstr>rap.context.PriorEndYearInstant_BankJagoTbkMember_GBPMember_3.id</vt:lpstr>
      <vt:lpstr>rap.context.PriorEndYearInstant_BankJagoTbkMember_GBPMember_3.identifier</vt:lpstr>
      <vt:lpstr>rap.context.PriorEndYearInstant_BankJagoTbkMember_GBPMember_3.instant</vt:lpstr>
      <vt:lpstr>rap.context.PriorEndYearInstant_BankJagoTbkMember_GBPMember_3.scheme</vt:lpstr>
      <vt:lpstr>rap.context.PriorEndYearInstant_BankJagoTbkMember_GBPMember_5.end</vt:lpstr>
      <vt:lpstr>rap.context.PriorEndYearInstant_BankJagoTbkMember_GBPMember_5.id</vt:lpstr>
      <vt:lpstr>rap.context.PriorEndYearInstant_BankJagoTbkMember_GBPMember_5.identifier</vt:lpstr>
      <vt:lpstr>rap.context.PriorEndYearInstant_BankJagoTbkMember_GBPMember_5.instant</vt:lpstr>
      <vt:lpstr>rap.context.PriorEndYearInstant_BankJagoTbkMember_GBPMember_5.scheme</vt:lpstr>
      <vt:lpstr>rap.context.PriorEndYearInstant_BankJagoTbkMember_HKDMember.end</vt:lpstr>
      <vt:lpstr>rap.context.PriorEndYearInstant_BankJagoTbkMember_HKDMember.id</vt:lpstr>
      <vt:lpstr>rap.context.PriorEndYearInstant_BankJagoTbkMember_HKDMember.identifier</vt:lpstr>
      <vt:lpstr>rap.context.PriorEndYearInstant_BankJagoTbkMember_HKDMember.instant</vt:lpstr>
      <vt:lpstr>rap.context.PriorEndYearInstant_BankJagoTbkMember_HKDMember.scheme</vt:lpstr>
      <vt:lpstr>rap.context.PriorEndYearInstant_BankJagoTbkMember_HKDMember_3.end</vt:lpstr>
      <vt:lpstr>rap.context.PriorEndYearInstant_BankJagoTbkMember_HKDMember_3.id</vt:lpstr>
      <vt:lpstr>rap.context.PriorEndYearInstant_BankJagoTbkMember_HKDMember_3.identifier</vt:lpstr>
      <vt:lpstr>rap.context.PriorEndYearInstant_BankJagoTbkMember_HKDMember_3.instant</vt:lpstr>
      <vt:lpstr>rap.context.PriorEndYearInstant_BankJagoTbkMember_HKDMember_3.scheme</vt:lpstr>
      <vt:lpstr>rap.context.PriorEndYearInstant_BankJagoTbkMember_HKDMember_5.end</vt:lpstr>
      <vt:lpstr>rap.context.PriorEndYearInstant_BankJagoTbkMember_HKDMember_5.id</vt:lpstr>
      <vt:lpstr>rap.context.PriorEndYearInstant_BankJagoTbkMember_HKDMember_5.identifier</vt:lpstr>
      <vt:lpstr>rap.context.PriorEndYearInstant_BankJagoTbkMember_HKDMember_5.instant</vt:lpstr>
      <vt:lpstr>rap.context.PriorEndYearInstant_BankJagoTbkMember_HKDMember_5.scheme</vt:lpstr>
      <vt:lpstr>rap.context.PriorEndYearInstant_BankJagoTbkMember_IDRMember.end</vt:lpstr>
      <vt:lpstr>rap.context.PriorEndYearInstant_BankJagoTbkMember_IDRMember.id</vt:lpstr>
      <vt:lpstr>rap.context.PriorEndYearInstant_BankJagoTbkMember_IDRMember.identifier</vt:lpstr>
      <vt:lpstr>rap.context.PriorEndYearInstant_BankJagoTbkMember_IDRMember.instant</vt:lpstr>
      <vt:lpstr>rap.context.PriorEndYearInstant_BankJagoTbkMember_IDRMember.scheme</vt:lpstr>
      <vt:lpstr>rap.context.PriorEndYearInstant_BankJagoTbkMember_IDRMember_3.end</vt:lpstr>
      <vt:lpstr>rap.context.PriorEndYearInstant_BankJagoTbkMember_IDRMember_3.id</vt:lpstr>
      <vt:lpstr>rap.context.PriorEndYearInstant_BankJagoTbkMember_IDRMember_3.identifier</vt:lpstr>
      <vt:lpstr>rap.context.PriorEndYearInstant_BankJagoTbkMember_IDRMember_3.instant</vt:lpstr>
      <vt:lpstr>rap.context.PriorEndYearInstant_BankJagoTbkMember_IDRMember_3.scheme</vt:lpstr>
      <vt:lpstr>rap.context.PriorEndYearInstant_BankJagoTbkMember_IDRMember_5.end</vt:lpstr>
      <vt:lpstr>rap.context.PriorEndYearInstant_BankJagoTbkMember_IDRMember_5.id</vt:lpstr>
      <vt:lpstr>rap.context.PriorEndYearInstant_BankJagoTbkMember_IDRMember_5.identifier</vt:lpstr>
      <vt:lpstr>rap.context.PriorEndYearInstant_BankJagoTbkMember_IDRMember_5.instant</vt:lpstr>
      <vt:lpstr>rap.context.PriorEndYearInstant_BankJagoTbkMember_IDRMember_5.scheme</vt:lpstr>
      <vt:lpstr>rap.context.PriorEndYearInstant_BankJagoTbkMember_JPYMember.end</vt:lpstr>
      <vt:lpstr>rap.context.PriorEndYearInstant_BankJagoTbkMember_JPYMember.id</vt:lpstr>
      <vt:lpstr>rap.context.PriorEndYearInstant_BankJagoTbkMember_JPYMember.identifier</vt:lpstr>
      <vt:lpstr>rap.context.PriorEndYearInstant_BankJagoTbkMember_JPYMember.instant</vt:lpstr>
      <vt:lpstr>rap.context.PriorEndYearInstant_BankJagoTbkMember_JPYMember.scheme</vt:lpstr>
      <vt:lpstr>rap.context.PriorEndYearInstant_BankJagoTbkMember_JPYMember_3.end</vt:lpstr>
      <vt:lpstr>rap.context.PriorEndYearInstant_BankJagoTbkMember_JPYMember_3.id</vt:lpstr>
      <vt:lpstr>rap.context.PriorEndYearInstant_BankJagoTbkMember_JPYMember_3.identifier</vt:lpstr>
      <vt:lpstr>rap.context.PriorEndYearInstant_BankJagoTbkMember_JPYMember_3.instant</vt:lpstr>
      <vt:lpstr>rap.context.PriorEndYearInstant_BankJagoTbkMember_JPYMember_3.scheme</vt:lpstr>
      <vt:lpstr>rap.context.PriorEndYearInstant_BankJagoTbkMember_JPYMember_5.end</vt:lpstr>
      <vt:lpstr>rap.context.PriorEndYearInstant_BankJagoTbkMember_JPYMember_5.id</vt:lpstr>
      <vt:lpstr>rap.context.PriorEndYearInstant_BankJagoTbkMember_JPYMember_5.identifier</vt:lpstr>
      <vt:lpstr>rap.context.PriorEndYearInstant_BankJagoTbkMember_JPYMember_5.instant</vt:lpstr>
      <vt:lpstr>rap.context.PriorEndYearInstant_BankJagoTbkMember_JPYMember_5.scheme</vt:lpstr>
      <vt:lpstr>rap.context.PriorEndYearInstant_BankJagoTbkMember_OtherCurrencyMember.end</vt:lpstr>
      <vt:lpstr>rap.context.PriorEndYearInstant_BankJagoTbkMember_OtherCurrencyMember.id</vt:lpstr>
      <vt:lpstr>rap.context.PriorEndYearInstant_BankJagoTbkMember_OtherCurrencyMember.identifier</vt:lpstr>
      <vt:lpstr>rap.context.PriorEndYearInstant_BankJagoTbkMember_OtherCurrencyMember.instant</vt:lpstr>
      <vt:lpstr>rap.context.PriorEndYearInstant_BankJagoTbkMember_OtherCurrencyMember.scheme</vt:lpstr>
      <vt:lpstr>rap.context.PriorEndYearInstant_BankJagoTbkMember_OtherCurrencyMember_3.end</vt:lpstr>
      <vt:lpstr>rap.context.PriorEndYearInstant_BankJagoTbkMember_OtherCurrencyMember_3.id</vt:lpstr>
      <vt:lpstr>rap.context.PriorEndYearInstant_BankJagoTbkMember_OtherCurrencyMember_3.identifier</vt:lpstr>
      <vt:lpstr>rap.context.PriorEndYearInstant_BankJagoTbkMember_OtherCurrencyMember_3.instant</vt:lpstr>
      <vt:lpstr>rap.context.PriorEndYearInstant_BankJagoTbkMember_OtherCurrencyMember_3.scheme</vt:lpstr>
      <vt:lpstr>rap.context.PriorEndYearInstant_BankJagoTbkMember_OtherCurrencyMember_5.end</vt:lpstr>
      <vt:lpstr>rap.context.PriorEndYearInstant_BankJagoTbkMember_OtherCurrencyMember_5.id</vt:lpstr>
      <vt:lpstr>rap.context.PriorEndYearInstant_BankJagoTbkMember_OtherCurrencyMember_5.identifier</vt:lpstr>
      <vt:lpstr>rap.context.PriorEndYearInstant_BankJagoTbkMember_OtherCurrencyMember_5.instant</vt:lpstr>
      <vt:lpstr>rap.context.PriorEndYearInstant_BankJagoTbkMember_OtherCurrencyMember_5.scheme</vt:lpstr>
      <vt:lpstr>rap.context.PriorEndYearInstant_BankJagoTbkMember_SGDMember.end</vt:lpstr>
      <vt:lpstr>rap.context.PriorEndYearInstant_BankJagoTbkMember_SGDMember.id</vt:lpstr>
      <vt:lpstr>rap.context.PriorEndYearInstant_BankJagoTbkMember_SGDMember.identifier</vt:lpstr>
      <vt:lpstr>rap.context.PriorEndYearInstant_BankJagoTbkMember_SGDMember.instant</vt:lpstr>
      <vt:lpstr>rap.context.PriorEndYearInstant_BankJagoTbkMember_SGDMember.scheme</vt:lpstr>
      <vt:lpstr>rap.context.PriorEndYearInstant_BankJagoTbkMember_SGDMember_3.end</vt:lpstr>
      <vt:lpstr>rap.context.PriorEndYearInstant_BankJagoTbkMember_SGDMember_3.id</vt:lpstr>
      <vt:lpstr>rap.context.PriorEndYearInstant_BankJagoTbkMember_SGDMember_3.identifier</vt:lpstr>
      <vt:lpstr>rap.context.PriorEndYearInstant_BankJagoTbkMember_SGDMember_3.instant</vt:lpstr>
      <vt:lpstr>rap.context.PriorEndYearInstant_BankJagoTbkMember_SGDMember_3.scheme</vt:lpstr>
      <vt:lpstr>rap.context.PriorEndYearInstant_BankJagoTbkMember_SGDMember_5.end</vt:lpstr>
      <vt:lpstr>rap.context.PriorEndYearInstant_BankJagoTbkMember_SGDMember_5.id</vt:lpstr>
      <vt:lpstr>rap.context.PriorEndYearInstant_BankJagoTbkMember_SGDMember_5.identifier</vt:lpstr>
      <vt:lpstr>rap.context.PriorEndYearInstant_BankJagoTbkMember_SGDMember_5.instant</vt:lpstr>
      <vt:lpstr>rap.context.PriorEndYearInstant_BankJagoTbkMember_SGDMember_5.scheme</vt:lpstr>
      <vt:lpstr>rap.context.PriorEndYearInstant_BankJagoTbkMember_THBMember.end</vt:lpstr>
      <vt:lpstr>rap.context.PriorEndYearInstant_BankJagoTbkMember_THBMember.id</vt:lpstr>
      <vt:lpstr>rap.context.PriorEndYearInstant_BankJagoTbkMember_THBMember.identifier</vt:lpstr>
      <vt:lpstr>rap.context.PriorEndYearInstant_BankJagoTbkMember_THBMember.instant</vt:lpstr>
      <vt:lpstr>rap.context.PriorEndYearInstant_BankJagoTbkMember_THBMember.scheme</vt:lpstr>
      <vt:lpstr>rap.context.PriorEndYearInstant_BankJagoTbkMember_THBMember_3.end</vt:lpstr>
      <vt:lpstr>rap.context.PriorEndYearInstant_BankJagoTbkMember_THBMember_3.id</vt:lpstr>
      <vt:lpstr>rap.context.PriorEndYearInstant_BankJagoTbkMember_THBMember_3.identifier</vt:lpstr>
      <vt:lpstr>rap.context.PriorEndYearInstant_BankJagoTbkMember_THBMember_3.instant</vt:lpstr>
      <vt:lpstr>rap.context.PriorEndYearInstant_BankJagoTbkMember_THBMember_3.scheme</vt:lpstr>
      <vt:lpstr>rap.context.PriorEndYearInstant_BankJagoTbkMember_THBMember_5.end</vt:lpstr>
      <vt:lpstr>rap.context.PriorEndYearInstant_BankJagoTbkMember_THBMember_5.id</vt:lpstr>
      <vt:lpstr>rap.context.PriorEndYearInstant_BankJagoTbkMember_THBMember_5.identifier</vt:lpstr>
      <vt:lpstr>rap.context.PriorEndYearInstant_BankJagoTbkMember_THBMember_5.instant</vt:lpstr>
      <vt:lpstr>rap.context.PriorEndYearInstant_BankJagoTbkMember_THBMember_5.scheme</vt:lpstr>
      <vt:lpstr>rap.context.PriorEndYearInstant_BankJagoTbkMember_USDMember.end</vt:lpstr>
      <vt:lpstr>rap.context.PriorEndYearInstant_BankJagoTbkMember_USDMember.id</vt:lpstr>
      <vt:lpstr>rap.context.PriorEndYearInstant_BankJagoTbkMember_USDMember.identifier</vt:lpstr>
      <vt:lpstr>rap.context.PriorEndYearInstant_BankJagoTbkMember_USDMember.instant</vt:lpstr>
      <vt:lpstr>rap.context.PriorEndYearInstant_BankJagoTbkMember_USDMember.scheme</vt:lpstr>
      <vt:lpstr>rap.context.PriorEndYearInstant_BankJagoTbkMember_USDMember_3.end</vt:lpstr>
      <vt:lpstr>rap.context.PriorEndYearInstant_BankJagoTbkMember_USDMember_3.id</vt:lpstr>
      <vt:lpstr>rap.context.PriorEndYearInstant_BankJagoTbkMember_USDMember_3.identifier</vt:lpstr>
      <vt:lpstr>rap.context.PriorEndYearInstant_BankJagoTbkMember_USDMember_3.instant</vt:lpstr>
      <vt:lpstr>rap.context.PriorEndYearInstant_BankJagoTbkMember_USDMember_3.scheme</vt:lpstr>
      <vt:lpstr>rap.context.PriorEndYearInstant_BankJagoTbkMember_USDMember_5.end</vt:lpstr>
      <vt:lpstr>rap.context.PriorEndYearInstant_BankJagoTbkMember_USDMember_5.id</vt:lpstr>
      <vt:lpstr>rap.context.PriorEndYearInstant_BankJagoTbkMember_USDMember_5.identifier</vt:lpstr>
      <vt:lpstr>rap.context.PriorEndYearInstant_BankJagoTbkMember_USDMember_5.instant</vt:lpstr>
      <vt:lpstr>rap.context.PriorEndYearInstant_BankJagoTbkMember_USDMember_5.scheme</vt:lpstr>
      <vt:lpstr>rap.context.PriorEndYearInstant_BankKBBukopinTbkMember.end</vt:lpstr>
      <vt:lpstr>rap.context.PriorEndYearInstant_BankKBBukopinTbkMember.id</vt:lpstr>
      <vt:lpstr>rap.context.PriorEndYearInstant_BankKBBukopinTbkMember.identifier</vt:lpstr>
      <vt:lpstr>rap.context.PriorEndYearInstant_BankKBBukopinTbkMember.instant</vt:lpstr>
      <vt:lpstr>rap.context.PriorEndYearInstant_BankKBBukopinTbkMember.scheme</vt:lpstr>
      <vt:lpstr>rap.context.PriorEndYearInstant_BankKBBukopinTbkMember_39.end</vt:lpstr>
      <vt:lpstr>rap.context.PriorEndYearInstant_BankKBBukopinTbkMember_39.id</vt:lpstr>
      <vt:lpstr>rap.context.PriorEndYearInstant_BankKBBukopinTbkMember_39.identifier</vt:lpstr>
      <vt:lpstr>rap.context.PriorEndYearInstant_BankKBBukopinTbkMember_39.instant</vt:lpstr>
      <vt:lpstr>rap.context.PriorEndYearInstant_BankKBBukopinTbkMember_39.scheme</vt:lpstr>
      <vt:lpstr>rap.context.PriorEndYearInstant_BankKBBukopinTbkMember_65.end</vt:lpstr>
      <vt:lpstr>rap.context.PriorEndYearInstant_BankKBBukopinTbkMember_65.id</vt:lpstr>
      <vt:lpstr>rap.context.PriorEndYearInstant_BankKBBukopinTbkMember_65.identifier</vt:lpstr>
      <vt:lpstr>rap.context.PriorEndYearInstant_BankKBBukopinTbkMember_65.instant</vt:lpstr>
      <vt:lpstr>rap.context.PriorEndYearInstant_BankKBBukopinTbkMember_65.scheme</vt:lpstr>
      <vt:lpstr>rap.context.PriorEndYearInstant_BankKBBukopinTbkMember_AUDMember.end</vt:lpstr>
      <vt:lpstr>rap.context.PriorEndYearInstant_BankKBBukopinTbkMember_AUDMember.id</vt:lpstr>
      <vt:lpstr>rap.context.PriorEndYearInstant_BankKBBukopinTbkMember_AUDMember.identifier</vt:lpstr>
      <vt:lpstr>rap.context.PriorEndYearInstant_BankKBBukopinTbkMember_AUDMember.instant</vt:lpstr>
      <vt:lpstr>rap.context.PriorEndYearInstant_BankKBBukopinTbkMember_AUDMember.scheme</vt:lpstr>
      <vt:lpstr>rap.context.PriorEndYearInstant_BankKBBukopinTbkMember_AUDMember_3.end</vt:lpstr>
      <vt:lpstr>rap.context.PriorEndYearInstant_BankKBBukopinTbkMember_AUDMember_3.id</vt:lpstr>
      <vt:lpstr>rap.context.PriorEndYearInstant_BankKBBukopinTbkMember_AUDMember_3.identifier</vt:lpstr>
      <vt:lpstr>rap.context.PriorEndYearInstant_BankKBBukopinTbkMember_AUDMember_3.instant</vt:lpstr>
      <vt:lpstr>rap.context.PriorEndYearInstant_BankKBBukopinTbkMember_AUDMember_3.scheme</vt:lpstr>
      <vt:lpstr>rap.context.PriorEndYearInstant_BankKBBukopinTbkMember_AUDMember_5.end</vt:lpstr>
      <vt:lpstr>rap.context.PriorEndYearInstant_BankKBBukopinTbkMember_AUDMember_5.id</vt:lpstr>
      <vt:lpstr>rap.context.PriorEndYearInstant_BankKBBukopinTbkMember_AUDMember_5.identifier</vt:lpstr>
      <vt:lpstr>rap.context.PriorEndYearInstant_BankKBBukopinTbkMember_AUDMember_5.instant</vt:lpstr>
      <vt:lpstr>rap.context.PriorEndYearInstant_BankKBBukopinTbkMember_AUDMember_5.scheme</vt:lpstr>
      <vt:lpstr>rap.context.PriorEndYearInstant_BankKBBukopinTbkMember_CADMember.end</vt:lpstr>
      <vt:lpstr>rap.context.PriorEndYearInstant_BankKBBukopinTbkMember_CADMember.id</vt:lpstr>
      <vt:lpstr>rap.context.PriorEndYearInstant_BankKBBukopinTbkMember_CADMember.identifier</vt:lpstr>
      <vt:lpstr>rap.context.PriorEndYearInstant_BankKBBukopinTbkMember_CADMember.instant</vt:lpstr>
      <vt:lpstr>rap.context.PriorEndYearInstant_BankKBBukopinTbkMember_CADMember.scheme</vt:lpstr>
      <vt:lpstr>rap.context.PriorEndYearInstant_BankKBBukopinTbkMember_CADMember_3.end</vt:lpstr>
      <vt:lpstr>rap.context.PriorEndYearInstant_BankKBBukopinTbkMember_CADMember_3.id</vt:lpstr>
      <vt:lpstr>rap.context.PriorEndYearInstant_BankKBBukopinTbkMember_CADMember_3.identifier</vt:lpstr>
      <vt:lpstr>rap.context.PriorEndYearInstant_BankKBBukopinTbkMember_CADMember_3.instant</vt:lpstr>
      <vt:lpstr>rap.context.PriorEndYearInstant_BankKBBukopinTbkMember_CADMember_3.scheme</vt:lpstr>
      <vt:lpstr>rap.context.PriorEndYearInstant_BankKBBukopinTbkMember_CADMember_5.end</vt:lpstr>
      <vt:lpstr>rap.context.PriorEndYearInstant_BankKBBukopinTbkMember_CADMember_5.id</vt:lpstr>
      <vt:lpstr>rap.context.PriorEndYearInstant_BankKBBukopinTbkMember_CADMember_5.identifier</vt:lpstr>
      <vt:lpstr>rap.context.PriorEndYearInstant_BankKBBukopinTbkMember_CADMember_5.instant</vt:lpstr>
      <vt:lpstr>rap.context.PriorEndYearInstant_BankKBBukopinTbkMember_CADMember_5.scheme</vt:lpstr>
      <vt:lpstr>rap.context.PriorEndYearInstant_BankKBBukopinTbkMember_CNYMember.end</vt:lpstr>
      <vt:lpstr>rap.context.PriorEndYearInstant_BankKBBukopinTbkMember_CNYMember.id</vt:lpstr>
      <vt:lpstr>rap.context.PriorEndYearInstant_BankKBBukopinTbkMember_CNYMember.identifier</vt:lpstr>
      <vt:lpstr>rap.context.PriorEndYearInstant_BankKBBukopinTbkMember_CNYMember.instant</vt:lpstr>
      <vt:lpstr>rap.context.PriorEndYearInstant_BankKBBukopinTbkMember_CNYMember.scheme</vt:lpstr>
      <vt:lpstr>rap.context.PriorEndYearInstant_BankKBBukopinTbkMember_CNYMember_3.end</vt:lpstr>
      <vt:lpstr>rap.context.PriorEndYearInstant_BankKBBukopinTbkMember_CNYMember_3.id</vt:lpstr>
      <vt:lpstr>rap.context.PriorEndYearInstant_BankKBBukopinTbkMember_CNYMember_3.identifier</vt:lpstr>
      <vt:lpstr>rap.context.PriorEndYearInstant_BankKBBukopinTbkMember_CNYMember_3.instant</vt:lpstr>
      <vt:lpstr>rap.context.PriorEndYearInstant_BankKBBukopinTbkMember_CNYMember_3.scheme</vt:lpstr>
      <vt:lpstr>rap.context.PriorEndYearInstant_BankKBBukopinTbkMember_CNYMember_5.end</vt:lpstr>
      <vt:lpstr>rap.context.PriorEndYearInstant_BankKBBukopinTbkMember_CNYMember_5.id</vt:lpstr>
      <vt:lpstr>rap.context.PriorEndYearInstant_BankKBBukopinTbkMember_CNYMember_5.identifier</vt:lpstr>
      <vt:lpstr>rap.context.PriorEndYearInstant_BankKBBukopinTbkMember_CNYMember_5.instant</vt:lpstr>
      <vt:lpstr>rap.context.PriorEndYearInstant_BankKBBukopinTbkMember_CNYMember_5.scheme</vt:lpstr>
      <vt:lpstr>rap.context.PriorEndYearInstant_BankKBBukopinTbkMember_EURMember.end</vt:lpstr>
      <vt:lpstr>rap.context.PriorEndYearInstant_BankKBBukopinTbkMember_EURMember.id</vt:lpstr>
      <vt:lpstr>rap.context.PriorEndYearInstant_BankKBBukopinTbkMember_EURMember.identifier</vt:lpstr>
      <vt:lpstr>rap.context.PriorEndYearInstant_BankKBBukopinTbkMember_EURMember.instant</vt:lpstr>
      <vt:lpstr>rap.context.PriorEndYearInstant_BankKBBukopinTbkMember_EURMember.scheme</vt:lpstr>
      <vt:lpstr>rap.context.PriorEndYearInstant_BankKBBukopinTbkMember_EURMember_3.end</vt:lpstr>
      <vt:lpstr>rap.context.PriorEndYearInstant_BankKBBukopinTbkMember_EURMember_3.id</vt:lpstr>
      <vt:lpstr>rap.context.PriorEndYearInstant_BankKBBukopinTbkMember_EURMember_3.identifier</vt:lpstr>
      <vt:lpstr>rap.context.PriorEndYearInstant_BankKBBukopinTbkMember_EURMember_3.instant</vt:lpstr>
      <vt:lpstr>rap.context.PriorEndYearInstant_BankKBBukopinTbkMember_EURMember_3.scheme</vt:lpstr>
      <vt:lpstr>rap.context.PriorEndYearInstant_BankKBBukopinTbkMember_EURMember_5.end</vt:lpstr>
      <vt:lpstr>rap.context.PriorEndYearInstant_BankKBBukopinTbkMember_EURMember_5.id</vt:lpstr>
      <vt:lpstr>rap.context.PriorEndYearInstant_BankKBBukopinTbkMember_EURMember_5.identifier</vt:lpstr>
      <vt:lpstr>rap.context.PriorEndYearInstant_BankKBBukopinTbkMember_EURMember_5.instant</vt:lpstr>
      <vt:lpstr>rap.context.PriorEndYearInstant_BankKBBukopinTbkMember_EURMember_5.scheme</vt:lpstr>
      <vt:lpstr>rap.context.PriorEndYearInstant_BankKBBukopinTbkMember_GBPMember.end</vt:lpstr>
      <vt:lpstr>rap.context.PriorEndYearInstant_BankKBBukopinTbkMember_GBPMember.id</vt:lpstr>
      <vt:lpstr>rap.context.PriorEndYearInstant_BankKBBukopinTbkMember_GBPMember.identifier</vt:lpstr>
      <vt:lpstr>rap.context.PriorEndYearInstant_BankKBBukopinTbkMember_GBPMember.instant</vt:lpstr>
      <vt:lpstr>rap.context.PriorEndYearInstant_BankKBBukopinTbkMember_GBPMember.scheme</vt:lpstr>
      <vt:lpstr>rap.context.PriorEndYearInstant_BankKBBukopinTbkMember_GBPMember_3.end</vt:lpstr>
      <vt:lpstr>rap.context.PriorEndYearInstant_BankKBBukopinTbkMember_GBPMember_3.id</vt:lpstr>
      <vt:lpstr>rap.context.PriorEndYearInstant_BankKBBukopinTbkMember_GBPMember_3.identifier</vt:lpstr>
      <vt:lpstr>rap.context.PriorEndYearInstant_BankKBBukopinTbkMember_GBPMember_3.instant</vt:lpstr>
      <vt:lpstr>rap.context.PriorEndYearInstant_BankKBBukopinTbkMember_GBPMember_3.scheme</vt:lpstr>
      <vt:lpstr>rap.context.PriorEndYearInstant_BankKBBukopinTbkMember_GBPMember_5.end</vt:lpstr>
      <vt:lpstr>rap.context.PriorEndYearInstant_BankKBBukopinTbkMember_GBPMember_5.id</vt:lpstr>
      <vt:lpstr>rap.context.PriorEndYearInstant_BankKBBukopinTbkMember_GBPMember_5.identifier</vt:lpstr>
      <vt:lpstr>rap.context.PriorEndYearInstant_BankKBBukopinTbkMember_GBPMember_5.instant</vt:lpstr>
      <vt:lpstr>rap.context.PriorEndYearInstant_BankKBBukopinTbkMember_GBPMember_5.scheme</vt:lpstr>
      <vt:lpstr>rap.context.PriorEndYearInstant_BankKBBukopinTbkMember_HKDMember.end</vt:lpstr>
      <vt:lpstr>rap.context.PriorEndYearInstant_BankKBBukopinTbkMember_HKDMember.id</vt:lpstr>
      <vt:lpstr>rap.context.PriorEndYearInstant_BankKBBukopinTbkMember_HKDMember.identifier</vt:lpstr>
      <vt:lpstr>rap.context.PriorEndYearInstant_BankKBBukopinTbkMember_HKDMember.instant</vt:lpstr>
      <vt:lpstr>rap.context.PriorEndYearInstant_BankKBBukopinTbkMember_HKDMember.scheme</vt:lpstr>
      <vt:lpstr>rap.context.PriorEndYearInstant_BankKBBukopinTbkMember_HKDMember_3.end</vt:lpstr>
      <vt:lpstr>rap.context.PriorEndYearInstant_BankKBBukopinTbkMember_HKDMember_3.id</vt:lpstr>
      <vt:lpstr>rap.context.PriorEndYearInstant_BankKBBukopinTbkMember_HKDMember_3.identifier</vt:lpstr>
      <vt:lpstr>rap.context.PriorEndYearInstant_BankKBBukopinTbkMember_HKDMember_3.instant</vt:lpstr>
      <vt:lpstr>rap.context.PriorEndYearInstant_BankKBBukopinTbkMember_HKDMember_3.scheme</vt:lpstr>
      <vt:lpstr>rap.context.PriorEndYearInstant_BankKBBukopinTbkMember_HKDMember_5.end</vt:lpstr>
      <vt:lpstr>rap.context.PriorEndYearInstant_BankKBBukopinTbkMember_HKDMember_5.id</vt:lpstr>
      <vt:lpstr>rap.context.PriorEndYearInstant_BankKBBukopinTbkMember_HKDMember_5.identifier</vt:lpstr>
      <vt:lpstr>rap.context.PriorEndYearInstant_BankKBBukopinTbkMember_HKDMember_5.instant</vt:lpstr>
      <vt:lpstr>rap.context.PriorEndYearInstant_BankKBBukopinTbkMember_HKDMember_5.scheme</vt:lpstr>
      <vt:lpstr>rap.context.PriorEndYearInstant_BankKBBukopinTbkMember_IDRMember.end</vt:lpstr>
      <vt:lpstr>rap.context.PriorEndYearInstant_BankKBBukopinTbkMember_IDRMember.id</vt:lpstr>
      <vt:lpstr>rap.context.PriorEndYearInstant_BankKBBukopinTbkMember_IDRMember.identifier</vt:lpstr>
      <vt:lpstr>rap.context.PriorEndYearInstant_BankKBBukopinTbkMember_IDRMember.instant</vt:lpstr>
      <vt:lpstr>rap.context.PriorEndYearInstant_BankKBBukopinTbkMember_IDRMember.scheme</vt:lpstr>
      <vt:lpstr>rap.context.PriorEndYearInstant_BankKBBukopinTbkMember_IDRMember_3.end</vt:lpstr>
      <vt:lpstr>rap.context.PriorEndYearInstant_BankKBBukopinTbkMember_IDRMember_3.id</vt:lpstr>
      <vt:lpstr>rap.context.PriorEndYearInstant_BankKBBukopinTbkMember_IDRMember_3.identifier</vt:lpstr>
      <vt:lpstr>rap.context.PriorEndYearInstant_BankKBBukopinTbkMember_IDRMember_3.instant</vt:lpstr>
      <vt:lpstr>rap.context.PriorEndYearInstant_BankKBBukopinTbkMember_IDRMember_3.scheme</vt:lpstr>
      <vt:lpstr>rap.context.PriorEndYearInstant_BankKBBukopinTbkMember_IDRMember_5.end</vt:lpstr>
      <vt:lpstr>rap.context.PriorEndYearInstant_BankKBBukopinTbkMember_IDRMember_5.id</vt:lpstr>
      <vt:lpstr>rap.context.PriorEndYearInstant_BankKBBukopinTbkMember_IDRMember_5.identifier</vt:lpstr>
      <vt:lpstr>rap.context.PriorEndYearInstant_BankKBBukopinTbkMember_IDRMember_5.instant</vt:lpstr>
      <vt:lpstr>rap.context.PriorEndYearInstant_BankKBBukopinTbkMember_IDRMember_5.scheme</vt:lpstr>
      <vt:lpstr>rap.context.PriorEndYearInstant_BankKBBukopinTbkMember_JPYMember.end</vt:lpstr>
      <vt:lpstr>rap.context.PriorEndYearInstant_BankKBBukopinTbkMember_JPYMember.id</vt:lpstr>
      <vt:lpstr>rap.context.PriorEndYearInstant_BankKBBukopinTbkMember_JPYMember.identifier</vt:lpstr>
      <vt:lpstr>rap.context.PriorEndYearInstant_BankKBBukopinTbkMember_JPYMember.instant</vt:lpstr>
      <vt:lpstr>rap.context.PriorEndYearInstant_BankKBBukopinTbkMember_JPYMember.scheme</vt:lpstr>
      <vt:lpstr>rap.context.PriorEndYearInstant_BankKBBukopinTbkMember_JPYMember_3.end</vt:lpstr>
      <vt:lpstr>rap.context.PriorEndYearInstant_BankKBBukopinTbkMember_JPYMember_3.id</vt:lpstr>
      <vt:lpstr>rap.context.PriorEndYearInstant_BankKBBukopinTbkMember_JPYMember_3.identifier</vt:lpstr>
      <vt:lpstr>rap.context.PriorEndYearInstant_BankKBBukopinTbkMember_JPYMember_3.instant</vt:lpstr>
      <vt:lpstr>rap.context.PriorEndYearInstant_BankKBBukopinTbkMember_JPYMember_3.scheme</vt:lpstr>
      <vt:lpstr>rap.context.PriorEndYearInstant_BankKBBukopinTbkMember_JPYMember_5.end</vt:lpstr>
      <vt:lpstr>rap.context.PriorEndYearInstant_BankKBBukopinTbkMember_JPYMember_5.id</vt:lpstr>
      <vt:lpstr>rap.context.PriorEndYearInstant_BankKBBukopinTbkMember_JPYMember_5.identifier</vt:lpstr>
      <vt:lpstr>rap.context.PriorEndYearInstant_BankKBBukopinTbkMember_JPYMember_5.instant</vt:lpstr>
      <vt:lpstr>rap.context.PriorEndYearInstant_BankKBBukopinTbkMember_JPYMember_5.scheme</vt:lpstr>
      <vt:lpstr>rap.context.PriorEndYearInstant_BankKBBukopinTbkMember_OtherCurrencyMember.end</vt:lpstr>
      <vt:lpstr>rap.context.PriorEndYearInstant_BankKBBukopinTbkMember_OtherCurrencyMember.id</vt:lpstr>
      <vt:lpstr>rap.context.PriorEndYearInstant_BankKBBukopinTbkMember_OtherCurrencyMember.identifier</vt:lpstr>
      <vt:lpstr>rap.context.PriorEndYearInstant_BankKBBukopinTbkMember_OtherCurrencyMember.instant</vt:lpstr>
      <vt:lpstr>rap.context.PriorEndYearInstant_BankKBBukopinTbkMember_OtherCurrencyMember.scheme</vt:lpstr>
      <vt:lpstr>rap.context.PriorEndYearInstant_BankKBBukopinTbkMember_OtherCurrencyMember_3.end</vt:lpstr>
      <vt:lpstr>rap.context.PriorEndYearInstant_BankKBBukopinTbkMember_OtherCurrencyMember_3.id</vt:lpstr>
      <vt:lpstr>rap.context.PriorEndYearInstant_BankKBBukopinTbkMember_OtherCurrencyMember_3.identifier</vt:lpstr>
      <vt:lpstr>rap.context.PriorEndYearInstant_BankKBBukopinTbkMember_OtherCurrencyMember_3.instant</vt:lpstr>
      <vt:lpstr>rap.context.PriorEndYearInstant_BankKBBukopinTbkMember_OtherCurrencyMember_3.scheme</vt:lpstr>
      <vt:lpstr>rap.context.PriorEndYearInstant_BankKBBukopinTbkMember_OtherCurrencyMember_5.end</vt:lpstr>
      <vt:lpstr>rap.context.PriorEndYearInstant_BankKBBukopinTbkMember_OtherCurrencyMember_5.id</vt:lpstr>
      <vt:lpstr>rap.context.PriorEndYearInstant_BankKBBukopinTbkMember_OtherCurrencyMember_5.identifier</vt:lpstr>
      <vt:lpstr>rap.context.PriorEndYearInstant_BankKBBukopinTbkMember_OtherCurrencyMember_5.instant</vt:lpstr>
      <vt:lpstr>rap.context.PriorEndYearInstant_BankKBBukopinTbkMember_OtherCurrencyMember_5.scheme</vt:lpstr>
      <vt:lpstr>rap.context.PriorEndYearInstant_BankKBBukopinTbkMember_SGDMember.end</vt:lpstr>
      <vt:lpstr>rap.context.PriorEndYearInstant_BankKBBukopinTbkMember_SGDMember.id</vt:lpstr>
      <vt:lpstr>rap.context.PriorEndYearInstant_BankKBBukopinTbkMember_SGDMember.identifier</vt:lpstr>
      <vt:lpstr>rap.context.PriorEndYearInstant_BankKBBukopinTbkMember_SGDMember.instant</vt:lpstr>
      <vt:lpstr>rap.context.PriorEndYearInstant_BankKBBukopinTbkMember_SGDMember.scheme</vt:lpstr>
      <vt:lpstr>rap.context.PriorEndYearInstant_BankKBBukopinTbkMember_SGDMember_3.end</vt:lpstr>
      <vt:lpstr>rap.context.PriorEndYearInstant_BankKBBukopinTbkMember_SGDMember_3.id</vt:lpstr>
      <vt:lpstr>rap.context.PriorEndYearInstant_BankKBBukopinTbkMember_SGDMember_3.identifier</vt:lpstr>
      <vt:lpstr>rap.context.PriorEndYearInstant_BankKBBukopinTbkMember_SGDMember_3.instant</vt:lpstr>
      <vt:lpstr>rap.context.PriorEndYearInstant_BankKBBukopinTbkMember_SGDMember_3.scheme</vt:lpstr>
      <vt:lpstr>rap.context.PriorEndYearInstant_BankKBBukopinTbkMember_SGDMember_5.end</vt:lpstr>
      <vt:lpstr>rap.context.PriorEndYearInstant_BankKBBukopinTbkMember_SGDMember_5.id</vt:lpstr>
      <vt:lpstr>rap.context.PriorEndYearInstant_BankKBBukopinTbkMember_SGDMember_5.identifier</vt:lpstr>
      <vt:lpstr>rap.context.PriorEndYearInstant_BankKBBukopinTbkMember_SGDMember_5.instant</vt:lpstr>
      <vt:lpstr>rap.context.PriorEndYearInstant_BankKBBukopinTbkMember_SGDMember_5.scheme</vt:lpstr>
      <vt:lpstr>rap.context.PriorEndYearInstant_BankKBBukopinTbkMember_THBMember.end</vt:lpstr>
      <vt:lpstr>rap.context.PriorEndYearInstant_BankKBBukopinTbkMember_THBMember.id</vt:lpstr>
      <vt:lpstr>rap.context.PriorEndYearInstant_BankKBBukopinTbkMember_THBMember.identifier</vt:lpstr>
      <vt:lpstr>rap.context.PriorEndYearInstant_BankKBBukopinTbkMember_THBMember.instant</vt:lpstr>
      <vt:lpstr>rap.context.PriorEndYearInstant_BankKBBukopinTbkMember_THBMember.scheme</vt:lpstr>
      <vt:lpstr>rap.context.PriorEndYearInstant_BankKBBukopinTbkMember_THBMember_3.end</vt:lpstr>
      <vt:lpstr>rap.context.PriorEndYearInstant_BankKBBukopinTbkMember_THBMember_3.id</vt:lpstr>
      <vt:lpstr>rap.context.PriorEndYearInstant_BankKBBukopinTbkMember_THBMember_3.identifier</vt:lpstr>
      <vt:lpstr>rap.context.PriorEndYearInstant_BankKBBukopinTbkMember_THBMember_3.instant</vt:lpstr>
      <vt:lpstr>rap.context.PriorEndYearInstant_BankKBBukopinTbkMember_THBMember_3.scheme</vt:lpstr>
      <vt:lpstr>rap.context.PriorEndYearInstant_BankKBBukopinTbkMember_THBMember_5.end</vt:lpstr>
      <vt:lpstr>rap.context.PriorEndYearInstant_BankKBBukopinTbkMember_THBMember_5.id</vt:lpstr>
      <vt:lpstr>rap.context.PriorEndYearInstant_BankKBBukopinTbkMember_THBMember_5.identifier</vt:lpstr>
      <vt:lpstr>rap.context.PriorEndYearInstant_BankKBBukopinTbkMember_THBMember_5.instant</vt:lpstr>
      <vt:lpstr>rap.context.PriorEndYearInstant_BankKBBukopinTbkMember_THBMember_5.scheme</vt:lpstr>
      <vt:lpstr>rap.context.PriorEndYearInstant_BankKBBukopinTbkMember_USDMember.end</vt:lpstr>
      <vt:lpstr>rap.context.PriorEndYearInstant_BankKBBukopinTbkMember_USDMember.id</vt:lpstr>
      <vt:lpstr>rap.context.PriorEndYearInstant_BankKBBukopinTbkMember_USDMember.identifier</vt:lpstr>
      <vt:lpstr>rap.context.PriorEndYearInstant_BankKBBukopinTbkMember_USDMember.instant</vt:lpstr>
      <vt:lpstr>rap.context.PriorEndYearInstant_BankKBBukopinTbkMember_USDMember.scheme</vt:lpstr>
      <vt:lpstr>rap.context.PriorEndYearInstant_BankKBBukopinTbkMember_USDMember_3.end</vt:lpstr>
      <vt:lpstr>rap.context.PriorEndYearInstant_BankKBBukopinTbkMember_USDMember_3.id</vt:lpstr>
      <vt:lpstr>rap.context.PriorEndYearInstant_BankKBBukopinTbkMember_USDMember_3.identifier</vt:lpstr>
      <vt:lpstr>rap.context.PriorEndYearInstant_BankKBBukopinTbkMember_USDMember_3.instant</vt:lpstr>
      <vt:lpstr>rap.context.PriorEndYearInstant_BankKBBukopinTbkMember_USDMember_3.scheme</vt:lpstr>
      <vt:lpstr>rap.context.PriorEndYearInstant_BankKBBukopinTbkMember_USDMember_5.end</vt:lpstr>
      <vt:lpstr>rap.context.PriorEndYearInstant_BankKBBukopinTbkMember_USDMember_5.id</vt:lpstr>
      <vt:lpstr>rap.context.PriorEndYearInstant_BankKBBukopinTbkMember_USDMember_5.identifier</vt:lpstr>
      <vt:lpstr>rap.context.PriorEndYearInstant_BankKBBukopinTbkMember_USDMember_5.instant</vt:lpstr>
      <vt:lpstr>rap.context.PriorEndYearInstant_BankKBBukopinTbkMember_USDMember_5.scheme</vt:lpstr>
      <vt:lpstr>rap.context.PriorEndYearInstant_BankMandiriPerseroTbkMember.end</vt:lpstr>
      <vt:lpstr>rap.context.PriorEndYearInstant_BankMandiriPerseroTbkMember.id</vt:lpstr>
      <vt:lpstr>rap.context.PriorEndYearInstant_BankMandiriPerseroTbkMember.identifier</vt:lpstr>
      <vt:lpstr>rap.context.PriorEndYearInstant_BankMandiriPerseroTbkMember.instant</vt:lpstr>
      <vt:lpstr>rap.context.PriorEndYearInstant_BankMandiriPerseroTbkMember.scheme</vt:lpstr>
      <vt:lpstr>rap.context.PriorEndYearInstant_BankMandiriPerseroTbkMember_39.end</vt:lpstr>
      <vt:lpstr>rap.context.PriorEndYearInstant_BankMandiriPerseroTbkMember_39.id</vt:lpstr>
      <vt:lpstr>rap.context.PriorEndYearInstant_BankMandiriPerseroTbkMember_39.identifier</vt:lpstr>
      <vt:lpstr>rap.context.PriorEndYearInstant_BankMandiriPerseroTbkMember_39.instant</vt:lpstr>
      <vt:lpstr>rap.context.PriorEndYearInstant_BankMandiriPerseroTbkMember_39.scheme</vt:lpstr>
      <vt:lpstr>rap.context.PriorEndYearInstant_BankMandiriPerseroTbkMember_65.end</vt:lpstr>
      <vt:lpstr>rap.context.PriorEndYearInstant_BankMandiriPerseroTbkMember_65.id</vt:lpstr>
      <vt:lpstr>rap.context.PriorEndYearInstant_BankMandiriPerseroTbkMember_65.identifier</vt:lpstr>
      <vt:lpstr>rap.context.PriorEndYearInstant_BankMandiriPerseroTbkMember_65.instant</vt:lpstr>
      <vt:lpstr>rap.context.PriorEndYearInstant_BankMandiriPerseroTbkMember_65.scheme</vt:lpstr>
      <vt:lpstr>rap.context.PriorEndYearInstant_BankMandiriPerseroTbkMember_AUDMember.end</vt:lpstr>
      <vt:lpstr>rap.context.PriorEndYearInstant_BankMandiriPerseroTbkMember_AUDMember.id</vt:lpstr>
      <vt:lpstr>rap.context.PriorEndYearInstant_BankMandiriPerseroTbkMember_AUDMember.identifier</vt:lpstr>
      <vt:lpstr>rap.context.PriorEndYearInstant_BankMandiriPerseroTbkMember_AUDMember.instant</vt:lpstr>
      <vt:lpstr>rap.context.PriorEndYearInstant_BankMandiriPerseroTbkMember_AUDMember.scheme</vt:lpstr>
      <vt:lpstr>rap.context.PriorEndYearInstant_BankMandiriPerseroTbkMember_AUDMember_3.end</vt:lpstr>
      <vt:lpstr>rap.context.PriorEndYearInstant_BankMandiriPerseroTbkMember_AUDMember_3.id</vt:lpstr>
      <vt:lpstr>rap.context.PriorEndYearInstant_BankMandiriPerseroTbkMember_AUDMember_3.identifier</vt:lpstr>
      <vt:lpstr>rap.context.PriorEndYearInstant_BankMandiriPerseroTbkMember_AUDMember_3.instant</vt:lpstr>
      <vt:lpstr>rap.context.PriorEndYearInstant_BankMandiriPerseroTbkMember_AUDMember_3.scheme</vt:lpstr>
      <vt:lpstr>rap.context.PriorEndYearInstant_BankMandiriPerseroTbkMember_AUDMember_5.end</vt:lpstr>
      <vt:lpstr>rap.context.PriorEndYearInstant_BankMandiriPerseroTbkMember_AUDMember_5.id</vt:lpstr>
      <vt:lpstr>rap.context.PriorEndYearInstant_BankMandiriPerseroTbkMember_AUDMember_5.identifier</vt:lpstr>
      <vt:lpstr>rap.context.PriorEndYearInstant_BankMandiriPerseroTbkMember_AUDMember_5.instant</vt:lpstr>
      <vt:lpstr>rap.context.PriorEndYearInstant_BankMandiriPerseroTbkMember_AUDMember_5.scheme</vt:lpstr>
      <vt:lpstr>rap.context.PriorEndYearInstant_BankMandiriPerseroTbkMember_CADMember.end</vt:lpstr>
      <vt:lpstr>rap.context.PriorEndYearInstant_BankMandiriPerseroTbkMember_CADMember.id</vt:lpstr>
      <vt:lpstr>rap.context.PriorEndYearInstant_BankMandiriPerseroTbkMember_CADMember.identifier</vt:lpstr>
      <vt:lpstr>rap.context.PriorEndYearInstant_BankMandiriPerseroTbkMember_CADMember.instant</vt:lpstr>
      <vt:lpstr>rap.context.PriorEndYearInstant_BankMandiriPerseroTbkMember_CADMember.scheme</vt:lpstr>
      <vt:lpstr>rap.context.PriorEndYearInstant_BankMandiriPerseroTbkMember_CADMember_3.end</vt:lpstr>
      <vt:lpstr>rap.context.PriorEndYearInstant_BankMandiriPerseroTbkMember_CADMember_3.id</vt:lpstr>
      <vt:lpstr>rap.context.PriorEndYearInstant_BankMandiriPerseroTbkMember_CADMember_3.identifier</vt:lpstr>
      <vt:lpstr>rap.context.PriorEndYearInstant_BankMandiriPerseroTbkMember_CADMember_3.instant</vt:lpstr>
      <vt:lpstr>rap.context.PriorEndYearInstant_BankMandiriPerseroTbkMember_CADMember_3.scheme</vt:lpstr>
      <vt:lpstr>rap.context.PriorEndYearInstant_BankMandiriPerseroTbkMember_CADMember_5.end</vt:lpstr>
      <vt:lpstr>rap.context.PriorEndYearInstant_BankMandiriPerseroTbkMember_CADMember_5.id</vt:lpstr>
      <vt:lpstr>rap.context.PriorEndYearInstant_BankMandiriPerseroTbkMember_CADMember_5.identifier</vt:lpstr>
      <vt:lpstr>rap.context.PriorEndYearInstant_BankMandiriPerseroTbkMember_CADMember_5.instant</vt:lpstr>
      <vt:lpstr>rap.context.PriorEndYearInstant_BankMandiriPerseroTbkMember_CADMember_5.scheme</vt:lpstr>
      <vt:lpstr>rap.context.PriorEndYearInstant_BankMandiriPerseroTbkMember_CNYMember.end</vt:lpstr>
      <vt:lpstr>rap.context.PriorEndYearInstant_BankMandiriPerseroTbkMember_CNYMember.id</vt:lpstr>
      <vt:lpstr>rap.context.PriorEndYearInstant_BankMandiriPerseroTbkMember_CNYMember.identifier</vt:lpstr>
      <vt:lpstr>rap.context.PriorEndYearInstant_BankMandiriPerseroTbkMember_CNYMember.instant</vt:lpstr>
      <vt:lpstr>rap.context.PriorEndYearInstant_BankMandiriPerseroTbkMember_CNYMember.scheme</vt:lpstr>
      <vt:lpstr>rap.context.PriorEndYearInstant_BankMandiriPerseroTbkMember_CNYMember_3.end</vt:lpstr>
      <vt:lpstr>rap.context.PriorEndYearInstant_BankMandiriPerseroTbkMember_CNYMember_3.id</vt:lpstr>
      <vt:lpstr>rap.context.PriorEndYearInstant_BankMandiriPerseroTbkMember_CNYMember_3.identifier</vt:lpstr>
      <vt:lpstr>rap.context.PriorEndYearInstant_BankMandiriPerseroTbkMember_CNYMember_3.instant</vt:lpstr>
      <vt:lpstr>rap.context.PriorEndYearInstant_BankMandiriPerseroTbkMember_CNYMember_3.scheme</vt:lpstr>
      <vt:lpstr>rap.context.PriorEndYearInstant_BankMandiriPerseroTbkMember_CNYMember_5.end</vt:lpstr>
      <vt:lpstr>rap.context.PriorEndYearInstant_BankMandiriPerseroTbkMember_CNYMember_5.id</vt:lpstr>
      <vt:lpstr>rap.context.PriorEndYearInstant_BankMandiriPerseroTbkMember_CNYMember_5.identifier</vt:lpstr>
      <vt:lpstr>rap.context.PriorEndYearInstant_BankMandiriPerseroTbkMember_CNYMember_5.instant</vt:lpstr>
      <vt:lpstr>rap.context.PriorEndYearInstant_BankMandiriPerseroTbkMember_CNYMember_5.scheme</vt:lpstr>
      <vt:lpstr>rap.context.PriorEndYearInstant_BankMandiriPerseroTbkMember_EURMember.end</vt:lpstr>
      <vt:lpstr>rap.context.PriorEndYearInstant_BankMandiriPerseroTbkMember_EURMember.id</vt:lpstr>
      <vt:lpstr>rap.context.PriorEndYearInstant_BankMandiriPerseroTbkMember_EURMember.identifier</vt:lpstr>
      <vt:lpstr>rap.context.PriorEndYearInstant_BankMandiriPerseroTbkMember_EURMember.instant</vt:lpstr>
      <vt:lpstr>rap.context.PriorEndYearInstant_BankMandiriPerseroTbkMember_EURMember.scheme</vt:lpstr>
      <vt:lpstr>rap.context.PriorEndYearInstant_BankMandiriPerseroTbkMember_EURMember_3.end</vt:lpstr>
      <vt:lpstr>rap.context.PriorEndYearInstant_BankMandiriPerseroTbkMember_EURMember_3.id</vt:lpstr>
      <vt:lpstr>rap.context.PriorEndYearInstant_BankMandiriPerseroTbkMember_EURMember_3.identifier</vt:lpstr>
      <vt:lpstr>rap.context.PriorEndYearInstant_BankMandiriPerseroTbkMember_EURMember_3.instant</vt:lpstr>
      <vt:lpstr>rap.context.PriorEndYearInstant_BankMandiriPerseroTbkMember_EURMember_3.scheme</vt:lpstr>
      <vt:lpstr>rap.context.PriorEndYearInstant_BankMandiriPerseroTbkMember_EURMember_5.end</vt:lpstr>
      <vt:lpstr>rap.context.PriorEndYearInstant_BankMandiriPerseroTbkMember_EURMember_5.id</vt:lpstr>
      <vt:lpstr>rap.context.PriorEndYearInstant_BankMandiriPerseroTbkMember_EURMember_5.identifier</vt:lpstr>
      <vt:lpstr>rap.context.PriorEndYearInstant_BankMandiriPerseroTbkMember_EURMember_5.instant</vt:lpstr>
      <vt:lpstr>rap.context.PriorEndYearInstant_BankMandiriPerseroTbkMember_EURMember_5.scheme</vt:lpstr>
      <vt:lpstr>rap.context.PriorEndYearInstant_BankMandiriPerseroTbkMember_GBPMember.end</vt:lpstr>
      <vt:lpstr>rap.context.PriorEndYearInstant_BankMandiriPerseroTbkMember_GBPMember.id</vt:lpstr>
      <vt:lpstr>rap.context.PriorEndYearInstant_BankMandiriPerseroTbkMember_GBPMember.identifier</vt:lpstr>
      <vt:lpstr>rap.context.PriorEndYearInstant_BankMandiriPerseroTbkMember_GBPMember.instant</vt:lpstr>
      <vt:lpstr>rap.context.PriorEndYearInstant_BankMandiriPerseroTbkMember_GBPMember.scheme</vt:lpstr>
      <vt:lpstr>rap.context.PriorEndYearInstant_BankMandiriPerseroTbkMember_GBPMember_3.end</vt:lpstr>
      <vt:lpstr>rap.context.PriorEndYearInstant_BankMandiriPerseroTbkMember_GBPMember_3.id</vt:lpstr>
      <vt:lpstr>rap.context.PriorEndYearInstant_BankMandiriPerseroTbkMember_GBPMember_3.identifier</vt:lpstr>
      <vt:lpstr>rap.context.PriorEndYearInstant_BankMandiriPerseroTbkMember_GBPMember_3.instant</vt:lpstr>
      <vt:lpstr>rap.context.PriorEndYearInstant_BankMandiriPerseroTbkMember_GBPMember_3.scheme</vt:lpstr>
      <vt:lpstr>rap.context.PriorEndYearInstant_BankMandiriPerseroTbkMember_GBPMember_5.end</vt:lpstr>
      <vt:lpstr>rap.context.PriorEndYearInstant_BankMandiriPerseroTbkMember_GBPMember_5.id</vt:lpstr>
      <vt:lpstr>rap.context.PriorEndYearInstant_BankMandiriPerseroTbkMember_GBPMember_5.identifier</vt:lpstr>
      <vt:lpstr>rap.context.PriorEndYearInstant_BankMandiriPerseroTbkMember_GBPMember_5.instant</vt:lpstr>
      <vt:lpstr>rap.context.PriorEndYearInstant_BankMandiriPerseroTbkMember_GBPMember_5.scheme</vt:lpstr>
      <vt:lpstr>rap.context.PriorEndYearInstant_BankMandiriPerseroTbkMember_HKDMember.end</vt:lpstr>
      <vt:lpstr>rap.context.PriorEndYearInstant_BankMandiriPerseroTbkMember_HKDMember.id</vt:lpstr>
      <vt:lpstr>rap.context.PriorEndYearInstant_BankMandiriPerseroTbkMember_HKDMember.identifier</vt:lpstr>
      <vt:lpstr>rap.context.PriorEndYearInstant_BankMandiriPerseroTbkMember_HKDMember.instant</vt:lpstr>
      <vt:lpstr>rap.context.PriorEndYearInstant_BankMandiriPerseroTbkMember_HKDMember.scheme</vt:lpstr>
      <vt:lpstr>rap.context.PriorEndYearInstant_BankMandiriPerseroTbkMember_HKDMember_3.end</vt:lpstr>
      <vt:lpstr>rap.context.PriorEndYearInstant_BankMandiriPerseroTbkMember_HKDMember_3.id</vt:lpstr>
      <vt:lpstr>rap.context.PriorEndYearInstant_BankMandiriPerseroTbkMember_HKDMember_3.identifier</vt:lpstr>
      <vt:lpstr>rap.context.PriorEndYearInstant_BankMandiriPerseroTbkMember_HKDMember_3.instant</vt:lpstr>
      <vt:lpstr>rap.context.PriorEndYearInstant_BankMandiriPerseroTbkMember_HKDMember_3.scheme</vt:lpstr>
      <vt:lpstr>rap.context.PriorEndYearInstant_BankMandiriPerseroTbkMember_HKDMember_5.end</vt:lpstr>
      <vt:lpstr>rap.context.PriorEndYearInstant_BankMandiriPerseroTbkMember_HKDMember_5.id</vt:lpstr>
      <vt:lpstr>rap.context.PriorEndYearInstant_BankMandiriPerseroTbkMember_HKDMember_5.identifier</vt:lpstr>
      <vt:lpstr>rap.context.PriorEndYearInstant_BankMandiriPerseroTbkMember_HKDMember_5.instant</vt:lpstr>
      <vt:lpstr>rap.context.PriorEndYearInstant_BankMandiriPerseroTbkMember_HKDMember_5.scheme</vt:lpstr>
      <vt:lpstr>rap.context.PriorEndYearInstant_BankMandiriPerseroTbkMember_IDRMember.end</vt:lpstr>
      <vt:lpstr>rap.context.PriorEndYearInstant_BankMandiriPerseroTbkMember_IDRMember.id</vt:lpstr>
      <vt:lpstr>rap.context.PriorEndYearInstant_BankMandiriPerseroTbkMember_IDRMember.identifier</vt:lpstr>
      <vt:lpstr>rap.context.PriorEndYearInstant_BankMandiriPerseroTbkMember_IDRMember.instant</vt:lpstr>
      <vt:lpstr>rap.context.PriorEndYearInstant_BankMandiriPerseroTbkMember_IDRMember.scheme</vt:lpstr>
      <vt:lpstr>rap.context.PriorEndYearInstant_BankMandiriPerseroTbkMember_IDRMember_3.end</vt:lpstr>
      <vt:lpstr>rap.context.PriorEndYearInstant_BankMandiriPerseroTbkMember_IDRMember_3.id</vt:lpstr>
      <vt:lpstr>rap.context.PriorEndYearInstant_BankMandiriPerseroTbkMember_IDRMember_3.identifier</vt:lpstr>
      <vt:lpstr>rap.context.PriorEndYearInstant_BankMandiriPerseroTbkMember_IDRMember_3.instant</vt:lpstr>
      <vt:lpstr>rap.context.PriorEndYearInstant_BankMandiriPerseroTbkMember_IDRMember_3.scheme</vt:lpstr>
      <vt:lpstr>rap.context.PriorEndYearInstant_BankMandiriPerseroTbkMember_IDRMember_5.end</vt:lpstr>
      <vt:lpstr>rap.context.PriorEndYearInstant_BankMandiriPerseroTbkMember_IDRMember_5.id</vt:lpstr>
      <vt:lpstr>rap.context.PriorEndYearInstant_BankMandiriPerseroTbkMember_IDRMember_5.identifier</vt:lpstr>
      <vt:lpstr>rap.context.PriorEndYearInstant_BankMandiriPerseroTbkMember_IDRMember_5.instant</vt:lpstr>
      <vt:lpstr>rap.context.PriorEndYearInstant_BankMandiriPerseroTbkMember_IDRMember_5.scheme</vt:lpstr>
      <vt:lpstr>rap.context.PriorEndYearInstant_BankMandiriPerseroTbkMember_JPYMember.end</vt:lpstr>
      <vt:lpstr>rap.context.PriorEndYearInstant_BankMandiriPerseroTbkMember_JPYMember.id</vt:lpstr>
      <vt:lpstr>rap.context.PriorEndYearInstant_BankMandiriPerseroTbkMember_JPYMember.identifier</vt:lpstr>
      <vt:lpstr>rap.context.PriorEndYearInstant_BankMandiriPerseroTbkMember_JPYMember.instant</vt:lpstr>
      <vt:lpstr>rap.context.PriorEndYearInstant_BankMandiriPerseroTbkMember_JPYMember.scheme</vt:lpstr>
      <vt:lpstr>rap.context.PriorEndYearInstant_BankMandiriPerseroTbkMember_JPYMember_3.end</vt:lpstr>
      <vt:lpstr>rap.context.PriorEndYearInstant_BankMandiriPerseroTbkMember_JPYMember_3.id</vt:lpstr>
      <vt:lpstr>rap.context.PriorEndYearInstant_BankMandiriPerseroTbkMember_JPYMember_3.identifier</vt:lpstr>
      <vt:lpstr>rap.context.PriorEndYearInstant_BankMandiriPerseroTbkMember_JPYMember_3.instant</vt:lpstr>
      <vt:lpstr>rap.context.PriorEndYearInstant_BankMandiriPerseroTbkMember_JPYMember_3.scheme</vt:lpstr>
      <vt:lpstr>rap.context.PriorEndYearInstant_BankMandiriPerseroTbkMember_JPYMember_5.end</vt:lpstr>
      <vt:lpstr>rap.context.PriorEndYearInstant_BankMandiriPerseroTbkMember_JPYMember_5.id</vt:lpstr>
      <vt:lpstr>rap.context.PriorEndYearInstant_BankMandiriPerseroTbkMember_JPYMember_5.identifier</vt:lpstr>
      <vt:lpstr>rap.context.PriorEndYearInstant_BankMandiriPerseroTbkMember_JPYMember_5.instant</vt:lpstr>
      <vt:lpstr>rap.context.PriorEndYearInstant_BankMandiriPerseroTbkMember_JPYMember_5.scheme</vt:lpstr>
      <vt:lpstr>rap.context.PriorEndYearInstant_BankMandiriPerseroTbkMember_OtherCurrencyMember.end</vt:lpstr>
      <vt:lpstr>rap.context.PriorEndYearInstant_BankMandiriPerseroTbkMember_OtherCurrencyMember.id</vt:lpstr>
      <vt:lpstr>rap.context.PriorEndYearInstant_BankMandiriPerseroTbkMember_OtherCurrencyMember.identifier</vt:lpstr>
      <vt:lpstr>rap.context.PriorEndYearInstant_BankMandiriPerseroTbkMember_OtherCurrencyMember.instant</vt:lpstr>
      <vt:lpstr>rap.context.PriorEndYearInstant_BankMandiriPerseroTbkMember_OtherCurrencyMember.scheme</vt:lpstr>
      <vt:lpstr>rap.context.PriorEndYearInstant_BankMandiriPerseroTbkMember_OtherCurrencyMember_3.end</vt:lpstr>
      <vt:lpstr>rap.context.PriorEndYearInstant_BankMandiriPerseroTbkMember_OtherCurrencyMember_3.id</vt:lpstr>
      <vt:lpstr>rap.context.PriorEndYearInstant_BankMandiriPerseroTbkMember_OtherCurrencyMember_3.identifier</vt:lpstr>
      <vt:lpstr>rap.context.PriorEndYearInstant_BankMandiriPerseroTbkMember_OtherCurrencyMember_3.instant</vt:lpstr>
      <vt:lpstr>rap.context.PriorEndYearInstant_BankMandiriPerseroTbkMember_OtherCurrencyMember_3.scheme</vt:lpstr>
      <vt:lpstr>rap.context.PriorEndYearInstant_BankMandiriPerseroTbkMember_OtherCurrencyMember_5.end</vt:lpstr>
      <vt:lpstr>rap.context.PriorEndYearInstant_BankMandiriPerseroTbkMember_OtherCurrencyMember_5.id</vt:lpstr>
      <vt:lpstr>rap.context.PriorEndYearInstant_BankMandiriPerseroTbkMember_OtherCurrencyMember_5.identifier</vt:lpstr>
      <vt:lpstr>rap.context.PriorEndYearInstant_BankMandiriPerseroTbkMember_OtherCurrencyMember_5.instant</vt:lpstr>
      <vt:lpstr>rap.context.PriorEndYearInstant_BankMandiriPerseroTbkMember_OtherCurrencyMember_5.scheme</vt:lpstr>
      <vt:lpstr>rap.context.PriorEndYearInstant_BankMandiriPerseroTbkMember_SGDMember.end</vt:lpstr>
      <vt:lpstr>rap.context.PriorEndYearInstant_BankMandiriPerseroTbkMember_SGDMember.id</vt:lpstr>
      <vt:lpstr>rap.context.PriorEndYearInstant_BankMandiriPerseroTbkMember_SGDMember.identifier</vt:lpstr>
      <vt:lpstr>rap.context.PriorEndYearInstant_BankMandiriPerseroTbkMember_SGDMember.instant</vt:lpstr>
      <vt:lpstr>rap.context.PriorEndYearInstant_BankMandiriPerseroTbkMember_SGDMember.scheme</vt:lpstr>
      <vt:lpstr>rap.context.PriorEndYearInstant_BankMandiriPerseroTbkMember_SGDMember_3.end</vt:lpstr>
      <vt:lpstr>rap.context.PriorEndYearInstant_BankMandiriPerseroTbkMember_SGDMember_3.id</vt:lpstr>
      <vt:lpstr>rap.context.PriorEndYearInstant_BankMandiriPerseroTbkMember_SGDMember_3.identifier</vt:lpstr>
      <vt:lpstr>rap.context.PriorEndYearInstant_BankMandiriPerseroTbkMember_SGDMember_3.instant</vt:lpstr>
      <vt:lpstr>rap.context.PriorEndYearInstant_BankMandiriPerseroTbkMember_SGDMember_3.scheme</vt:lpstr>
      <vt:lpstr>rap.context.PriorEndYearInstant_BankMandiriPerseroTbkMember_SGDMember_5.end</vt:lpstr>
      <vt:lpstr>rap.context.PriorEndYearInstant_BankMandiriPerseroTbkMember_SGDMember_5.id</vt:lpstr>
      <vt:lpstr>rap.context.PriorEndYearInstant_BankMandiriPerseroTbkMember_SGDMember_5.identifier</vt:lpstr>
      <vt:lpstr>rap.context.PriorEndYearInstant_BankMandiriPerseroTbkMember_SGDMember_5.instant</vt:lpstr>
      <vt:lpstr>rap.context.PriorEndYearInstant_BankMandiriPerseroTbkMember_SGDMember_5.scheme</vt:lpstr>
      <vt:lpstr>rap.context.PriorEndYearInstant_BankMandiriPerseroTbkMember_THBMember.end</vt:lpstr>
      <vt:lpstr>rap.context.PriorEndYearInstant_BankMandiriPerseroTbkMember_THBMember.id</vt:lpstr>
      <vt:lpstr>rap.context.PriorEndYearInstant_BankMandiriPerseroTbkMember_THBMember.identifier</vt:lpstr>
      <vt:lpstr>rap.context.PriorEndYearInstant_BankMandiriPerseroTbkMember_THBMember.instant</vt:lpstr>
      <vt:lpstr>rap.context.PriorEndYearInstant_BankMandiriPerseroTbkMember_THBMember.scheme</vt:lpstr>
      <vt:lpstr>rap.context.PriorEndYearInstant_BankMandiriPerseroTbkMember_THBMember_3.end</vt:lpstr>
      <vt:lpstr>rap.context.PriorEndYearInstant_BankMandiriPerseroTbkMember_THBMember_3.id</vt:lpstr>
      <vt:lpstr>rap.context.PriorEndYearInstant_BankMandiriPerseroTbkMember_THBMember_3.identifier</vt:lpstr>
      <vt:lpstr>rap.context.PriorEndYearInstant_BankMandiriPerseroTbkMember_THBMember_3.instant</vt:lpstr>
      <vt:lpstr>rap.context.PriorEndYearInstant_BankMandiriPerseroTbkMember_THBMember_3.scheme</vt:lpstr>
      <vt:lpstr>rap.context.PriorEndYearInstant_BankMandiriPerseroTbkMember_THBMember_5.end</vt:lpstr>
      <vt:lpstr>rap.context.PriorEndYearInstant_BankMandiriPerseroTbkMember_THBMember_5.id</vt:lpstr>
      <vt:lpstr>rap.context.PriorEndYearInstant_BankMandiriPerseroTbkMember_THBMember_5.identifier</vt:lpstr>
      <vt:lpstr>rap.context.PriorEndYearInstant_BankMandiriPerseroTbkMember_THBMember_5.instant</vt:lpstr>
      <vt:lpstr>rap.context.PriorEndYearInstant_BankMandiriPerseroTbkMember_THBMember_5.scheme</vt:lpstr>
      <vt:lpstr>rap.context.PriorEndYearInstant_BankMandiriPerseroTbkMember_USDMember.end</vt:lpstr>
      <vt:lpstr>rap.context.PriorEndYearInstant_BankMandiriPerseroTbkMember_USDMember.id</vt:lpstr>
      <vt:lpstr>rap.context.PriorEndYearInstant_BankMandiriPerseroTbkMember_USDMember.identifier</vt:lpstr>
      <vt:lpstr>rap.context.PriorEndYearInstant_BankMandiriPerseroTbkMember_USDMember.instant</vt:lpstr>
      <vt:lpstr>rap.context.PriorEndYearInstant_BankMandiriPerseroTbkMember_USDMember.scheme</vt:lpstr>
      <vt:lpstr>rap.context.PriorEndYearInstant_BankMandiriPerseroTbkMember_USDMember_3.end</vt:lpstr>
      <vt:lpstr>rap.context.PriorEndYearInstant_BankMandiriPerseroTbkMember_USDMember_3.id</vt:lpstr>
      <vt:lpstr>rap.context.PriorEndYearInstant_BankMandiriPerseroTbkMember_USDMember_3.identifier</vt:lpstr>
      <vt:lpstr>rap.context.PriorEndYearInstant_BankMandiriPerseroTbkMember_USDMember_3.instant</vt:lpstr>
      <vt:lpstr>rap.context.PriorEndYearInstant_BankMandiriPerseroTbkMember_USDMember_3.scheme</vt:lpstr>
      <vt:lpstr>rap.context.PriorEndYearInstant_BankMandiriPerseroTbkMember_USDMember_5.end</vt:lpstr>
      <vt:lpstr>rap.context.PriorEndYearInstant_BankMandiriPerseroTbkMember_USDMember_5.id</vt:lpstr>
      <vt:lpstr>rap.context.PriorEndYearInstant_BankMandiriPerseroTbkMember_USDMember_5.identifier</vt:lpstr>
      <vt:lpstr>rap.context.PriorEndYearInstant_BankMandiriPerseroTbkMember_USDMember_5.instant</vt:lpstr>
      <vt:lpstr>rap.context.PriorEndYearInstant_BankMandiriPerseroTbkMember_USDMember_5.scheme</vt:lpstr>
      <vt:lpstr>rap.context.PriorEndYearInstant_BankMayapadaInternasionalTbkMember.end</vt:lpstr>
      <vt:lpstr>rap.context.PriorEndYearInstant_BankMayapadaInternasionalTbkMember.id</vt:lpstr>
      <vt:lpstr>rap.context.PriorEndYearInstant_BankMayapadaInternasionalTbkMember.identifier</vt:lpstr>
      <vt:lpstr>rap.context.PriorEndYearInstant_BankMayapadaInternasionalTbkMember.instant</vt:lpstr>
      <vt:lpstr>rap.context.PriorEndYearInstant_BankMayapadaInternasionalTbkMember.scheme</vt:lpstr>
      <vt:lpstr>rap.context.PriorEndYearInstant_BankMayapadaInternasionalTbkMember_39.end</vt:lpstr>
      <vt:lpstr>rap.context.PriorEndYearInstant_BankMayapadaInternasionalTbkMember_39.id</vt:lpstr>
      <vt:lpstr>rap.context.PriorEndYearInstant_BankMayapadaInternasionalTbkMember_39.identifier</vt:lpstr>
      <vt:lpstr>rap.context.PriorEndYearInstant_BankMayapadaInternasionalTbkMember_39.instant</vt:lpstr>
      <vt:lpstr>rap.context.PriorEndYearInstant_BankMayapadaInternasionalTbkMember_39.scheme</vt:lpstr>
      <vt:lpstr>rap.context.PriorEndYearInstant_BankMayapadaInternasionalTbkMember_65.end</vt:lpstr>
      <vt:lpstr>rap.context.PriorEndYearInstant_BankMayapadaInternasionalTbkMember_65.id</vt:lpstr>
      <vt:lpstr>rap.context.PriorEndYearInstant_BankMayapadaInternasionalTbkMember_65.identifier</vt:lpstr>
      <vt:lpstr>rap.context.PriorEndYearInstant_BankMayapadaInternasionalTbkMember_65.instant</vt:lpstr>
      <vt:lpstr>rap.context.PriorEndYearInstant_BankMayapadaInternasionalTbkMember_65.scheme</vt:lpstr>
      <vt:lpstr>rap.context.PriorEndYearInstant_BankMayapadaInternasionalTbkMember_AUDMember.end</vt:lpstr>
      <vt:lpstr>rap.context.PriorEndYearInstant_BankMayapadaInternasionalTbkMember_AUDMember.id</vt:lpstr>
      <vt:lpstr>rap.context.PriorEndYearInstant_BankMayapadaInternasionalTbkMember_AUDMember.identifier</vt:lpstr>
      <vt:lpstr>rap.context.PriorEndYearInstant_BankMayapadaInternasionalTbkMember_AUDMember.instant</vt:lpstr>
      <vt:lpstr>rap.context.PriorEndYearInstant_BankMayapadaInternasionalTbkMember_AUDMember.scheme</vt:lpstr>
      <vt:lpstr>rap.context.PriorEndYearInstant_BankMayapadaInternasionalTbkMember_AUDMember_3.end</vt:lpstr>
      <vt:lpstr>rap.context.PriorEndYearInstant_BankMayapadaInternasionalTbkMember_AUDMember_3.id</vt:lpstr>
      <vt:lpstr>rap.context.PriorEndYearInstant_BankMayapadaInternasionalTbkMember_AUDMember_3.identifier</vt:lpstr>
      <vt:lpstr>rap.context.PriorEndYearInstant_BankMayapadaInternasionalTbkMember_AUDMember_3.instant</vt:lpstr>
      <vt:lpstr>rap.context.PriorEndYearInstant_BankMayapadaInternasionalTbkMember_AUDMember_3.scheme</vt:lpstr>
      <vt:lpstr>rap.context.PriorEndYearInstant_BankMayapadaInternasionalTbkMember_AUDMember_5.end</vt:lpstr>
      <vt:lpstr>rap.context.PriorEndYearInstant_BankMayapadaInternasionalTbkMember_AUDMember_5.id</vt:lpstr>
      <vt:lpstr>rap.context.PriorEndYearInstant_BankMayapadaInternasionalTbkMember_AUDMember_5.identifier</vt:lpstr>
      <vt:lpstr>rap.context.PriorEndYearInstant_BankMayapadaInternasionalTbkMember_AUDMember_5.instant</vt:lpstr>
      <vt:lpstr>rap.context.PriorEndYearInstant_BankMayapadaInternasionalTbkMember_AUDMember_5.scheme</vt:lpstr>
      <vt:lpstr>rap.context.PriorEndYearInstant_BankMayapadaInternasionalTbkMember_CADMember.end</vt:lpstr>
      <vt:lpstr>rap.context.PriorEndYearInstant_BankMayapadaInternasionalTbkMember_CADMember.id</vt:lpstr>
      <vt:lpstr>rap.context.PriorEndYearInstant_BankMayapadaInternasionalTbkMember_CADMember.identifier</vt:lpstr>
      <vt:lpstr>rap.context.PriorEndYearInstant_BankMayapadaInternasionalTbkMember_CADMember.instant</vt:lpstr>
      <vt:lpstr>rap.context.PriorEndYearInstant_BankMayapadaInternasionalTbkMember_CADMember.scheme</vt:lpstr>
      <vt:lpstr>rap.context.PriorEndYearInstant_BankMayapadaInternasionalTbkMember_CADMember_3.end</vt:lpstr>
      <vt:lpstr>rap.context.PriorEndYearInstant_BankMayapadaInternasionalTbkMember_CADMember_3.id</vt:lpstr>
      <vt:lpstr>rap.context.PriorEndYearInstant_BankMayapadaInternasionalTbkMember_CADMember_3.identifier</vt:lpstr>
      <vt:lpstr>rap.context.PriorEndYearInstant_BankMayapadaInternasionalTbkMember_CADMember_3.instant</vt:lpstr>
      <vt:lpstr>rap.context.PriorEndYearInstant_BankMayapadaInternasionalTbkMember_CADMember_3.scheme</vt:lpstr>
      <vt:lpstr>rap.context.PriorEndYearInstant_BankMayapadaInternasionalTbkMember_CADMember_5.end</vt:lpstr>
      <vt:lpstr>rap.context.PriorEndYearInstant_BankMayapadaInternasionalTbkMember_CADMember_5.id</vt:lpstr>
      <vt:lpstr>rap.context.PriorEndYearInstant_BankMayapadaInternasionalTbkMember_CADMember_5.identifier</vt:lpstr>
      <vt:lpstr>rap.context.PriorEndYearInstant_BankMayapadaInternasionalTbkMember_CADMember_5.instant</vt:lpstr>
      <vt:lpstr>rap.context.PriorEndYearInstant_BankMayapadaInternasionalTbkMember_CADMember_5.scheme</vt:lpstr>
      <vt:lpstr>rap.context.PriorEndYearInstant_BankMayapadaInternasionalTbkMember_CNYMember.end</vt:lpstr>
      <vt:lpstr>rap.context.PriorEndYearInstant_BankMayapadaInternasionalTbkMember_CNYMember.id</vt:lpstr>
      <vt:lpstr>rap.context.PriorEndYearInstant_BankMayapadaInternasionalTbkMember_CNYMember.identifier</vt:lpstr>
      <vt:lpstr>rap.context.PriorEndYearInstant_BankMayapadaInternasionalTbkMember_CNYMember.instant</vt:lpstr>
      <vt:lpstr>rap.context.PriorEndYearInstant_BankMayapadaInternasionalTbkMember_CNYMember.scheme</vt:lpstr>
      <vt:lpstr>rap.context.PriorEndYearInstant_BankMayapadaInternasionalTbkMember_CNYMember_3.end</vt:lpstr>
      <vt:lpstr>rap.context.PriorEndYearInstant_BankMayapadaInternasionalTbkMember_CNYMember_3.id</vt:lpstr>
      <vt:lpstr>rap.context.PriorEndYearInstant_BankMayapadaInternasionalTbkMember_CNYMember_3.identifier</vt:lpstr>
      <vt:lpstr>rap.context.PriorEndYearInstant_BankMayapadaInternasionalTbkMember_CNYMember_3.instant</vt:lpstr>
      <vt:lpstr>rap.context.PriorEndYearInstant_BankMayapadaInternasionalTbkMember_CNYMember_3.scheme</vt:lpstr>
      <vt:lpstr>rap.context.PriorEndYearInstant_BankMayapadaInternasionalTbkMember_CNYMember_5.end</vt:lpstr>
      <vt:lpstr>rap.context.PriorEndYearInstant_BankMayapadaInternasionalTbkMember_CNYMember_5.id</vt:lpstr>
      <vt:lpstr>rap.context.PriorEndYearInstant_BankMayapadaInternasionalTbkMember_CNYMember_5.identifier</vt:lpstr>
      <vt:lpstr>rap.context.PriorEndYearInstant_BankMayapadaInternasionalTbkMember_CNYMember_5.instant</vt:lpstr>
      <vt:lpstr>rap.context.PriorEndYearInstant_BankMayapadaInternasionalTbkMember_CNYMember_5.scheme</vt:lpstr>
      <vt:lpstr>rap.context.PriorEndYearInstant_BankMayapadaInternasionalTbkMember_EURMember.end</vt:lpstr>
      <vt:lpstr>rap.context.PriorEndYearInstant_BankMayapadaInternasionalTbkMember_EURMember.id</vt:lpstr>
      <vt:lpstr>rap.context.PriorEndYearInstant_BankMayapadaInternasionalTbkMember_EURMember.identifier</vt:lpstr>
      <vt:lpstr>rap.context.PriorEndYearInstant_BankMayapadaInternasionalTbkMember_EURMember.instant</vt:lpstr>
      <vt:lpstr>rap.context.PriorEndYearInstant_BankMayapadaInternasionalTbkMember_EURMember.scheme</vt:lpstr>
      <vt:lpstr>rap.context.PriorEndYearInstant_BankMayapadaInternasionalTbkMember_EURMember_3.end</vt:lpstr>
      <vt:lpstr>rap.context.PriorEndYearInstant_BankMayapadaInternasionalTbkMember_EURMember_3.id</vt:lpstr>
      <vt:lpstr>rap.context.PriorEndYearInstant_BankMayapadaInternasionalTbkMember_EURMember_3.identifier</vt:lpstr>
      <vt:lpstr>rap.context.PriorEndYearInstant_BankMayapadaInternasionalTbkMember_EURMember_3.instant</vt:lpstr>
      <vt:lpstr>rap.context.PriorEndYearInstant_BankMayapadaInternasionalTbkMember_EURMember_3.scheme</vt:lpstr>
      <vt:lpstr>rap.context.PriorEndYearInstant_BankMayapadaInternasionalTbkMember_EURMember_5.end</vt:lpstr>
      <vt:lpstr>rap.context.PriorEndYearInstant_BankMayapadaInternasionalTbkMember_EURMember_5.id</vt:lpstr>
      <vt:lpstr>rap.context.PriorEndYearInstant_BankMayapadaInternasionalTbkMember_EURMember_5.identifier</vt:lpstr>
      <vt:lpstr>rap.context.PriorEndYearInstant_BankMayapadaInternasionalTbkMember_EURMember_5.instant</vt:lpstr>
      <vt:lpstr>rap.context.PriorEndYearInstant_BankMayapadaInternasionalTbkMember_EURMember_5.scheme</vt:lpstr>
      <vt:lpstr>rap.context.PriorEndYearInstant_BankMayapadaInternasionalTbkMember_GBPMember.end</vt:lpstr>
      <vt:lpstr>rap.context.PriorEndYearInstant_BankMayapadaInternasionalTbkMember_GBPMember.id</vt:lpstr>
      <vt:lpstr>rap.context.PriorEndYearInstant_BankMayapadaInternasionalTbkMember_GBPMember.identifier</vt:lpstr>
      <vt:lpstr>rap.context.PriorEndYearInstant_BankMayapadaInternasionalTbkMember_GBPMember.instant</vt:lpstr>
      <vt:lpstr>rap.context.PriorEndYearInstant_BankMayapadaInternasionalTbkMember_GBPMember.scheme</vt:lpstr>
      <vt:lpstr>rap.context.PriorEndYearInstant_BankMayapadaInternasionalTbkMember_GBPMember_3.end</vt:lpstr>
      <vt:lpstr>rap.context.PriorEndYearInstant_BankMayapadaInternasionalTbkMember_GBPMember_3.id</vt:lpstr>
      <vt:lpstr>rap.context.PriorEndYearInstant_BankMayapadaInternasionalTbkMember_GBPMember_3.identifier</vt:lpstr>
      <vt:lpstr>rap.context.PriorEndYearInstant_BankMayapadaInternasionalTbkMember_GBPMember_3.instant</vt:lpstr>
      <vt:lpstr>rap.context.PriorEndYearInstant_BankMayapadaInternasionalTbkMember_GBPMember_3.scheme</vt:lpstr>
      <vt:lpstr>rap.context.PriorEndYearInstant_BankMayapadaInternasionalTbkMember_GBPMember_5.end</vt:lpstr>
      <vt:lpstr>rap.context.PriorEndYearInstant_BankMayapadaInternasionalTbkMember_GBPMember_5.id</vt:lpstr>
      <vt:lpstr>rap.context.PriorEndYearInstant_BankMayapadaInternasionalTbkMember_GBPMember_5.identifier</vt:lpstr>
      <vt:lpstr>rap.context.PriorEndYearInstant_BankMayapadaInternasionalTbkMember_GBPMember_5.instant</vt:lpstr>
      <vt:lpstr>rap.context.PriorEndYearInstant_BankMayapadaInternasionalTbkMember_GBPMember_5.scheme</vt:lpstr>
      <vt:lpstr>rap.context.PriorEndYearInstant_BankMayapadaInternasionalTbkMember_HKDMember.end</vt:lpstr>
      <vt:lpstr>rap.context.PriorEndYearInstant_BankMayapadaInternasionalTbkMember_HKDMember.id</vt:lpstr>
      <vt:lpstr>rap.context.PriorEndYearInstant_BankMayapadaInternasionalTbkMember_HKDMember.identifier</vt:lpstr>
      <vt:lpstr>rap.context.PriorEndYearInstant_BankMayapadaInternasionalTbkMember_HKDMember.instant</vt:lpstr>
      <vt:lpstr>rap.context.PriorEndYearInstant_BankMayapadaInternasionalTbkMember_HKDMember.scheme</vt:lpstr>
      <vt:lpstr>rap.context.PriorEndYearInstant_BankMayapadaInternasionalTbkMember_HKDMember_3.end</vt:lpstr>
      <vt:lpstr>rap.context.PriorEndYearInstant_BankMayapadaInternasionalTbkMember_HKDMember_3.id</vt:lpstr>
      <vt:lpstr>rap.context.PriorEndYearInstant_BankMayapadaInternasionalTbkMember_HKDMember_3.identifier</vt:lpstr>
      <vt:lpstr>rap.context.PriorEndYearInstant_BankMayapadaInternasionalTbkMember_HKDMember_3.instant</vt:lpstr>
      <vt:lpstr>rap.context.PriorEndYearInstant_BankMayapadaInternasionalTbkMember_HKDMember_3.scheme</vt:lpstr>
      <vt:lpstr>rap.context.PriorEndYearInstant_BankMayapadaInternasionalTbkMember_HKDMember_5.end</vt:lpstr>
      <vt:lpstr>rap.context.PriorEndYearInstant_BankMayapadaInternasionalTbkMember_HKDMember_5.id</vt:lpstr>
      <vt:lpstr>rap.context.PriorEndYearInstant_BankMayapadaInternasionalTbkMember_HKDMember_5.identifier</vt:lpstr>
      <vt:lpstr>rap.context.PriorEndYearInstant_BankMayapadaInternasionalTbkMember_HKDMember_5.instant</vt:lpstr>
      <vt:lpstr>rap.context.PriorEndYearInstant_BankMayapadaInternasionalTbkMember_HKDMember_5.scheme</vt:lpstr>
      <vt:lpstr>rap.context.PriorEndYearInstant_BankMayapadaInternasionalTbkMember_IDRMember.end</vt:lpstr>
      <vt:lpstr>rap.context.PriorEndYearInstant_BankMayapadaInternasionalTbkMember_IDRMember.id</vt:lpstr>
      <vt:lpstr>rap.context.PriorEndYearInstant_BankMayapadaInternasionalTbkMember_IDRMember.identifier</vt:lpstr>
      <vt:lpstr>rap.context.PriorEndYearInstant_BankMayapadaInternasionalTbkMember_IDRMember.instant</vt:lpstr>
      <vt:lpstr>rap.context.PriorEndYearInstant_BankMayapadaInternasionalTbkMember_IDRMember.scheme</vt:lpstr>
      <vt:lpstr>rap.context.PriorEndYearInstant_BankMayapadaInternasionalTbkMember_IDRMember_3.end</vt:lpstr>
      <vt:lpstr>rap.context.PriorEndYearInstant_BankMayapadaInternasionalTbkMember_IDRMember_3.id</vt:lpstr>
      <vt:lpstr>rap.context.PriorEndYearInstant_BankMayapadaInternasionalTbkMember_IDRMember_3.identifier</vt:lpstr>
      <vt:lpstr>rap.context.PriorEndYearInstant_BankMayapadaInternasionalTbkMember_IDRMember_3.instant</vt:lpstr>
      <vt:lpstr>rap.context.PriorEndYearInstant_BankMayapadaInternasionalTbkMember_IDRMember_3.scheme</vt:lpstr>
      <vt:lpstr>rap.context.PriorEndYearInstant_BankMayapadaInternasionalTbkMember_IDRMember_5.end</vt:lpstr>
      <vt:lpstr>rap.context.PriorEndYearInstant_BankMayapadaInternasionalTbkMember_IDRMember_5.id</vt:lpstr>
      <vt:lpstr>rap.context.PriorEndYearInstant_BankMayapadaInternasionalTbkMember_IDRMember_5.identifier</vt:lpstr>
      <vt:lpstr>rap.context.PriorEndYearInstant_BankMayapadaInternasionalTbkMember_IDRMember_5.instant</vt:lpstr>
      <vt:lpstr>rap.context.PriorEndYearInstant_BankMayapadaInternasionalTbkMember_IDRMember_5.scheme</vt:lpstr>
      <vt:lpstr>rap.context.PriorEndYearInstant_BankMayapadaInternasionalTbkMember_JPYMember.end</vt:lpstr>
      <vt:lpstr>rap.context.PriorEndYearInstant_BankMayapadaInternasionalTbkMember_JPYMember.id</vt:lpstr>
      <vt:lpstr>rap.context.PriorEndYearInstant_BankMayapadaInternasionalTbkMember_JPYMember.identifier</vt:lpstr>
      <vt:lpstr>rap.context.PriorEndYearInstant_BankMayapadaInternasionalTbkMember_JPYMember.instant</vt:lpstr>
      <vt:lpstr>rap.context.PriorEndYearInstant_BankMayapadaInternasionalTbkMember_JPYMember.scheme</vt:lpstr>
      <vt:lpstr>rap.context.PriorEndYearInstant_BankMayapadaInternasionalTbkMember_JPYMember_3.end</vt:lpstr>
      <vt:lpstr>rap.context.PriorEndYearInstant_BankMayapadaInternasionalTbkMember_JPYMember_3.id</vt:lpstr>
      <vt:lpstr>rap.context.PriorEndYearInstant_BankMayapadaInternasionalTbkMember_JPYMember_3.identifier</vt:lpstr>
      <vt:lpstr>rap.context.PriorEndYearInstant_BankMayapadaInternasionalTbkMember_JPYMember_3.instant</vt:lpstr>
      <vt:lpstr>rap.context.PriorEndYearInstant_BankMayapadaInternasionalTbkMember_JPYMember_3.scheme</vt:lpstr>
      <vt:lpstr>rap.context.PriorEndYearInstant_BankMayapadaInternasionalTbkMember_JPYMember_5.end</vt:lpstr>
      <vt:lpstr>rap.context.PriorEndYearInstant_BankMayapadaInternasionalTbkMember_JPYMember_5.id</vt:lpstr>
      <vt:lpstr>rap.context.PriorEndYearInstant_BankMayapadaInternasionalTbkMember_JPYMember_5.identifier</vt:lpstr>
      <vt:lpstr>rap.context.PriorEndYearInstant_BankMayapadaInternasionalTbkMember_JPYMember_5.instant</vt:lpstr>
      <vt:lpstr>rap.context.PriorEndYearInstant_BankMayapadaInternasionalTbkMember_JPYMember_5.scheme</vt:lpstr>
      <vt:lpstr>rap.context.PriorEndYearInstant_BankMayapadaInternasionalTbkMember_OtherCurrencyMember.end</vt:lpstr>
      <vt:lpstr>rap.context.PriorEndYearInstant_BankMayapadaInternasionalTbkMember_OtherCurrencyMember.id</vt:lpstr>
      <vt:lpstr>rap.context.PriorEndYearInstant_BankMayapadaInternasionalTbkMember_OtherCurrencyMember.identifier</vt:lpstr>
      <vt:lpstr>rap.context.PriorEndYearInstant_BankMayapadaInternasionalTbkMember_OtherCurrencyMember.instant</vt:lpstr>
      <vt:lpstr>rap.context.PriorEndYearInstant_BankMayapadaInternasionalTbkMember_OtherCurrencyMember.scheme</vt:lpstr>
      <vt:lpstr>rap.context.PriorEndYearInstant_BankMayapadaInternasionalTbkMember_OtherCurrencyMember_3.end</vt:lpstr>
      <vt:lpstr>rap.context.PriorEndYearInstant_BankMayapadaInternasionalTbkMember_OtherCurrencyMember_3.id</vt:lpstr>
      <vt:lpstr>rap.context.PriorEndYearInstant_BankMayapadaInternasionalTbkMember_OtherCurrencyMember_3.identifier</vt:lpstr>
      <vt:lpstr>rap.context.PriorEndYearInstant_BankMayapadaInternasionalTbkMember_OtherCurrencyMember_3.instant</vt:lpstr>
      <vt:lpstr>rap.context.PriorEndYearInstant_BankMayapadaInternasionalTbkMember_OtherCurrencyMember_3.scheme</vt:lpstr>
      <vt:lpstr>rap.context.PriorEndYearInstant_BankMayapadaInternasionalTbkMember_OtherCurrencyMember_5.end</vt:lpstr>
      <vt:lpstr>rap.context.PriorEndYearInstant_BankMayapadaInternasionalTbkMember_OtherCurrencyMember_5.id</vt:lpstr>
      <vt:lpstr>rap.context.PriorEndYearInstant_BankMayapadaInternasionalTbkMember_OtherCurrencyMember_5.identifier</vt:lpstr>
      <vt:lpstr>rap.context.PriorEndYearInstant_BankMayapadaInternasionalTbkMember_OtherCurrencyMember_5.instant</vt:lpstr>
      <vt:lpstr>rap.context.PriorEndYearInstant_BankMayapadaInternasionalTbkMember_OtherCurrencyMember_5.scheme</vt:lpstr>
      <vt:lpstr>rap.context.PriorEndYearInstant_BankMayapadaInternasionalTbkMember_SGDMember.end</vt:lpstr>
      <vt:lpstr>rap.context.PriorEndYearInstant_BankMayapadaInternasionalTbkMember_SGDMember.id</vt:lpstr>
      <vt:lpstr>rap.context.PriorEndYearInstant_BankMayapadaInternasionalTbkMember_SGDMember.identifier</vt:lpstr>
      <vt:lpstr>rap.context.PriorEndYearInstant_BankMayapadaInternasionalTbkMember_SGDMember.instant</vt:lpstr>
      <vt:lpstr>rap.context.PriorEndYearInstant_BankMayapadaInternasionalTbkMember_SGDMember.scheme</vt:lpstr>
      <vt:lpstr>rap.context.PriorEndYearInstant_BankMayapadaInternasionalTbkMember_SGDMember_3.end</vt:lpstr>
      <vt:lpstr>rap.context.PriorEndYearInstant_BankMayapadaInternasionalTbkMember_SGDMember_3.id</vt:lpstr>
      <vt:lpstr>rap.context.PriorEndYearInstant_BankMayapadaInternasionalTbkMember_SGDMember_3.identifier</vt:lpstr>
      <vt:lpstr>rap.context.PriorEndYearInstant_BankMayapadaInternasionalTbkMember_SGDMember_3.instant</vt:lpstr>
      <vt:lpstr>rap.context.PriorEndYearInstant_BankMayapadaInternasionalTbkMember_SGDMember_3.scheme</vt:lpstr>
      <vt:lpstr>rap.context.PriorEndYearInstant_BankMayapadaInternasionalTbkMember_SGDMember_5.end</vt:lpstr>
      <vt:lpstr>rap.context.PriorEndYearInstant_BankMayapadaInternasionalTbkMember_SGDMember_5.id</vt:lpstr>
      <vt:lpstr>rap.context.PriorEndYearInstant_BankMayapadaInternasionalTbkMember_SGDMember_5.identifier</vt:lpstr>
      <vt:lpstr>rap.context.PriorEndYearInstant_BankMayapadaInternasionalTbkMember_SGDMember_5.instant</vt:lpstr>
      <vt:lpstr>rap.context.PriorEndYearInstant_BankMayapadaInternasionalTbkMember_SGDMember_5.scheme</vt:lpstr>
      <vt:lpstr>rap.context.PriorEndYearInstant_BankMayapadaInternasionalTbkMember_THBMember.end</vt:lpstr>
      <vt:lpstr>rap.context.PriorEndYearInstant_BankMayapadaInternasionalTbkMember_THBMember.id</vt:lpstr>
      <vt:lpstr>rap.context.PriorEndYearInstant_BankMayapadaInternasionalTbkMember_THBMember.identifier</vt:lpstr>
      <vt:lpstr>rap.context.PriorEndYearInstant_BankMayapadaInternasionalTbkMember_THBMember.instant</vt:lpstr>
      <vt:lpstr>rap.context.PriorEndYearInstant_BankMayapadaInternasionalTbkMember_THBMember.scheme</vt:lpstr>
      <vt:lpstr>rap.context.PriorEndYearInstant_BankMayapadaInternasionalTbkMember_THBMember_3.end</vt:lpstr>
      <vt:lpstr>rap.context.PriorEndYearInstant_BankMayapadaInternasionalTbkMember_THBMember_3.id</vt:lpstr>
      <vt:lpstr>rap.context.PriorEndYearInstant_BankMayapadaInternasionalTbkMember_THBMember_3.identifier</vt:lpstr>
      <vt:lpstr>rap.context.PriorEndYearInstant_BankMayapadaInternasionalTbkMember_THBMember_3.instant</vt:lpstr>
      <vt:lpstr>rap.context.PriorEndYearInstant_BankMayapadaInternasionalTbkMember_THBMember_3.scheme</vt:lpstr>
      <vt:lpstr>rap.context.PriorEndYearInstant_BankMayapadaInternasionalTbkMember_THBMember_5.end</vt:lpstr>
      <vt:lpstr>rap.context.PriorEndYearInstant_BankMayapadaInternasionalTbkMember_THBMember_5.id</vt:lpstr>
      <vt:lpstr>rap.context.PriorEndYearInstant_BankMayapadaInternasionalTbkMember_THBMember_5.identifier</vt:lpstr>
      <vt:lpstr>rap.context.PriorEndYearInstant_BankMayapadaInternasionalTbkMember_THBMember_5.instant</vt:lpstr>
      <vt:lpstr>rap.context.PriorEndYearInstant_BankMayapadaInternasionalTbkMember_THBMember_5.scheme</vt:lpstr>
      <vt:lpstr>rap.context.PriorEndYearInstant_BankMayapadaInternasionalTbkMember_USDMember.end</vt:lpstr>
      <vt:lpstr>rap.context.PriorEndYearInstant_BankMayapadaInternasionalTbkMember_USDMember.id</vt:lpstr>
      <vt:lpstr>rap.context.PriorEndYearInstant_BankMayapadaInternasionalTbkMember_USDMember.identifier</vt:lpstr>
      <vt:lpstr>rap.context.PriorEndYearInstant_BankMayapadaInternasionalTbkMember_USDMember.instant</vt:lpstr>
      <vt:lpstr>rap.context.PriorEndYearInstant_BankMayapadaInternasionalTbkMember_USDMember.scheme</vt:lpstr>
      <vt:lpstr>rap.context.PriorEndYearInstant_BankMayapadaInternasionalTbkMember_USDMember_3.end</vt:lpstr>
      <vt:lpstr>rap.context.PriorEndYearInstant_BankMayapadaInternasionalTbkMember_USDMember_3.id</vt:lpstr>
      <vt:lpstr>rap.context.PriorEndYearInstant_BankMayapadaInternasionalTbkMember_USDMember_3.identifier</vt:lpstr>
      <vt:lpstr>rap.context.PriorEndYearInstant_BankMayapadaInternasionalTbkMember_USDMember_3.instant</vt:lpstr>
      <vt:lpstr>rap.context.PriorEndYearInstant_BankMayapadaInternasionalTbkMember_USDMember_3.scheme</vt:lpstr>
      <vt:lpstr>rap.context.PriorEndYearInstant_BankMayapadaInternasionalTbkMember_USDMember_5.end</vt:lpstr>
      <vt:lpstr>rap.context.PriorEndYearInstant_BankMayapadaInternasionalTbkMember_USDMember_5.id</vt:lpstr>
      <vt:lpstr>rap.context.PriorEndYearInstant_BankMayapadaInternasionalTbkMember_USDMember_5.identifier</vt:lpstr>
      <vt:lpstr>rap.context.PriorEndYearInstant_BankMayapadaInternasionalTbkMember_USDMember_5.instant</vt:lpstr>
      <vt:lpstr>rap.context.PriorEndYearInstant_BankMayapadaInternasionalTbkMember_USDMember_5.scheme</vt:lpstr>
      <vt:lpstr>rap.context.PriorEndYearInstant_BankMaybankIndonesiaTbkMember.end</vt:lpstr>
      <vt:lpstr>rap.context.PriorEndYearInstant_BankMaybankIndonesiaTbkMember.id</vt:lpstr>
      <vt:lpstr>rap.context.PriorEndYearInstant_BankMaybankIndonesiaTbkMember.identifier</vt:lpstr>
      <vt:lpstr>rap.context.PriorEndYearInstant_BankMaybankIndonesiaTbkMember.instant</vt:lpstr>
      <vt:lpstr>rap.context.PriorEndYearInstant_BankMaybankIndonesiaTbkMember.scheme</vt:lpstr>
      <vt:lpstr>rap.context.PriorEndYearInstant_BankMaybankIndonesiaTbkMember_39.end</vt:lpstr>
      <vt:lpstr>rap.context.PriorEndYearInstant_BankMaybankIndonesiaTbkMember_39.id</vt:lpstr>
      <vt:lpstr>rap.context.PriorEndYearInstant_BankMaybankIndonesiaTbkMember_39.identifier</vt:lpstr>
      <vt:lpstr>rap.context.PriorEndYearInstant_BankMaybankIndonesiaTbkMember_39.instant</vt:lpstr>
      <vt:lpstr>rap.context.PriorEndYearInstant_BankMaybankIndonesiaTbkMember_39.scheme</vt:lpstr>
      <vt:lpstr>rap.context.PriorEndYearInstant_BankMaybankIndonesiaTbkMember_65.end</vt:lpstr>
      <vt:lpstr>rap.context.PriorEndYearInstant_BankMaybankIndonesiaTbkMember_65.id</vt:lpstr>
      <vt:lpstr>rap.context.PriorEndYearInstant_BankMaybankIndonesiaTbkMember_65.identifier</vt:lpstr>
      <vt:lpstr>rap.context.PriorEndYearInstant_BankMaybankIndonesiaTbkMember_65.instant</vt:lpstr>
      <vt:lpstr>rap.context.PriorEndYearInstant_BankMaybankIndonesiaTbkMember_65.scheme</vt:lpstr>
      <vt:lpstr>rap.context.PriorEndYearInstant_BankMaybankIndonesiaTbkMember_AUDMember.end</vt:lpstr>
      <vt:lpstr>rap.context.PriorEndYearInstant_BankMaybankIndonesiaTbkMember_AUDMember.id</vt:lpstr>
      <vt:lpstr>rap.context.PriorEndYearInstant_BankMaybankIndonesiaTbkMember_AUDMember.identifier</vt:lpstr>
      <vt:lpstr>rap.context.PriorEndYearInstant_BankMaybankIndonesiaTbkMember_AUDMember.instant</vt:lpstr>
      <vt:lpstr>rap.context.PriorEndYearInstant_BankMaybankIndonesiaTbkMember_AUDMember.scheme</vt:lpstr>
      <vt:lpstr>rap.context.PriorEndYearInstant_BankMaybankIndonesiaTbkMember_AUDMember_3.end</vt:lpstr>
      <vt:lpstr>rap.context.PriorEndYearInstant_BankMaybankIndonesiaTbkMember_AUDMember_3.id</vt:lpstr>
      <vt:lpstr>rap.context.PriorEndYearInstant_BankMaybankIndonesiaTbkMember_AUDMember_3.identifier</vt:lpstr>
      <vt:lpstr>rap.context.PriorEndYearInstant_BankMaybankIndonesiaTbkMember_AUDMember_3.instant</vt:lpstr>
      <vt:lpstr>rap.context.PriorEndYearInstant_BankMaybankIndonesiaTbkMember_AUDMember_3.scheme</vt:lpstr>
      <vt:lpstr>rap.context.PriorEndYearInstant_BankMaybankIndonesiaTbkMember_AUDMember_5.end</vt:lpstr>
      <vt:lpstr>rap.context.PriorEndYearInstant_BankMaybankIndonesiaTbkMember_AUDMember_5.id</vt:lpstr>
      <vt:lpstr>rap.context.PriorEndYearInstant_BankMaybankIndonesiaTbkMember_AUDMember_5.identifier</vt:lpstr>
      <vt:lpstr>rap.context.PriorEndYearInstant_BankMaybankIndonesiaTbkMember_AUDMember_5.instant</vt:lpstr>
      <vt:lpstr>rap.context.PriorEndYearInstant_BankMaybankIndonesiaTbkMember_AUDMember_5.scheme</vt:lpstr>
      <vt:lpstr>rap.context.PriorEndYearInstant_BankMaybankIndonesiaTbkMember_CADMember.end</vt:lpstr>
      <vt:lpstr>rap.context.PriorEndYearInstant_BankMaybankIndonesiaTbkMember_CADMember.id</vt:lpstr>
      <vt:lpstr>rap.context.PriorEndYearInstant_BankMaybankIndonesiaTbkMember_CADMember.identifier</vt:lpstr>
      <vt:lpstr>rap.context.PriorEndYearInstant_BankMaybankIndonesiaTbkMember_CADMember.instant</vt:lpstr>
      <vt:lpstr>rap.context.PriorEndYearInstant_BankMaybankIndonesiaTbkMember_CADMember.scheme</vt:lpstr>
      <vt:lpstr>rap.context.PriorEndYearInstant_BankMaybankIndonesiaTbkMember_CADMember_3.end</vt:lpstr>
      <vt:lpstr>rap.context.PriorEndYearInstant_BankMaybankIndonesiaTbkMember_CADMember_3.id</vt:lpstr>
      <vt:lpstr>rap.context.PriorEndYearInstant_BankMaybankIndonesiaTbkMember_CADMember_3.identifier</vt:lpstr>
      <vt:lpstr>rap.context.PriorEndYearInstant_BankMaybankIndonesiaTbkMember_CADMember_3.instant</vt:lpstr>
      <vt:lpstr>rap.context.PriorEndYearInstant_BankMaybankIndonesiaTbkMember_CADMember_3.scheme</vt:lpstr>
      <vt:lpstr>rap.context.PriorEndYearInstant_BankMaybankIndonesiaTbkMember_CADMember_5.end</vt:lpstr>
      <vt:lpstr>rap.context.PriorEndYearInstant_BankMaybankIndonesiaTbkMember_CADMember_5.id</vt:lpstr>
      <vt:lpstr>rap.context.PriorEndYearInstant_BankMaybankIndonesiaTbkMember_CADMember_5.identifier</vt:lpstr>
      <vt:lpstr>rap.context.PriorEndYearInstant_BankMaybankIndonesiaTbkMember_CADMember_5.instant</vt:lpstr>
      <vt:lpstr>rap.context.PriorEndYearInstant_BankMaybankIndonesiaTbkMember_CADMember_5.scheme</vt:lpstr>
      <vt:lpstr>rap.context.PriorEndYearInstant_BankMaybankIndonesiaTbkMember_CNYMember.end</vt:lpstr>
      <vt:lpstr>rap.context.PriorEndYearInstant_BankMaybankIndonesiaTbkMember_CNYMember.id</vt:lpstr>
      <vt:lpstr>rap.context.PriorEndYearInstant_BankMaybankIndonesiaTbkMember_CNYMember.identifier</vt:lpstr>
      <vt:lpstr>rap.context.PriorEndYearInstant_BankMaybankIndonesiaTbkMember_CNYMember.instant</vt:lpstr>
      <vt:lpstr>rap.context.PriorEndYearInstant_BankMaybankIndonesiaTbkMember_CNYMember.scheme</vt:lpstr>
      <vt:lpstr>rap.context.PriorEndYearInstant_BankMaybankIndonesiaTbkMember_CNYMember_3.end</vt:lpstr>
      <vt:lpstr>rap.context.PriorEndYearInstant_BankMaybankIndonesiaTbkMember_CNYMember_3.id</vt:lpstr>
      <vt:lpstr>rap.context.PriorEndYearInstant_BankMaybankIndonesiaTbkMember_CNYMember_3.identifier</vt:lpstr>
      <vt:lpstr>rap.context.PriorEndYearInstant_BankMaybankIndonesiaTbkMember_CNYMember_3.instant</vt:lpstr>
      <vt:lpstr>rap.context.PriorEndYearInstant_BankMaybankIndonesiaTbkMember_CNYMember_3.scheme</vt:lpstr>
      <vt:lpstr>rap.context.PriorEndYearInstant_BankMaybankIndonesiaTbkMember_CNYMember_5.end</vt:lpstr>
      <vt:lpstr>rap.context.PriorEndYearInstant_BankMaybankIndonesiaTbkMember_CNYMember_5.id</vt:lpstr>
      <vt:lpstr>rap.context.PriorEndYearInstant_BankMaybankIndonesiaTbkMember_CNYMember_5.identifier</vt:lpstr>
      <vt:lpstr>rap.context.PriorEndYearInstant_BankMaybankIndonesiaTbkMember_CNYMember_5.instant</vt:lpstr>
      <vt:lpstr>rap.context.PriorEndYearInstant_BankMaybankIndonesiaTbkMember_CNYMember_5.scheme</vt:lpstr>
      <vt:lpstr>rap.context.PriorEndYearInstant_BankMaybankIndonesiaTbkMember_EURMember.end</vt:lpstr>
      <vt:lpstr>rap.context.PriorEndYearInstant_BankMaybankIndonesiaTbkMember_EURMember.id</vt:lpstr>
      <vt:lpstr>rap.context.PriorEndYearInstant_BankMaybankIndonesiaTbkMember_EURMember.identifier</vt:lpstr>
      <vt:lpstr>rap.context.PriorEndYearInstant_BankMaybankIndonesiaTbkMember_EURMember.instant</vt:lpstr>
      <vt:lpstr>rap.context.PriorEndYearInstant_BankMaybankIndonesiaTbkMember_EURMember.scheme</vt:lpstr>
      <vt:lpstr>rap.context.PriorEndYearInstant_BankMaybankIndonesiaTbkMember_EURMember_3.end</vt:lpstr>
      <vt:lpstr>rap.context.PriorEndYearInstant_BankMaybankIndonesiaTbkMember_EURMember_3.id</vt:lpstr>
      <vt:lpstr>rap.context.PriorEndYearInstant_BankMaybankIndonesiaTbkMember_EURMember_3.identifier</vt:lpstr>
      <vt:lpstr>rap.context.PriorEndYearInstant_BankMaybankIndonesiaTbkMember_EURMember_3.instant</vt:lpstr>
      <vt:lpstr>rap.context.PriorEndYearInstant_BankMaybankIndonesiaTbkMember_EURMember_3.scheme</vt:lpstr>
      <vt:lpstr>rap.context.PriorEndYearInstant_BankMaybankIndonesiaTbkMember_EURMember_5.end</vt:lpstr>
      <vt:lpstr>rap.context.PriorEndYearInstant_BankMaybankIndonesiaTbkMember_EURMember_5.id</vt:lpstr>
      <vt:lpstr>rap.context.PriorEndYearInstant_BankMaybankIndonesiaTbkMember_EURMember_5.identifier</vt:lpstr>
      <vt:lpstr>rap.context.PriorEndYearInstant_BankMaybankIndonesiaTbkMember_EURMember_5.instant</vt:lpstr>
      <vt:lpstr>rap.context.PriorEndYearInstant_BankMaybankIndonesiaTbkMember_EURMember_5.scheme</vt:lpstr>
      <vt:lpstr>rap.context.PriorEndYearInstant_BankMaybankIndonesiaTbkMember_GBPMember.end</vt:lpstr>
      <vt:lpstr>rap.context.PriorEndYearInstant_BankMaybankIndonesiaTbkMember_GBPMember.id</vt:lpstr>
      <vt:lpstr>rap.context.PriorEndYearInstant_BankMaybankIndonesiaTbkMember_GBPMember.identifier</vt:lpstr>
      <vt:lpstr>rap.context.PriorEndYearInstant_BankMaybankIndonesiaTbkMember_GBPMember.instant</vt:lpstr>
      <vt:lpstr>rap.context.PriorEndYearInstant_BankMaybankIndonesiaTbkMember_GBPMember.scheme</vt:lpstr>
      <vt:lpstr>rap.context.PriorEndYearInstant_BankMaybankIndonesiaTbkMember_GBPMember_3.end</vt:lpstr>
      <vt:lpstr>rap.context.PriorEndYearInstant_BankMaybankIndonesiaTbkMember_GBPMember_3.id</vt:lpstr>
      <vt:lpstr>rap.context.PriorEndYearInstant_BankMaybankIndonesiaTbkMember_GBPMember_3.identifier</vt:lpstr>
      <vt:lpstr>rap.context.PriorEndYearInstant_BankMaybankIndonesiaTbkMember_GBPMember_3.instant</vt:lpstr>
      <vt:lpstr>rap.context.PriorEndYearInstant_BankMaybankIndonesiaTbkMember_GBPMember_3.scheme</vt:lpstr>
      <vt:lpstr>rap.context.PriorEndYearInstant_BankMaybankIndonesiaTbkMember_GBPMember_5.end</vt:lpstr>
      <vt:lpstr>rap.context.PriorEndYearInstant_BankMaybankIndonesiaTbkMember_GBPMember_5.id</vt:lpstr>
      <vt:lpstr>rap.context.PriorEndYearInstant_BankMaybankIndonesiaTbkMember_GBPMember_5.identifier</vt:lpstr>
      <vt:lpstr>rap.context.PriorEndYearInstant_BankMaybankIndonesiaTbkMember_GBPMember_5.instant</vt:lpstr>
      <vt:lpstr>rap.context.PriorEndYearInstant_BankMaybankIndonesiaTbkMember_GBPMember_5.scheme</vt:lpstr>
      <vt:lpstr>rap.context.PriorEndYearInstant_BankMaybankIndonesiaTbkMember_HKDMember.end</vt:lpstr>
      <vt:lpstr>rap.context.PriorEndYearInstant_BankMaybankIndonesiaTbkMember_HKDMember.id</vt:lpstr>
      <vt:lpstr>rap.context.PriorEndYearInstant_BankMaybankIndonesiaTbkMember_HKDMember.identifier</vt:lpstr>
      <vt:lpstr>rap.context.PriorEndYearInstant_BankMaybankIndonesiaTbkMember_HKDMember.instant</vt:lpstr>
      <vt:lpstr>rap.context.PriorEndYearInstant_BankMaybankIndonesiaTbkMember_HKDMember.scheme</vt:lpstr>
      <vt:lpstr>rap.context.PriorEndYearInstant_BankMaybankIndonesiaTbkMember_HKDMember_3.end</vt:lpstr>
      <vt:lpstr>rap.context.PriorEndYearInstant_BankMaybankIndonesiaTbkMember_HKDMember_3.id</vt:lpstr>
      <vt:lpstr>rap.context.PriorEndYearInstant_BankMaybankIndonesiaTbkMember_HKDMember_3.identifier</vt:lpstr>
      <vt:lpstr>rap.context.PriorEndYearInstant_BankMaybankIndonesiaTbkMember_HKDMember_3.instant</vt:lpstr>
      <vt:lpstr>rap.context.PriorEndYearInstant_BankMaybankIndonesiaTbkMember_HKDMember_3.scheme</vt:lpstr>
      <vt:lpstr>rap.context.PriorEndYearInstant_BankMaybankIndonesiaTbkMember_HKDMember_5.end</vt:lpstr>
      <vt:lpstr>rap.context.PriorEndYearInstant_BankMaybankIndonesiaTbkMember_HKDMember_5.id</vt:lpstr>
      <vt:lpstr>rap.context.PriorEndYearInstant_BankMaybankIndonesiaTbkMember_HKDMember_5.identifier</vt:lpstr>
      <vt:lpstr>rap.context.PriorEndYearInstant_BankMaybankIndonesiaTbkMember_HKDMember_5.instant</vt:lpstr>
      <vt:lpstr>rap.context.PriorEndYearInstant_BankMaybankIndonesiaTbkMember_HKDMember_5.scheme</vt:lpstr>
      <vt:lpstr>rap.context.PriorEndYearInstant_BankMaybankIndonesiaTbkMember_IDRMember.end</vt:lpstr>
      <vt:lpstr>rap.context.PriorEndYearInstant_BankMaybankIndonesiaTbkMember_IDRMember.id</vt:lpstr>
      <vt:lpstr>rap.context.PriorEndYearInstant_BankMaybankIndonesiaTbkMember_IDRMember.identifier</vt:lpstr>
      <vt:lpstr>rap.context.PriorEndYearInstant_BankMaybankIndonesiaTbkMember_IDRMember.instant</vt:lpstr>
      <vt:lpstr>rap.context.PriorEndYearInstant_BankMaybankIndonesiaTbkMember_IDRMember.scheme</vt:lpstr>
      <vt:lpstr>rap.context.PriorEndYearInstant_BankMaybankIndonesiaTbkMember_IDRMember_3.end</vt:lpstr>
      <vt:lpstr>rap.context.PriorEndYearInstant_BankMaybankIndonesiaTbkMember_IDRMember_3.id</vt:lpstr>
      <vt:lpstr>rap.context.PriorEndYearInstant_BankMaybankIndonesiaTbkMember_IDRMember_3.identifier</vt:lpstr>
      <vt:lpstr>rap.context.PriorEndYearInstant_BankMaybankIndonesiaTbkMember_IDRMember_3.instant</vt:lpstr>
      <vt:lpstr>rap.context.PriorEndYearInstant_BankMaybankIndonesiaTbkMember_IDRMember_3.scheme</vt:lpstr>
      <vt:lpstr>rap.context.PriorEndYearInstant_BankMaybankIndonesiaTbkMember_IDRMember_5.end</vt:lpstr>
      <vt:lpstr>rap.context.PriorEndYearInstant_BankMaybankIndonesiaTbkMember_IDRMember_5.id</vt:lpstr>
      <vt:lpstr>rap.context.PriorEndYearInstant_BankMaybankIndonesiaTbkMember_IDRMember_5.identifier</vt:lpstr>
      <vt:lpstr>rap.context.PriorEndYearInstant_BankMaybankIndonesiaTbkMember_IDRMember_5.instant</vt:lpstr>
      <vt:lpstr>rap.context.PriorEndYearInstant_BankMaybankIndonesiaTbkMember_IDRMember_5.scheme</vt:lpstr>
      <vt:lpstr>rap.context.PriorEndYearInstant_BankMaybankIndonesiaTbkMember_JPYMember.end</vt:lpstr>
      <vt:lpstr>rap.context.PriorEndYearInstant_BankMaybankIndonesiaTbkMember_JPYMember.id</vt:lpstr>
      <vt:lpstr>rap.context.PriorEndYearInstant_BankMaybankIndonesiaTbkMember_JPYMember.identifier</vt:lpstr>
      <vt:lpstr>rap.context.PriorEndYearInstant_BankMaybankIndonesiaTbkMember_JPYMember.instant</vt:lpstr>
      <vt:lpstr>rap.context.PriorEndYearInstant_BankMaybankIndonesiaTbkMember_JPYMember.scheme</vt:lpstr>
      <vt:lpstr>rap.context.PriorEndYearInstant_BankMaybankIndonesiaTbkMember_JPYMember_3.end</vt:lpstr>
      <vt:lpstr>rap.context.PriorEndYearInstant_BankMaybankIndonesiaTbkMember_JPYMember_3.id</vt:lpstr>
      <vt:lpstr>rap.context.PriorEndYearInstant_BankMaybankIndonesiaTbkMember_JPYMember_3.identifier</vt:lpstr>
      <vt:lpstr>rap.context.PriorEndYearInstant_BankMaybankIndonesiaTbkMember_JPYMember_3.instant</vt:lpstr>
      <vt:lpstr>rap.context.PriorEndYearInstant_BankMaybankIndonesiaTbkMember_JPYMember_3.scheme</vt:lpstr>
      <vt:lpstr>rap.context.PriorEndYearInstant_BankMaybankIndonesiaTbkMember_JPYMember_5.end</vt:lpstr>
      <vt:lpstr>rap.context.PriorEndYearInstant_BankMaybankIndonesiaTbkMember_JPYMember_5.id</vt:lpstr>
      <vt:lpstr>rap.context.PriorEndYearInstant_BankMaybankIndonesiaTbkMember_JPYMember_5.identifier</vt:lpstr>
      <vt:lpstr>rap.context.PriorEndYearInstant_BankMaybankIndonesiaTbkMember_JPYMember_5.instant</vt:lpstr>
      <vt:lpstr>rap.context.PriorEndYearInstant_BankMaybankIndonesiaTbkMember_JPYMember_5.scheme</vt:lpstr>
      <vt:lpstr>rap.context.PriorEndYearInstant_BankMaybankIndonesiaTbkMember_OtherCurrencyMember.end</vt:lpstr>
      <vt:lpstr>rap.context.PriorEndYearInstant_BankMaybankIndonesiaTbkMember_OtherCurrencyMember.id</vt:lpstr>
      <vt:lpstr>rap.context.PriorEndYearInstant_BankMaybankIndonesiaTbkMember_OtherCurrencyMember.identifier</vt:lpstr>
      <vt:lpstr>rap.context.PriorEndYearInstant_BankMaybankIndonesiaTbkMember_OtherCurrencyMember.instant</vt:lpstr>
      <vt:lpstr>rap.context.PriorEndYearInstant_BankMaybankIndonesiaTbkMember_OtherCurrencyMember.scheme</vt:lpstr>
      <vt:lpstr>rap.context.PriorEndYearInstant_BankMaybankIndonesiaTbkMember_OtherCurrencyMember_3.end</vt:lpstr>
      <vt:lpstr>rap.context.PriorEndYearInstant_BankMaybankIndonesiaTbkMember_OtherCurrencyMember_3.id</vt:lpstr>
      <vt:lpstr>rap.context.PriorEndYearInstant_BankMaybankIndonesiaTbkMember_OtherCurrencyMember_3.identifier</vt:lpstr>
      <vt:lpstr>rap.context.PriorEndYearInstant_BankMaybankIndonesiaTbkMember_OtherCurrencyMember_3.instant</vt:lpstr>
      <vt:lpstr>rap.context.PriorEndYearInstant_BankMaybankIndonesiaTbkMember_OtherCurrencyMember_3.scheme</vt:lpstr>
      <vt:lpstr>rap.context.PriorEndYearInstant_BankMaybankIndonesiaTbkMember_OtherCurrencyMember_5.end</vt:lpstr>
      <vt:lpstr>rap.context.PriorEndYearInstant_BankMaybankIndonesiaTbkMember_OtherCurrencyMember_5.id</vt:lpstr>
      <vt:lpstr>rap.context.PriorEndYearInstant_BankMaybankIndonesiaTbkMember_OtherCurrencyMember_5.identifier</vt:lpstr>
      <vt:lpstr>rap.context.PriorEndYearInstant_BankMaybankIndonesiaTbkMember_OtherCurrencyMember_5.instant</vt:lpstr>
      <vt:lpstr>rap.context.PriorEndYearInstant_BankMaybankIndonesiaTbkMember_OtherCurrencyMember_5.scheme</vt:lpstr>
      <vt:lpstr>rap.context.PriorEndYearInstant_BankMaybankIndonesiaTbkMember_SGDMember.end</vt:lpstr>
      <vt:lpstr>rap.context.PriorEndYearInstant_BankMaybankIndonesiaTbkMember_SGDMember.id</vt:lpstr>
      <vt:lpstr>rap.context.PriorEndYearInstant_BankMaybankIndonesiaTbkMember_SGDMember.identifier</vt:lpstr>
      <vt:lpstr>rap.context.PriorEndYearInstant_BankMaybankIndonesiaTbkMember_SGDMember.instant</vt:lpstr>
      <vt:lpstr>rap.context.PriorEndYearInstant_BankMaybankIndonesiaTbkMember_SGDMember.scheme</vt:lpstr>
      <vt:lpstr>rap.context.PriorEndYearInstant_BankMaybankIndonesiaTbkMember_SGDMember_3.end</vt:lpstr>
      <vt:lpstr>rap.context.PriorEndYearInstant_BankMaybankIndonesiaTbkMember_SGDMember_3.id</vt:lpstr>
      <vt:lpstr>rap.context.PriorEndYearInstant_BankMaybankIndonesiaTbkMember_SGDMember_3.identifier</vt:lpstr>
      <vt:lpstr>rap.context.PriorEndYearInstant_BankMaybankIndonesiaTbkMember_SGDMember_3.instant</vt:lpstr>
      <vt:lpstr>rap.context.PriorEndYearInstant_BankMaybankIndonesiaTbkMember_SGDMember_3.scheme</vt:lpstr>
      <vt:lpstr>rap.context.PriorEndYearInstant_BankMaybankIndonesiaTbkMember_SGDMember_5.end</vt:lpstr>
      <vt:lpstr>rap.context.PriorEndYearInstant_BankMaybankIndonesiaTbkMember_SGDMember_5.id</vt:lpstr>
      <vt:lpstr>rap.context.PriorEndYearInstant_BankMaybankIndonesiaTbkMember_SGDMember_5.identifier</vt:lpstr>
      <vt:lpstr>rap.context.PriorEndYearInstant_BankMaybankIndonesiaTbkMember_SGDMember_5.instant</vt:lpstr>
      <vt:lpstr>rap.context.PriorEndYearInstant_BankMaybankIndonesiaTbkMember_SGDMember_5.scheme</vt:lpstr>
      <vt:lpstr>rap.context.PriorEndYearInstant_BankMaybankIndonesiaTbkMember_THBMember.end</vt:lpstr>
      <vt:lpstr>rap.context.PriorEndYearInstant_BankMaybankIndonesiaTbkMember_THBMember.id</vt:lpstr>
      <vt:lpstr>rap.context.PriorEndYearInstant_BankMaybankIndonesiaTbkMember_THBMember.identifier</vt:lpstr>
      <vt:lpstr>rap.context.PriorEndYearInstant_BankMaybankIndonesiaTbkMember_THBMember.instant</vt:lpstr>
      <vt:lpstr>rap.context.PriorEndYearInstant_BankMaybankIndonesiaTbkMember_THBMember.scheme</vt:lpstr>
      <vt:lpstr>rap.context.PriorEndYearInstant_BankMaybankIndonesiaTbkMember_THBMember_3.end</vt:lpstr>
      <vt:lpstr>rap.context.PriorEndYearInstant_BankMaybankIndonesiaTbkMember_THBMember_3.id</vt:lpstr>
      <vt:lpstr>rap.context.PriorEndYearInstant_BankMaybankIndonesiaTbkMember_THBMember_3.identifier</vt:lpstr>
      <vt:lpstr>rap.context.PriorEndYearInstant_BankMaybankIndonesiaTbkMember_THBMember_3.instant</vt:lpstr>
      <vt:lpstr>rap.context.PriorEndYearInstant_BankMaybankIndonesiaTbkMember_THBMember_3.scheme</vt:lpstr>
      <vt:lpstr>rap.context.PriorEndYearInstant_BankMaybankIndonesiaTbkMember_THBMember_5.end</vt:lpstr>
      <vt:lpstr>rap.context.PriorEndYearInstant_BankMaybankIndonesiaTbkMember_THBMember_5.id</vt:lpstr>
      <vt:lpstr>rap.context.PriorEndYearInstant_BankMaybankIndonesiaTbkMember_THBMember_5.identifier</vt:lpstr>
      <vt:lpstr>rap.context.PriorEndYearInstant_BankMaybankIndonesiaTbkMember_THBMember_5.instant</vt:lpstr>
      <vt:lpstr>rap.context.PriorEndYearInstant_BankMaybankIndonesiaTbkMember_THBMember_5.scheme</vt:lpstr>
      <vt:lpstr>rap.context.PriorEndYearInstant_BankMaybankIndonesiaTbkMember_USDMember.end</vt:lpstr>
      <vt:lpstr>rap.context.PriorEndYearInstant_BankMaybankIndonesiaTbkMember_USDMember.id</vt:lpstr>
      <vt:lpstr>rap.context.PriorEndYearInstant_BankMaybankIndonesiaTbkMember_USDMember.identifier</vt:lpstr>
      <vt:lpstr>rap.context.PriorEndYearInstant_BankMaybankIndonesiaTbkMember_USDMember.instant</vt:lpstr>
      <vt:lpstr>rap.context.PriorEndYearInstant_BankMaybankIndonesiaTbkMember_USDMember.scheme</vt:lpstr>
      <vt:lpstr>rap.context.PriorEndYearInstant_BankMaybankIndonesiaTbkMember_USDMember_3.end</vt:lpstr>
      <vt:lpstr>rap.context.PriorEndYearInstant_BankMaybankIndonesiaTbkMember_USDMember_3.id</vt:lpstr>
      <vt:lpstr>rap.context.PriorEndYearInstant_BankMaybankIndonesiaTbkMember_USDMember_3.identifier</vt:lpstr>
      <vt:lpstr>rap.context.PriorEndYearInstant_BankMaybankIndonesiaTbkMember_USDMember_3.instant</vt:lpstr>
      <vt:lpstr>rap.context.PriorEndYearInstant_BankMaybankIndonesiaTbkMember_USDMember_3.scheme</vt:lpstr>
      <vt:lpstr>rap.context.PriorEndYearInstant_BankMaybankIndonesiaTbkMember_USDMember_5.end</vt:lpstr>
      <vt:lpstr>rap.context.PriorEndYearInstant_BankMaybankIndonesiaTbkMember_USDMember_5.id</vt:lpstr>
      <vt:lpstr>rap.context.PriorEndYearInstant_BankMaybankIndonesiaTbkMember_USDMember_5.identifier</vt:lpstr>
      <vt:lpstr>rap.context.PriorEndYearInstant_BankMaybankIndonesiaTbkMember_USDMember_5.instant</vt:lpstr>
      <vt:lpstr>rap.context.PriorEndYearInstant_BankMaybankIndonesiaTbkMember_USDMember_5.scheme</vt:lpstr>
      <vt:lpstr>rap.context.PriorEndYearInstant_BankMegaTbkMember.end</vt:lpstr>
      <vt:lpstr>rap.context.PriorEndYearInstant_BankMegaTbkMember.id</vt:lpstr>
      <vt:lpstr>rap.context.PriorEndYearInstant_BankMegaTbkMember.identifier</vt:lpstr>
      <vt:lpstr>rap.context.PriorEndYearInstant_BankMegaTbkMember.instant</vt:lpstr>
      <vt:lpstr>rap.context.PriorEndYearInstant_BankMegaTbkMember.scheme</vt:lpstr>
      <vt:lpstr>rap.context.PriorEndYearInstant_BankMegaTbkMember_39.end</vt:lpstr>
      <vt:lpstr>rap.context.PriorEndYearInstant_BankMegaTbkMember_39.id</vt:lpstr>
      <vt:lpstr>rap.context.PriorEndYearInstant_BankMegaTbkMember_39.identifier</vt:lpstr>
      <vt:lpstr>rap.context.PriorEndYearInstant_BankMegaTbkMember_39.instant</vt:lpstr>
      <vt:lpstr>rap.context.PriorEndYearInstant_BankMegaTbkMember_39.scheme</vt:lpstr>
      <vt:lpstr>rap.context.PriorEndYearInstant_BankMegaTbkMember_65.end</vt:lpstr>
      <vt:lpstr>rap.context.PriorEndYearInstant_BankMegaTbkMember_65.id</vt:lpstr>
      <vt:lpstr>rap.context.PriorEndYearInstant_BankMegaTbkMember_65.identifier</vt:lpstr>
      <vt:lpstr>rap.context.PriorEndYearInstant_BankMegaTbkMember_65.instant</vt:lpstr>
      <vt:lpstr>rap.context.PriorEndYearInstant_BankMegaTbkMember_65.scheme</vt:lpstr>
      <vt:lpstr>rap.context.PriorEndYearInstant_BankMegaTbkMember_AUDMember.end</vt:lpstr>
      <vt:lpstr>rap.context.PriorEndYearInstant_BankMegaTbkMember_AUDMember.id</vt:lpstr>
      <vt:lpstr>rap.context.PriorEndYearInstant_BankMegaTbkMember_AUDMember.identifier</vt:lpstr>
      <vt:lpstr>rap.context.PriorEndYearInstant_BankMegaTbkMember_AUDMember.instant</vt:lpstr>
      <vt:lpstr>rap.context.PriorEndYearInstant_BankMegaTbkMember_AUDMember.scheme</vt:lpstr>
      <vt:lpstr>rap.context.PriorEndYearInstant_BankMegaTbkMember_AUDMember_3.end</vt:lpstr>
      <vt:lpstr>rap.context.PriorEndYearInstant_BankMegaTbkMember_AUDMember_3.id</vt:lpstr>
      <vt:lpstr>rap.context.PriorEndYearInstant_BankMegaTbkMember_AUDMember_3.identifier</vt:lpstr>
      <vt:lpstr>rap.context.PriorEndYearInstant_BankMegaTbkMember_AUDMember_3.instant</vt:lpstr>
      <vt:lpstr>rap.context.PriorEndYearInstant_BankMegaTbkMember_AUDMember_3.scheme</vt:lpstr>
      <vt:lpstr>rap.context.PriorEndYearInstant_BankMegaTbkMember_AUDMember_5.end</vt:lpstr>
      <vt:lpstr>rap.context.PriorEndYearInstant_BankMegaTbkMember_AUDMember_5.id</vt:lpstr>
      <vt:lpstr>rap.context.PriorEndYearInstant_BankMegaTbkMember_AUDMember_5.identifier</vt:lpstr>
      <vt:lpstr>rap.context.PriorEndYearInstant_BankMegaTbkMember_AUDMember_5.instant</vt:lpstr>
      <vt:lpstr>rap.context.PriorEndYearInstant_BankMegaTbkMember_AUDMember_5.scheme</vt:lpstr>
      <vt:lpstr>rap.context.PriorEndYearInstant_BankMegaTbkMember_CADMember.end</vt:lpstr>
      <vt:lpstr>rap.context.PriorEndYearInstant_BankMegaTbkMember_CADMember.id</vt:lpstr>
      <vt:lpstr>rap.context.PriorEndYearInstant_BankMegaTbkMember_CADMember.identifier</vt:lpstr>
      <vt:lpstr>rap.context.PriorEndYearInstant_BankMegaTbkMember_CADMember.instant</vt:lpstr>
      <vt:lpstr>rap.context.PriorEndYearInstant_BankMegaTbkMember_CADMember.scheme</vt:lpstr>
      <vt:lpstr>rap.context.PriorEndYearInstant_BankMegaTbkMember_CADMember_3.end</vt:lpstr>
      <vt:lpstr>rap.context.PriorEndYearInstant_BankMegaTbkMember_CADMember_3.id</vt:lpstr>
      <vt:lpstr>rap.context.PriorEndYearInstant_BankMegaTbkMember_CADMember_3.identifier</vt:lpstr>
      <vt:lpstr>rap.context.PriorEndYearInstant_BankMegaTbkMember_CADMember_3.instant</vt:lpstr>
      <vt:lpstr>rap.context.PriorEndYearInstant_BankMegaTbkMember_CADMember_3.scheme</vt:lpstr>
      <vt:lpstr>rap.context.PriorEndYearInstant_BankMegaTbkMember_CADMember_5.end</vt:lpstr>
      <vt:lpstr>rap.context.PriorEndYearInstant_BankMegaTbkMember_CADMember_5.id</vt:lpstr>
      <vt:lpstr>rap.context.PriorEndYearInstant_BankMegaTbkMember_CADMember_5.identifier</vt:lpstr>
      <vt:lpstr>rap.context.PriorEndYearInstant_BankMegaTbkMember_CADMember_5.instant</vt:lpstr>
      <vt:lpstr>rap.context.PriorEndYearInstant_BankMegaTbkMember_CADMember_5.scheme</vt:lpstr>
      <vt:lpstr>rap.context.PriorEndYearInstant_BankMegaTbkMember_CNYMember.end</vt:lpstr>
      <vt:lpstr>rap.context.PriorEndYearInstant_BankMegaTbkMember_CNYMember.id</vt:lpstr>
      <vt:lpstr>rap.context.PriorEndYearInstant_BankMegaTbkMember_CNYMember.identifier</vt:lpstr>
      <vt:lpstr>rap.context.PriorEndYearInstant_BankMegaTbkMember_CNYMember.instant</vt:lpstr>
      <vt:lpstr>rap.context.PriorEndYearInstant_BankMegaTbkMember_CNYMember.scheme</vt:lpstr>
      <vt:lpstr>rap.context.PriorEndYearInstant_BankMegaTbkMember_CNYMember_3.end</vt:lpstr>
      <vt:lpstr>rap.context.PriorEndYearInstant_BankMegaTbkMember_CNYMember_3.id</vt:lpstr>
      <vt:lpstr>rap.context.PriorEndYearInstant_BankMegaTbkMember_CNYMember_3.identifier</vt:lpstr>
      <vt:lpstr>rap.context.PriorEndYearInstant_BankMegaTbkMember_CNYMember_3.instant</vt:lpstr>
      <vt:lpstr>rap.context.PriorEndYearInstant_BankMegaTbkMember_CNYMember_3.scheme</vt:lpstr>
      <vt:lpstr>rap.context.PriorEndYearInstant_BankMegaTbkMember_CNYMember_5.end</vt:lpstr>
      <vt:lpstr>rap.context.PriorEndYearInstant_BankMegaTbkMember_CNYMember_5.id</vt:lpstr>
      <vt:lpstr>rap.context.PriorEndYearInstant_BankMegaTbkMember_CNYMember_5.identifier</vt:lpstr>
      <vt:lpstr>rap.context.PriorEndYearInstant_BankMegaTbkMember_CNYMember_5.instant</vt:lpstr>
      <vt:lpstr>rap.context.PriorEndYearInstant_BankMegaTbkMember_CNYMember_5.scheme</vt:lpstr>
      <vt:lpstr>rap.context.PriorEndYearInstant_BankMegaTbkMember_EURMember.end</vt:lpstr>
      <vt:lpstr>rap.context.PriorEndYearInstant_BankMegaTbkMember_EURMember.id</vt:lpstr>
      <vt:lpstr>rap.context.PriorEndYearInstant_BankMegaTbkMember_EURMember.identifier</vt:lpstr>
      <vt:lpstr>rap.context.PriorEndYearInstant_BankMegaTbkMember_EURMember.instant</vt:lpstr>
      <vt:lpstr>rap.context.PriorEndYearInstant_BankMegaTbkMember_EURMember.scheme</vt:lpstr>
      <vt:lpstr>rap.context.PriorEndYearInstant_BankMegaTbkMember_EURMember_3.end</vt:lpstr>
      <vt:lpstr>rap.context.PriorEndYearInstant_BankMegaTbkMember_EURMember_3.id</vt:lpstr>
      <vt:lpstr>rap.context.PriorEndYearInstant_BankMegaTbkMember_EURMember_3.identifier</vt:lpstr>
      <vt:lpstr>rap.context.PriorEndYearInstant_BankMegaTbkMember_EURMember_3.instant</vt:lpstr>
      <vt:lpstr>rap.context.PriorEndYearInstant_BankMegaTbkMember_EURMember_3.scheme</vt:lpstr>
      <vt:lpstr>rap.context.PriorEndYearInstant_BankMegaTbkMember_EURMember_5.end</vt:lpstr>
      <vt:lpstr>rap.context.PriorEndYearInstant_BankMegaTbkMember_EURMember_5.id</vt:lpstr>
      <vt:lpstr>rap.context.PriorEndYearInstant_BankMegaTbkMember_EURMember_5.identifier</vt:lpstr>
      <vt:lpstr>rap.context.PriorEndYearInstant_BankMegaTbkMember_EURMember_5.instant</vt:lpstr>
      <vt:lpstr>rap.context.PriorEndYearInstant_BankMegaTbkMember_EURMember_5.scheme</vt:lpstr>
      <vt:lpstr>rap.context.PriorEndYearInstant_BankMegaTbkMember_GBPMember.end</vt:lpstr>
      <vt:lpstr>rap.context.PriorEndYearInstant_BankMegaTbkMember_GBPMember.id</vt:lpstr>
      <vt:lpstr>rap.context.PriorEndYearInstant_BankMegaTbkMember_GBPMember.identifier</vt:lpstr>
      <vt:lpstr>rap.context.PriorEndYearInstant_BankMegaTbkMember_GBPMember.instant</vt:lpstr>
      <vt:lpstr>rap.context.PriorEndYearInstant_BankMegaTbkMember_GBPMember.scheme</vt:lpstr>
      <vt:lpstr>rap.context.PriorEndYearInstant_BankMegaTbkMember_GBPMember_3.end</vt:lpstr>
      <vt:lpstr>rap.context.PriorEndYearInstant_BankMegaTbkMember_GBPMember_3.id</vt:lpstr>
      <vt:lpstr>rap.context.PriorEndYearInstant_BankMegaTbkMember_GBPMember_3.identifier</vt:lpstr>
      <vt:lpstr>rap.context.PriorEndYearInstant_BankMegaTbkMember_GBPMember_3.instant</vt:lpstr>
      <vt:lpstr>rap.context.PriorEndYearInstant_BankMegaTbkMember_GBPMember_3.scheme</vt:lpstr>
      <vt:lpstr>rap.context.PriorEndYearInstant_BankMegaTbkMember_GBPMember_5.end</vt:lpstr>
      <vt:lpstr>rap.context.PriorEndYearInstant_BankMegaTbkMember_GBPMember_5.id</vt:lpstr>
      <vt:lpstr>rap.context.PriorEndYearInstant_BankMegaTbkMember_GBPMember_5.identifier</vt:lpstr>
      <vt:lpstr>rap.context.PriorEndYearInstant_BankMegaTbkMember_GBPMember_5.instant</vt:lpstr>
      <vt:lpstr>rap.context.PriorEndYearInstant_BankMegaTbkMember_GBPMember_5.scheme</vt:lpstr>
      <vt:lpstr>rap.context.PriorEndYearInstant_BankMegaTbkMember_HKDMember.end</vt:lpstr>
      <vt:lpstr>rap.context.PriorEndYearInstant_BankMegaTbkMember_HKDMember.id</vt:lpstr>
      <vt:lpstr>rap.context.PriorEndYearInstant_BankMegaTbkMember_HKDMember.identifier</vt:lpstr>
      <vt:lpstr>rap.context.PriorEndYearInstant_BankMegaTbkMember_HKDMember.instant</vt:lpstr>
      <vt:lpstr>rap.context.PriorEndYearInstant_BankMegaTbkMember_HKDMember.scheme</vt:lpstr>
      <vt:lpstr>rap.context.PriorEndYearInstant_BankMegaTbkMember_HKDMember_3.end</vt:lpstr>
      <vt:lpstr>rap.context.PriorEndYearInstant_BankMegaTbkMember_HKDMember_3.id</vt:lpstr>
      <vt:lpstr>rap.context.PriorEndYearInstant_BankMegaTbkMember_HKDMember_3.identifier</vt:lpstr>
      <vt:lpstr>rap.context.PriorEndYearInstant_BankMegaTbkMember_HKDMember_3.instant</vt:lpstr>
      <vt:lpstr>rap.context.PriorEndYearInstant_BankMegaTbkMember_HKDMember_3.scheme</vt:lpstr>
      <vt:lpstr>rap.context.PriorEndYearInstant_BankMegaTbkMember_HKDMember_5.end</vt:lpstr>
      <vt:lpstr>rap.context.PriorEndYearInstant_BankMegaTbkMember_HKDMember_5.id</vt:lpstr>
      <vt:lpstr>rap.context.PriorEndYearInstant_BankMegaTbkMember_HKDMember_5.identifier</vt:lpstr>
      <vt:lpstr>rap.context.PriorEndYearInstant_BankMegaTbkMember_HKDMember_5.instant</vt:lpstr>
      <vt:lpstr>rap.context.PriorEndYearInstant_BankMegaTbkMember_HKDMember_5.scheme</vt:lpstr>
      <vt:lpstr>rap.context.PriorEndYearInstant_BankMegaTbkMember_IDRMember.end</vt:lpstr>
      <vt:lpstr>rap.context.PriorEndYearInstant_BankMegaTbkMember_IDRMember.id</vt:lpstr>
      <vt:lpstr>rap.context.PriorEndYearInstant_BankMegaTbkMember_IDRMember.identifier</vt:lpstr>
      <vt:lpstr>rap.context.PriorEndYearInstant_BankMegaTbkMember_IDRMember.instant</vt:lpstr>
      <vt:lpstr>rap.context.PriorEndYearInstant_BankMegaTbkMember_IDRMember.scheme</vt:lpstr>
      <vt:lpstr>rap.context.PriorEndYearInstant_BankMegaTbkMember_IDRMember_3.end</vt:lpstr>
      <vt:lpstr>rap.context.PriorEndYearInstant_BankMegaTbkMember_IDRMember_3.id</vt:lpstr>
      <vt:lpstr>rap.context.PriorEndYearInstant_BankMegaTbkMember_IDRMember_3.identifier</vt:lpstr>
      <vt:lpstr>rap.context.PriorEndYearInstant_BankMegaTbkMember_IDRMember_3.instant</vt:lpstr>
      <vt:lpstr>rap.context.PriorEndYearInstant_BankMegaTbkMember_IDRMember_3.scheme</vt:lpstr>
      <vt:lpstr>rap.context.PriorEndYearInstant_BankMegaTbkMember_IDRMember_5.end</vt:lpstr>
      <vt:lpstr>rap.context.PriorEndYearInstant_BankMegaTbkMember_IDRMember_5.id</vt:lpstr>
      <vt:lpstr>rap.context.PriorEndYearInstant_BankMegaTbkMember_IDRMember_5.identifier</vt:lpstr>
      <vt:lpstr>rap.context.PriorEndYearInstant_BankMegaTbkMember_IDRMember_5.instant</vt:lpstr>
      <vt:lpstr>rap.context.PriorEndYearInstant_BankMegaTbkMember_IDRMember_5.scheme</vt:lpstr>
      <vt:lpstr>rap.context.PriorEndYearInstant_BankMegaTbkMember_JPYMember.end</vt:lpstr>
      <vt:lpstr>rap.context.PriorEndYearInstant_BankMegaTbkMember_JPYMember.id</vt:lpstr>
      <vt:lpstr>rap.context.PriorEndYearInstant_BankMegaTbkMember_JPYMember.identifier</vt:lpstr>
      <vt:lpstr>rap.context.PriorEndYearInstant_BankMegaTbkMember_JPYMember.instant</vt:lpstr>
      <vt:lpstr>rap.context.PriorEndYearInstant_BankMegaTbkMember_JPYMember.scheme</vt:lpstr>
      <vt:lpstr>rap.context.PriorEndYearInstant_BankMegaTbkMember_JPYMember_3.end</vt:lpstr>
      <vt:lpstr>rap.context.PriorEndYearInstant_BankMegaTbkMember_JPYMember_3.id</vt:lpstr>
      <vt:lpstr>rap.context.PriorEndYearInstant_BankMegaTbkMember_JPYMember_3.identifier</vt:lpstr>
      <vt:lpstr>rap.context.PriorEndYearInstant_BankMegaTbkMember_JPYMember_3.instant</vt:lpstr>
      <vt:lpstr>rap.context.PriorEndYearInstant_BankMegaTbkMember_JPYMember_3.scheme</vt:lpstr>
      <vt:lpstr>rap.context.PriorEndYearInstant_BankMegaTbkMember_JPYMember_5.end</vt:lpstr>
      <vt:lpstr>rap.context.PriorEndYearInstant_BankMegaTbkMember_JPYMember_5.id</vt:lpstr>
      <vt:lpstr>rap.context.PriorEndYearInstant_BankMegaTbkMember_JPYMember_5.identifier</vt:lpstr>
      <vt:lpstr>rap.context.PriorEndYearInstant_BankMegaTbkMember_JPYMember_5.instant</vt:lpstr>
      <vt:lpstr>rap.context.PriorEndYearInstant_BankMegaTbkMember_JPYMember_5.scheme</vt:lpstr>
      <vt:lpstr>rap.context.PriorEndYearInstant_BankMegaTbkMember_OtherCurrencyMember.end</vt:lpstr>
      <vt:lpstr>rap.context.PriorEndYearInstant_BankMegaTbkMember_OtherCurrencyMember.id</vt:lpstr>
      <vt:lpstr>rap.context.PriorEndYearInstant_BankMegaTbkMember_OtherCurrencyMember.identifier</vt:lpstr>
      <vt:lpstr>rap.context.PriorEndYearInstant_BankMegaTbkMember_OtherCurrencyMember.instant</vt:lpstr>
      <vt:lpstr>rap.context.PriorEndYearInstant_BankMegaTbkMember_OtherCurrencyMember.scheme</vt:lpstr>
      <vt:lpstr>rap.context.PriorEndYearInstant_BankMegaTbkMember_OtherCurrencyMember_3.end</vt:lpstr>
      <vt:lpstr>rap.context.PriorEndYearInstant_BankMegaTbkMember_OtherCurrencyMember_3.id</vt:lpstr>
      <vt:lpstr>rap.context.PriorEndYearInstant_BankMegaTbkMember_OtherCurrencyMember_3.identifier</vt:lpstr>
      <vt:lpstr>rap.context.PriorEndYearInstant_BankMegaTbkMember_OtherCurrencyMember_3.instant</vt:lpstr>
      <vt:lpstr>rap.context.PriorEndYearInstant_BankMegaTbkMember_OtherCurrencyMember_3.scheme</vt:lpstr>
      <vt:lpstr>rap.context.PriorEndYearInstant_BankMegaTbkMember_OtherCurrencyMember_5.end</vt:lpstr>
      <vt:lpstr>rap.context.PriorEndYearInstant_BankMegaTbkMember_OtherCurrencyMember_5.id</vt:lpstr>
      <vt:lpstr>rap.context.PriorEndYearInstant_BankMegaTbkMember_OtherCurrencyMember_5.identifier</vt:lpstr>
      <vt:lpstr>rap.context.PriorEndYearInstant_BankMegaTbkMember_OtherCurrencyMember_5.instant</vt:lpstr>
      <vt:lpstr>rap.context.PriorEndYearInstant_BankMegaTbkMember_OtherCurrencyMember_5.scheme</vt:lpstr>
      <vt:lpstr>rap.context.PriorEndYearInstant_BankMegaTbkMember_SGDMember.end</vt:lpstr>
      <vt:lpstr>rap.context.PriorEndYearInstant_BankMegaTbkMember_SGDMember.id</vt:lpstr>
      <vt:lpstr>rap.context.PriorEndYearInstant_BankMegaTbkMember_SGDMember.identifier</vt:lpstr>
      <vt:lpstr>rap.context.PriorEndYearInstant_BankMegaTbkMember_SGDMember.instant</vt:lpstr>
      <vt:lpstr>rap.context.PriorEndYearInstant_BankMegaTbkMember_SGDMember.scheme</vt:lpstr>
      <vt:lpstr>rap.context.PriorEndYearInstant_BankMegaTbkMember_SGDMember_3.end</vt:lpstr>
      <vt:lpstr>rap.context.PriorEndYearInstant_BankMegaTbkMember_SGDMember_3.id</vt:lpstr>
      <vt:lpstr>rap.context.PriorEndYearInstant_BankMegaTbkMember_SGDMember_3.identifier</vt:lpstr>
      <vt:lpstr>rap.context.PriorEndYearInstant_BankMegaTbkMember_SGDMember_3.instant</vt:lpstr>
      <vt:lpstr>rap.context.PriorEndYearInstant_BankMegaTbkMember_SGDMember_3.scheme</vt:lpstr>
      <vt:lpstr>rap.context.PriorEndYearInstant_BankMegaTbkMember_SGDMember_5.end</vt:lpstr>
      <vt:lpstr>rap.context.PriorEndYearInstant_BankMegaTbkMember_SGDMember_5.id</vt:lpstr>
      <vt:lpstr>rap.context.PriorEndYearInstant_BankMegaTbkMember_SGDMember_5.identifier</vt:lpstr>
      <vt:lpstr>rap.context.PriorEndYearInstant_BankMegaTbkMember_SGDMember_5.instant</vt:lpstr>
      <vt:lpstr>rap.context.PriorEndYearInstant_BankMegaTbkMember_SGDMember_5.scheme</vt:lpstr>
      <vt:lpstr>rap.context.PriorEndYearInstant_BankMegaTbkMember_THBMember.end</vt:lpstr>
      <vt:lpstr>rap.context.PriorEndYearInstant_BankMegaTbkMember_THBMember.id</vt:lpstr>
      <vt:lpstr>rap.context.PriorEndYearInstant_BankMegaTbkMember_THBMember.identifier</vt:lpstr>
      <vt:lpstr>rap.context.PriorEndYearInstant_BankMegaTbkMember_THBMember.instant</vt:lpstr>
      <vt:lpstr>rap.context.PriorEndYearInstant_BankMegaTbkMember_THBMember.scheme</vt:lpstr>
      <vt:lpstr>rap.context.PriorEndYearInstant_BankMegaTbkMember_THBMember_3.end</vt:lpstr>
      <vt:lpstr>rap.context.PriorEndYearInstant_BankMegaTbkMember_THBMember_3.id</vt:lpstr>
      <vt:lpstr>rap.context.PriorEndYearInstant_BankMegaTbkMember_THBMember_3.identifier</vt:lpstr>
      <vt:lpstr>rap.context.PriorEndYearInstant_BankMegaTbkMember_THBMember_3.instant</vt:lpstr>
      <vt:lpstr>rap.context.PriorEndYearInstant_BankMegaTbkMember_THBMember_3.scheme</vt:lpstr>
      <vt:lpstr>rap.context.PriorEndYearInstant_BankMegaTbkMember_THBMember_5.end</vt:lpstr>
      <vt:lpstr>rap.context.PriorEndYearInstant_BankMegaTbkMember_THBMember_5.id</vt:lpstr>
      <vt:lpstr>rap.context.PriorEndYearInstant_BankMegaTbkMember_THBMember_5.identifier</vt:lpstr>
      <vt:lpstr>rap.context.PriorEndYearInstant_BankMegaTbkMember_THBMember_5.instant</vt:lpstr>
      <vt:lpstr>rap.context.PriorEndYearInstant_BankMegaTbkMember_THBMember_5.scheme</vt:lpstr>
      <vt:lpstr>rap.context.PriorEndYearInstant_BankMegaTbkMember_USDMember.end</vt:lpstr>
      <vt:lpstr>rap.context.PriorEndYearInstant_BankMegaTbkMember_USDMember.id</vt:lpstr>
      <vt:lpstr>rap.context.PriorEndYearInstant_BankMegaTbkMember_USDMember.identifier</vt:lpstr>
      <vt:lpstr>rap.context.PriorEndYearInstant_BankMegaTbkMember_USDMember.instant</vt:lpstr>
      <vt:lpstr>rap.context.PriorEndYearInstant_BankMegaTbkMember_USDMember.scheme</vt:lpstr>
      <vt:lpstr>rap.context.PriorEndYearInstant_BankMegaTbkMember_USDMember_3.end</vt:lpstr>
      <vt:lpstr>rap.context.PriorEndYearInstant_BankMegaTbkMember_USDMember_3.id</vt:lpstr>
      <vt:lpstr>rap.context.PriorEndYearInstant_BankMegaTbkMember_USDMember_3.identifier</vt:lpstr>
      <vt:lpstr>rap.context.PriorEndYearInstant_BankMegaTbkMember_USDMember_3.instant</vt:lpstr>
      <vt:lpstr>rap.context.PriorEndYearInstant_BankMegaTbkMember_USDMember_3.scheme</vt:lpstr>
      <vt:lpstr>rap.context.PriorEndYearInstant_BankMegaTbkMember_USDMember_5.end</vt:lpstr>
      <vt:lpstr>rap.context.PriorEndYearInstant_BankMegaTbkMember_USDMember_5.id</vt:lpstr>
      <vt:lpstr>rap.context.PriorEndYearInstant_BankMegaTbkMember_USDMember_5.identifier</vt:lpstr>
      <vt:lpstr>rap.context.PriorEndYearInstant_BankMegaTbkMember_USDMember_5.instant</vt:lpstr>
      <vt:lpstr>rap.context.PriorEndYearInstant_BankMegaTbkMember_USDMember_5.scheme</vt:lpstr>
      <vt:lpstr>rap.context.PriorEndYearInstant_BankNegaraIndonesiaPerseroTbkMember.end</vt:lpstr>
      <vt:lpstr>rap.context.PriorEndYearInstant_BankNegaraIndonesiaPerseroTbkMember.id</vt:lpstr>
      <vt:lpstr>rap.context.PriorEndYearInstant_BankNegaraIndonesiaPerseroTbkMember.identifier</vt:lpstr>
      <vt:lpstr>rap.context.PriorEndYearInstant_BankNegaraIndonesiaPerseroTbkMember.instant</vt:lpstr>
      <vt:lpstr>rap.context.PriorEndYearInstant_BankNegaraIndonesiaPerseroTbkMember.scheme</vt:lpstr>
      <vt:lpstr>rap.context.PriorEndYearInstant_BankNegaraIndonesiaPerseroTbkMember_39.end</vt:lpstr>
      <vt:lpstr>rap.context.PriorEndYearInstant_BankNegaraIndonesiaPerseroTbkMember_39.id</vt:lpstr>
      <vt:lpstr>rap.context.PriorEndYearInstant_BankNegaraIndonesiaPerseroTbkMember_39.identifier</vt:lpstr>
      <vt:lpstr>rap.context.PriorEndYearInstant_BankNegaraIndonesiaPerseroTbkMember_39.instant</vt:lpstr>
      <vt:lpstr>rap.context.PriorEndYearInstant_BankNegaraIndonesiaPerseroTbkMember_39.scheme</vt:lpstr>
      <vt:lpstr>rap.context.PriorEndYearInstant_BankNegaraIndonesiaPerseroTbkMember_65.end</vt:lpstr>
      <vt:lpstr>rap.context.PriorEndYearInstant_BankNegaraIndonesiaPerseroTbkMember_65.id</vt:lpstr>
      <vt:lpstr>rap.context.PriorEndYearInstant_BankNegaraIndonesiaPerseroTbkMember_65.identifier</vt:lpstr>
      <vt:lpstr>rap.context.PriorEndYearInstant_BankNegaraIndonesiaPerseroTbkMember_65.instant</vt:lpstr>
      <vt:lpstr>rap.context.PriorEndYearInstant_BankNegaraIndonesiaPerseroTbkMember_65.scheme</vt:lpstr>
      <vt:lpstr>rap.context.PriorEndYearInstant_BankNegaraIndonesiaPerseroTbkMember_AUDMember.end</vt:lpstr>
      <vt:lpstr>rap.context.PriorEndYearInstant_BankNegaraIndonesiaPerseroTbkMember_AUDMember.id</vt:lpstr>
      <vt:lpstr>rap.context.PriorEndYearInstant_BankNegaraIndonesiaPerseroTbkMember_AUDMember.identifier</vt:lpstr>
      <vt:lpstr>rap.context.PriorEndYearInstant_BankNegaraIndonesiaPerseroTbkMember_AUDMember.instant</vt:lpstr>
      <vt:lpstr>rap.context.PriorEndYearInstant_BankNegaraIndonesiaPerseroTbkMember_AUDMember.scheme</vt:lpstr>
      <vt:lpstr>rap.context.PriorEndYearInstant_BankNegaraIndonesiaPerseroTbkMember_AUDMember_3.end</vt:lpstr>
      <vt:lpstr>rap.context.PriorEndYearInstant_BankNegaraIndonesiaPerseroTbkMember_AUDMember_3.id</vt:lpstr>
      <vt:lpstr>rap.context.PriorEndYearInstant_BankNegaraIndonesiaPerseroTbkMember_AUDMember_3.identifier</vt:lpstr>
      <vt:lpstr>rap.context.PriorEndYearInstant_BankNegaraIndonesiaPerseroTbkMember_AUDMember_3.instant</vt:lpstr>
      <vt:lpstr>rap.context.PriorEndYearInstant_BankNegaraIndonesiaPerseroTbkMember_AUDMember_3.scheme</vt:lpstr>
      <vt:lpstr>rap.context.PriorEndYearInstant_BankNegaraIndonesiaPerseroTbkMember_AUDMember_5.end</vt:lpstr>
      <vt:lpstr>rap.context.PriorEndYearInstant_BankNegaraIndonesiaPerseroTbkMember_AUDMember_5.id</vt:lpstr>
      <vt:lpstr>rap.context.PriorEndYearInstant_BankNegaraIndonesiaPerseroTbkMember_AUDMember_5.identifier</vt:lpstr>
      <vt:lpstr>rap.context.PriorEndYearInstant_BankNegaraIndonesiaPerseroTbkMember_AUDMember_5.instant</vt:lpstr>
      <vt:lpstr>rap.context.PriorEndYearInstant_BankNegaraIndonesiaPerseroTbkMember_AUDMember_5.scheme</vt:lpstr>
      <vt:lpstr>rap.context.PriorEndYearInstant_BankNegaraIndonesiaPerseroTbkMember_CADMember.end</vt:lpstr>
      <vt:lpstr>rap.context.PriorEndYearInstant_BankNegaraIndonesiaPerseroTbkMember_CADMember.id</vt:lpstr>
      <vt:lpstr>rap.context.PriorEndYearInstant_BankNegaraIndonesiaPerseroTbkMember_CADMember.identifier</vt:lpstr>
      <vt:lpstr>rap.context.PriorEndYearInstant_BankNegaraIndonesiaPerseroTbkMember_CADMember.instant</vt:lpstr>
      <vt:lpstr>rap.context.PriorEndYearInstant_BankNegaraIndonesiaPerseroTbkMember_CADMember.scheme</vt:lpstr>
      <vt:lpstr>rap.context.PriorEndYearInstant_BankNegaraIndonesiaPerseroTbkMember_CADMember_3.end</vt:lpstr>
      <vt:lpstr>rap.context.PriorEndYearInstant_BankNegaraIndonesiaPerseroTbkMember_CADMember_3.id</vt:lpstr>
      <vt:lpstr>rap.context.PriorEndYearInstant_BankNegaraIndonesiaPerseroTbkMember_CADMember_3.identifier</vt:lpstr>
      <vt:lpstr>rap.context.PriorEndYearInstant_BankNegaraIndonesiaPerseroTbkMember_CADMember_3.instant</vt:lpstr>
      <vt:lpstr>rap.context.PriorEndYearInstant_BankNegaraIndonesiaPerseroTbkMember_CADMember_3.scheme</vt:lpstr>
      <vt:lpstr>rap.context.PriorEndYearInstant_BankNegaraIndonesiaPerseroTbkMember_CADMember_5.end</vt:lpstr>
      <vt:lpstr>rap.context.PriorEndYearInstant_BankNegaraIndonesiaPerseroTbkMember_CADMember_5.id</vt:lpstr>
      <vt:lpstr>rap.context.PriorEndYearInstant_BankNegaraIndonesiaPerseroTbkMember_CADMember_5.identifier</vt:lpstr>
      <vt:lpstr>rap.context.PriorEndYearInstant_BankNegaraIndonesiaPerseroTbkMember_CADMember_5.instant</vt:lpstr>
      <vt:lpstr>rap.context.PriorEndYearInstant_BankNegaraIndonesiaPerseroTbkMember_CADMember_5.scheme</vt:lpstr>
      <vt:lpstr>rap.context.PriorEndYearInstant_BankNegaraIndonesiaPerseroTbkMember_CNYMember.end</vt:lpstr>
      <vt:lpstr>rap.context.PriorEndYearInstant_BankNegaraIndonesiaPerseroTbkMember_CNYMember.id</vt:lpstr>
      <vt:lpstr>rap.context.PriorEndYearInstant_BankNegaraIndonesiaPerseroTbkMember_CNYMember.identifier</vt:lpstr>
      <vt:lpstr>rap.context.PriorEndYearInstant_BankNegaraIndonesiaPerseroTbkMember_CNYMember.instant</vt:lpstr>
      <vt:lpstr>rap.context.PriorEndYearInstant_BankNegaraIndonesiaPerseroTbkMember_CNYMember.scheme</vt:lpstr>
      <vt:lpstr>rap.context.PriorEndYearInstant_BankNegaraIndonesiaPerseroTbkMember_CNYMember_3.end</vt:lpstr>
      <vt:lpstr>rap.context.PriorEndYearInstant_BankNegaraIndonesiaPerseroTbkMember_CNYMember_3.id</vt:lpstr>
      <vt:lpstr>rap.context.PriorEndYearInstant_BankNegaraIndonesiaPerseroTbkMember_CNYMember_3.identifier</vt:lpstr>
      <vt:lpstr>rap.context.PriorEndYearInstant_BankNegaraIndonesiaPerseroTbkMember_CNYMember_3.instant</vt:lpstr>
      <vt:lpstr>rap.context.PriorEndYearInstant_BankNegaraIndonesiaPerseroTbkMember_CNYMember_3.scheme</vt:lpstr>
      <vt:lpstr>rap.context.PriorEndYearInstant_BankNegaraIndonesiaPerseroTbkMember_CNYMember_5.end</vt:lpstr>
      <vt:lpstr>rap.context.PriorEndYearInstant_BankNegaraIndonesiaPerseroTbkMember_CNYMember_5.id</vt:lpstr>
      <vt:lpstr>rap.context.PriorEndYearInstant_BankNegaraIndonesiaPerseroTbkMember_CNYMember_5.identifier</vt:lpstr>
      <vt:lpstr>rap.context.PriorEndYearInstant_BankNegaraIndonesiaPerseroTbkMember_CNYMember_5.instant</vt:lpstr>
      <vt:lpstr>rap.context.PriorEndYearInstant_BankNegaraIndonesiaPerseroTbkMember_CNYMember_5.scheme</vt:lpstr>
      <vt:lpstr>rap.context.PriorEndYearInstant_BankNegaraIndonesiaPerseroTbkMember_EURMember.end</vt:lpstr>
      <vt:lpstr>rap.context.PriorEndYearInstant_BankNegaraIndonesiaPerseroTbkMember_EURMember.id</vt:lpstr>
      <vt:lpstr>rap.context.PriorEndYearInstant_BankNegaraIndonesiaPerseroTbkMember_EURMember.identifier</vt:lpstr>
      <vt:lpstr>rap.context.PriorEndYearInstant_BankNegaraIndonesiaPerseroTbkMember_EURMember.instant</vt:lpstr>
      <vt:lpstr>rap.context.PriorEndYearInstant_BankNegaraIndonesiaPerseroTbkMember_EURMember.scheme</vt:lpstr>
      <vt:lpstr>rap.context.PriorEndYearInstant_BankNegaraIndonesiaPerseroTbkMember_EURMember_3.end</vt:lpstr>
      <vt:lpstr>rap.context.PriorEndYearInstant_BankNegaraIndonesiaPerseroTbkMember_EURMember_3.id</vt:lpstr>
      <vt:lpstr>rap.context.PriorEndYearInstant_BankNegaraIndonesiaPerseroTbkMember_EURMember_3.identifier</vt:lpstr>
      <vt:lpstr>rap.context.PriorEndYearInstant_BankNegaraIndonesiaPerseroTbkMember_EURMember_3.instant</vt:lpstr>
      <vt:lpstr>rap.context.PriorEndYearInstant_BankNegaraIndonesiaPerseroTbkMember_EURMember_3.scheme</vt:lpstr>
      <vt:lpstr>rap.context.PriorEndYearInstant_BankNegaraIndonesiaPerseroTbkMember_EURMember_5.end</vt:lpstr>
      <vt:lpstr>rap.context.PriorEndYearInstant_BankNegaraIndonesiaPerseroTbkMember_EURMember_5.id</vt:lpstr>
      <vt:lpstr>rap.context.PriorEndYearInstant_BankNegaraIndonesiaPerseroTbkMember_EURMember_5.identifier</vt:lpstr>
      <vt:lpstr>rap.context.PriorEndYearInstant_BankNegaraIndonesiaPerseroTbkMember_EURMember_5.instant</vt:lpstr>
      <vt:lpstr>rap.context.PriorEndYearInstant_BankNegaraIndonesiaPerseroTbkMember_EURMember_5.scheme</vt:lpstr>
      <vt:lpstr>rap.context.PriorEndYearInstant_BankNegaraIndonesiaPerseroTbkMember_GBPMember.end</vt:lpstr>
      <vt:lpstr>rap.context.PriorEndYearInstant_BankNegaraIndonesiaPerseroTbkMember_GBPMember.id</vt:lpstr>
      <vt:lpstr>rap.context.PriorEndYearInstant_BankNegaraIndonesiaPerseroTbkMember_GBPMember.identifier</vt:lpstr>
      <vt:lpstr>rap.context.PriorEndYearInstant_BankNegaraIndonesiaPerseroTbkMember_GBPMember.instant</vt:lpstr>
      <vt:lpstr>rap.context.PriorEndYearInstant_BankNegaraIndonesiaPerseroTbkMember_GBPMember.scheme</vt:lpstr>
      <vt:lpstr>rap.context.PriorEndYearInstant_BankNegaraIndonesiaPerseroTbkMember_GBPMember_3.end</vt:lpstr>
      <vt:lpstr>rap.context.PriorEndYearInstant_BankNegaraIndonesiaPerseroTbkMember_GBPMember_3.id</vt:lpstr>
      <vt:lpstr>rap.context.PriorEndYearInstant_BankNegaraIndonesiaPerseroTbkMember_GBPMember_3.identifier</vt:lpstr>
      <vt:lpstr>rap.context.PriorEndYearInstant_BankNegaraIndonesiaPerseroTbkMember_GBPMember_3.instant</vt:lpstr>
      <vt:lpstr>rap.context.PriorEndYearInstant_BankNegaraIndonesiaPerseroTbkMember_GBPMember_3.scheme</vt:lpstr>
      <vt:lpstr>rap.context.PriorEndYearInstant_BankNegaraIndonesiaPerseroTbkMember_GBPMember_5.end</vt:lpstr>
      <vt:lpstr>rap.context.PriorEndYearInstant_BankNegaraIndonesiaPerseroTbkMember_GBPMember_5.id</vt:lpstr>
      <vt:lpstr>rap.context.PriorEndYearInstant_BankNegaraIndonesiaPerseroTbkMember_GBPMember_5.identifier</vt:lpstr>
      <vt:lpstr>rap.context.PriorEndYearInstant_BankNegaraIndonesiaPerseroTbkMember_GBPMember_5.instant</vt:lpstr>
      <vt:lpstr>rap.context.PriorEndYearInstant_BankNegaraIndonesiaPerseroTbkMember_GBPMember_5.scheme</vt:lpstr>
      <vt:lpstr>rap.context.PriorEndYearInstant_BankNegaraIndonesiaPerseroTbkMember_HKDMember.end</vt:lpstr>
      <vt:lpstr>rap.context.PriorEndYearInstant_BankNegaraIndonesiaPerseroTbkMember_HKDMember.id</vt:lpstr>
      <vt:lpstr>rap.context.PriorEndYearInstant_BankNegaraIndonesiaPerseroTbkMember_HKDMember.identifier</vt:lpstr>
      <vt:lpstr>rap.context.PriorEndYearInstant_BankNegaraIndonesiaPerseroTbkMember_HKDMember.instant</vt:lpstr>
      <vt:lpstr>rap.context.PriorEndYearInstant_BankNegaraIndonesiaPerseroTbkMember_HKDMember.scheme</vt:lpstr>
      <vt:lpstr>rap.context.PriorEndYearInstant_BankNegaraIndonesiaPerseroTbkMember_HKDMember_3.end</vt:lpstr>
      <vt:lpstr>rap.context.PriorEndYearInstant_BankNegaraIndonesiaPerseroTbkMember_HKDMember_3.id</vt:lpstr>
      <vt:lpstr>rap.context.PriorEndYearInstant_BankNegaraIndonesiaPerseroTbkMember_HKDMember_3.identifier</vt:lpstr>
      <vt:lpstr>rap.context.PriorEndYearInstant_BankNegaraIndonesiaPerseroTbkMember_HKDMember_3.instant</vt:lpstr>
      <vt:lpstr>rap.context.PriorEndYearInstant_BankNegaraIndonesiaPerseroTbkMember_HKDMember_3.scheme</vt:lpstr>
      <vt:lpstr>rap.context.PriorEndYearInstant_BankNegaraIndonesiaPerseroTbkMember_HKDMember_5.end</vt:lpstr>
      <vt:lpstr>rap.context.PriorEndYearInstant_BankNegaraIndonesiaPerseroTbkMember_HKDMember_5.id</vt:lpstr>
      <vt:lpstr>rap.context.PriorEndYearInstant_BankNegaraIndonesiaPerseroTbkMember_HKDMember_5.identifier</vt:lpstr>
      <vt:lpstr>rap.context.PriorEndYearInstant_BankNegaraIndonesiaPerseroTbkMember_HKDMember_5.instant</vt:lpstr>
      <vt:lpstr>rap.context.PriorEndYearInstant_BankNegaraIndonesiaPerseroTbkMember_HKDMember_5.scheme</vt:lpstr>
      <vt:lpstr>rap.context.PriorEndYearInstant_BankNegaraIndonesiaPerseroTbkMember_IDRMember.end</vt:lpstr>
      <vt:lpstr>rap.context.PriorEndYearInstant_BankNegaraIndonesiaPerseroTbkMember_IDRMember.id</vt:lpstr>
      <vt:lpstr>rap.context.PriorEndYearInstant_BankNegaraIndonesiaPerseroTbkMember_IDRMember.identifier</vt:lpstr>
      <vt:lpstr>rap.context.PriorEndYearInstant_BankNegaraIndonesiaPerseroTbkMember_IDRMember.instant</vt:lpstr>
      <vt:lpstr>rap.context.PriorEndYearInstant_BankNegaraIndonesiaPerseroTbkMember_IDRMember.scheme</vt:lpstr>
      <vt:lpstr>rap.context.PriorEndYearInstant_BankNegaraIndonesiaPerseroTbkMember_IDRMember_3.end</vt:lpstr>
      <vt:lpstr>rap.context.PriorEndYearInstant_BankNegaraIndonesiaPerseroTbkMember_IDRMember_3.id</vt:lpstr>
      <vt:lpstr>rap.context.PriorEndYearInstant_BankNegaraIndonesiaPerseroTbkMember_IDRMember_3.identifier</vt:lpstr>
      <vt:lpstr>rap.context.PriorEndYearInstant_BankNegaraIndonesiaPerseroTbkMember_IDRMember_3.instant</vt:lpstr>
      <vt:lpstr>rap.context.PriorEndYearInstant_BankNegaraIndonesiaPerseroTbkMember_IDRMember_3.scheme</vt:lpstr>
      <vt:lpstr>rap.context.PriorEndYearInstant_BankNegaraIndonesiaPerseroTbkMember_IDRMember_5.end</vt:lpstr>
      <vt:lpstr>rap.context.PriorEndYearInstant_BankNegaraIndonesiaPerseroTbkMember_IDRMember_5.id</vt:lpstr>
      <vt:lpstr>rap.context.PriorEndYearInstant_BankNegaraIndonesiaPerseroTbkMember_IDRMember_5.identifier</vt:lpstr>
      <vt:lpstr>rap.context.PriorEndYearInstant_BankNegaraIndonesiaPerseroTbkMember_IDRMember_5.instant</vt:lpstr>
      <vt:lpstr>rap.context.PriorEndYearInstant_BankNegaraIndonesiaPerseroTbkMember_IDRMember_5.scheme</vt:lpstr>
      <vt:lpstr>rap.context.PriorEndYearInstant_BankNegaraIndonesiaPerseroTbkMember_JPYMember.end</vt:lpstr>
      <vt:lpstr>rap.context.PriorEndYearInstant_BankNegaraIndonesiaPerseroTbkMember_JPYMember.id</vt:lpstr>
      <vt:lpstr>rap.context.PriorEndYearInstant_BankNegaraIndonesiaPerseroTbkMember_JPYMember.identifier</vt:lpstr>
      <vt:lpstr>rap.context.PriorEndYearInstant_BankNegaraIndonesiaPerseroTbkMember_JPYMember.instant</vt:lpstr>
      <vt:lpstr>rap.context.PriorEndYearInstant_BankNegaraIndonesiaPerseroTbkMember_JPYMember.scheme</vt:lpstr>
      <vt:lpstr>rap.context.PriorEndYearInstant_BankNegaraIndonesiaPerseroTbkMember_JPYMember_3.end</vt:lpstr>
      <vt:lpstr>rap.context.PriorEndYearInstant_BankNegaraIndonesiaPerseroTbkMember_JPYMember_3.id</vt:lpstr>
      <vt:lpstr>rap.context.PriorEndYearInstant_BankNegaraIndonesiaPerseroTbkMember_JPYMember_3.identifier</vt:lpstr>
      <vt:lpstr>rap.context.PriorEndYearInstant_BankNegaraIndonesiaPerseroTbkMember_JPYMember_3.instant</vt:lpstr>
      <vt:lpstr>rap.context.PriorEndYearInstant_BankNegaraIndonesiaPerseroTbkMember_JPYMember_3.scheme</vt:lpstr>
      <vt:lpstr>rap.context.PriorEndYearInstant_BankNegaraIndonesiaPerseroTbkMember_JPYMember_5.end</vt:lpstr>
      <vt:lpstr>rap.context.PriorEndYearInstant_BankNegaraIndonesiaPerseroTbkMember_JPYMember_5.id</vt:lpstr>
      <vt:lpstr>rap.context.PriorEndYearInstant_BankNegaraIndonesiaPerseroTbkMember_JPYMember_5.identifier</vt:lpstr>
      <vt:lpstr>rap.context.PriorEndYearInstant_BankNegaraIndonesiaPerseroTbkMember_JPYMember_5.instant</vt:lpstr>
      <vt:lpstr>rap.context.PriorEndYearInstant_BankNegaraIndonesiaPerseroTbkMember_JPYMember_5.scheme</vt:lpstr>
      <vt:lpstr>rap.context.PriorEndYearInstant_BankNegaraIndonesiaPerseroTbkMember_OtherCurrencyMember.end</vt:lpstr>
      <vt:lpstr>rap.context.PriorEndYearInstant_BankNegaraIndonesiaPerseroTbkMember_OtherCurrencyMember.id</vt:lpstr>
      <vt:lpstr>rap.context.PriorEndYearInstant_BankNegaraIndonesiaPerseroTbkMember_OtherCurrencyMember.identifier</vt:lpstr>
      <vt:lpstr>rap.context.PriorEndYearInstant_BankNegaraIndonesiaPerseroTbkMember_OtherCurrencyMember.instant</vt:lpstr>
      <vt:lpstr>rap.context.PriorEndYearInstant_BankNegaraIndonesiaPerseroTbkMember_OtherCurrencyMember.scheme</vt:lpstr>
      <vt:lpstr>rap.context.PriorEndYearInstant_BankNegaraIndonesiaPerseroTbkMember_OtherCurrencyMember_3.end</vt:lpstr>
      <vt:lpstr>rap.context.PriorEndYearInstant_BankNegaraIndonesiaPerseroTbkMember_OtherCurrencyMember_3.id</vt:lpstr>
      <vt:lpstr>rap.context.PriorEndYearInstant_BankNegaraIndonesiaPerseroTbkMember_OtherCurrencyMember_3.identifier</vt:lpstr>
      <vt:lpstr>rap.context.PriorEndYearInstant_BankNegaraIndonesiaPerseroTbkMember_OtherCurrencyMember_3.instant</vt:lpstr>
      <vt:lpstr>rap.context.PriorEndYearInstant_BankNegaraIndonesiaPerseroTbkMember_OtherCurrencyMember_3.scheme</vt:lpstr>
      <vt:lpstr>rap.context.PriorEndYearInstant_BankNegaraIndonesiaPerseroTbkMember_OtherCurrencyMember_5.end</vt:lpstr>
      <vt:lpstr>rap.context.PriorEndYearInstant_BankNegaraIndonesiaPerseroTbkMember_OtherCurrencyMember_5.id</vt:lpstr>
      <vt:lpstr>rap.context.PriorEndYearInstant_BankNegaraIndonesiaPerseroTbkMember_OtherCurrencyMember_5.identifier</vt:lpstr>
      <vt:lpstr>rap.context.PriorEndYearInstant_BankNegaraIndonesiaPerseroTbkMember_OtherCurrencyMember_5.instant</vt:lpstr>
      <vt:lpstr>rap.context.PriorEndYearInstant_BankNegaraIndonesiaPerseroTbkMember_OtherCurrencyMember_5.scheme</vt:lpstr>
      <vt:lpstr>rap.context.PriorEndYearInstant_BankNegaraIndonesiaPerseroTbkMember_SGDMember.end</vt:lpstr>
      <vt:lpstr>rap.context.PriorEndYearInstant_BankNegaraIndonesiaPerseroTbkMember_SGDMember.id</vt:lpstr>
      <vt:lpstr>rap.context.PriorEndYearInstant_BankNegaraIndonesiaPerseroTbkMember_SGDMember.identifier</vt:lpstr>
      <vt:lpstr>rap.context.PriorEndYearInstant_BankNegaraIndonesiaPerseroTbkMember_SGDMember.instant</vt:lpstr>
      <vt:lpstr>rap.context.PriorEndYearInstant_BankNegaraIndonesiaPerseroTbkMember_SGDMember.scheme</vt:lpstr>
      <vt:lpstr>rap.context.PriorEndYearInstant_BankNegaraIndonesiaPerseroTbkMember_SGDMember_3.end</vt:lpstr>
      <vt:lpstr>rap.context.PriorEndYearInstant_BankNegaraIndonesiaPerseroTbkMember_SGDMember_3.id</vt:lpstr>
      <vt:lpstr>rap.context.PriorEndYearInstant_BankNegaraIndonesiaPerseroTbkMember_SGDMember_3.identifier</vt:lpstr>
      <vt:lpstr>rap.context.PriorEndYearInstant_BankNegaraIndonesiaPerseroTbkMember_SGDMember_3.instant</vt:lpstr>
      <vt:lpstr>rap.context.PriorEndYearInstant_BankNegaraIndonesiaPerseroTbkMember_SGDMember_3.scheme</vt:lpstr>
      <vt:lpstr>rap.context.PriorEndYearInstant_BankNegaraIndonesiaPerseroTbkMember_SGDMember_5.end</vt:lpstr>
      <vt:lpstr>rap.context.PriorEndYearInstant_BankNegaraIndonesiaPerseroTbkMember_SGDMember_5.id</vt:lpstr>
      <vt:lpstr>rap.context.PriorEndYearInstant_BankNegaraIndonesiaPerseroTbkMember_SGDMember_5.identifier</vt:lpstr>
      <vt:lpstr>rap.context.PriorEndYearInstant_BankNegaraIndonesiaPerseroTbkMember_SGDMember_5.instant</vt:lpstr>
      <vt:lpstr>rap.context.PriorEndYearInstant_BankNegaraIndonesiaPerseroTbkMember_SGDMember_5.scheme</vt:lpstr>
      <vt:lpstr>rap.context.PriorEndYearInstant_BankNegaraIndonesiaPerseroTbkMember_THBMember.end</vt:lpstr>
      <vt:lpstr>rap.context.PriorEndYearInstant_BankNegaraIndonesiaPerseroTbkMember_THBMember.id</vt:lpstr>
      <vt:lpstr>rap.context.PriorEndYearInstant_BankNegaraIndonesiaPerseroTbkMember_THBMember.identifier</vt:lpstr>
      <vt:lpstr>rap.context.PriorEndYearInstant_BankNegaraIndonesiaPerseroTbkMember_THBMember.instant</vt:lpstr>
      <vt:lpstr>rap.context.PriorEndYearInstant_BankNegaraIndonesiaPerseroTbkMember_THBMember.scheme</vt:lpstr>
      <vt:lpstr>rap.context.PriorEndYearInstant_BankNegaraIndonesiaPerseroTbkMember_THBMember_3.end</vt:lpstr>
      <vt:lpstr>rap.context.PriorEndYearInstant_BankNegaraIndonesiaPerseroTbkMember_THBMember_3.id</vt:lpstr>
      <vt:lpstr>rap.context.PriorEndYearInstant_BankNegaraIndonesiaPerseroTbkMember_THBMember_3.identifier</vt:lpstr>
      <vt:lpstr>rap.context.PriorEndYearInstant_BankNegaraIndonesiaPerseroTbkMember_THBMember_3.instant</vt:lpstr>
      <vt:lpstr>rap.context.PriorEndYearInstant_BankNegaraIndonesiaPerseroTbkMember_THBMember_3.scheme</vt:lpstr>
      <vt:lpstr>rap.context.PriorEndYearInstant_BankNegaraIndonesiaPerseroTbkMember_THBMember_5.end</vt:lpstr>
      <vt:lpstr>rap.context.PriorEndYearInstant_BankNegaraIndonesiaPerseroTbkMember_THBMember_5.id</vt:lpstr>
      <vt:lpstr>rap.context.PriorEndYearInstant_BankNegaraIndonesiaPerseroTbkMember_THBMember_5.identifier</vt:lpstr>
      <vt:lpstr>rap.context.PriorEndYearInstant_BankNegaraIndonesiaPerseroTbkMember_THBMember_5.instant</vt:lpstr>
      <vt:lpstr>rap.context.PriorEndYearInstant_BankNegaraIndonesiaPerseroTbkMember_THBMember_5.scheme</vt:lpstr>
      <vt:lpstr>rap.context.PriorEndYearInstant_BankNegaraIndonesiaPerseroTbkMember_USDMember.end</vt:lpstr>
      <vt:lpstr>rap.context.PriorEndYearInstant_BankNegaraIndonesiaPerseroTbkMember_USDMember.id</vt:lpstr>
      <vt:lpstr>rap.context.PriorEndYearInstant_BankNegaraIndonesiaPerseroTbkMember_USDMember.identifier</vt:lpstr>
      <vt:lpstr>rap.context.PriorEndYearInstant_BankNegaraIndonesiaPerseroTbkMember_USDMember.instant</vt:lpstr>
      <vt:lpstr>rap.context.PriorEndYearInstant_BankNegaraIndonesiaPerseroTbkMember_USDMember.scheme</vt:lpstr>
      <vt:lpstr>rap.context.PriorEndYearInstant_BankNegaraIndonesiaPerseroTbkMember_USDMember_3.end</vt:lpstr>
      <vt:lpstr>rap.context.PriorEndYearInstant_BankNegaraIndonesiaPerseroTbkMember_USDMember_3.id</vt:lpstr>
      <vt:lpstr>rap.context.PriorEndYearInstant_BankNegaraIndonesiaPerseroTbkMember_USDMember_3.identifier</vt:lpstr>
      <vt:lpstr>rap.context.PriorEndYearInstant_BankNegaraIndonesiaPerseroTbkMember_USDMember_3.instant</vt:lpstr>
      <vt:lpstr>rap.context.PriorEndYearInstant_BankNegaraIndonesiaPerseroTbkMember_USDMember_3.scheme</vt:lpstr>
      <vt:lpstr>rap.context.PriorEndYearInstant_BankNegaraIndonesiaPerseroTbkMember_USDMember_5.end</vt:lpstr>
      <vt:lpstr>rap.context.PriorEndYearInstant_BankNegaraIndonesiaPerseroTbkMember_USDMember_5.id</vt:lpstr>
      <vt:lpstr>rap.context.PriorEndYearInstant_BankNegaraIndonesiaPerseroTbkMember_USDMember_5.identifier</vt:lpstr>
      <vt:lpstr>rap.context.PriorEndYearInstant_BankNegaraIndonesiaPerseroTbkMember_USDMember_5.instant</vt:lpstr>
      <vt:lpstr>rap.context.PriorEndYearInstant_BankNegaraIndonesiaPerseroTbkMember_USDMember_5.scheme</vt:lpstr>
      <vt:lpstr>rap.context.PriorEndYearInstant_BankOCBCNISPTbkMember.end</vt:lpstr>
      <vt:lpstr>rap.context.PriorEndYearInstant_BankOCBCNISPTbkMember.id</vt:lpstr>
      <vt:lpstr>rap.context.PriorEndYearInstant_BankOCBCNISPTbkMember.identifier</vt:lpstr>
      <vt:lpstr>rap.context.PriorEndYearInstant_BankOCBCNISPTbkMember.instant</vt:lpstr>
      <vt:lpstr>rap.context.PriorEndYearInstant_BankOCBCNISPTbkMember.scheme</vt:lpstr>
      <vt:lpstr>rap.context.PriorEndYearInstant_BankOCBCNISPTbkMember_39.end</vt:lpstr>
      <vt:lpstr>rap.context.PriorEndYearInstant_BankOCBCNISPTbkMember_39.id</vt:lpstr>
      <vt:lpstr>rap.context.PriorEndYearInstant_BankOCBCNISPTbkMember_39.identifier</vt:lpstr>
      <vt:lpstr>rap.context.PriorEndYearInstant_BankOCBCNISPTbkMember_39.instant</vt:lpstr>
      <vt:lpstr>rap.context.PriorEndYearInstant_BankOCBCNISPTbkMember_39.scheme</vt:lpstr>
      <vt:lpstr>rap.context.PriorEndYearInstant_BankOCBCNISPTbkMember_65.end</vt:lpstr>
      <vt:lpstr>rap.context.PriorEndYearInstant_BankOCBCNISPTbkMember_65.id</vt:lpstr>
      <vt:lpstr>rap.context.PriorEndYearInstant_BankOCBCNISPTbkMember_65.identifier</vt:lpstr>
      <vt:lpstr>rap.context.PriorEndYearInstant_BankOCBCNISPTbkMember_65.instant</vt:lpstr>
      <vt:lpstr>rap.context.PriorEndYearInstant_BankOCBCNISPTbkMember_65.scheme</vt:lpstr>
      <vt:lpstr>rap.context.PriorEndYearInstant_BankOCBCNISPTbkMember_AUDMember.end</vt:lpstr>
      <vt:lpstr>rap.context.PriorEndYearInstant_BankOCBCNISPTbkMember_AUDMember.id</vt:lpstr>
      <vt:lpstr>rap.context.PriorEndYearInstant_BankOCBCNISPTbkMember_AUDMember.identifier</vt:lpstr>
      <vt:lpstr>rap.context.PriorEndYearInstant_BankOCBCNISPTbkMember_AUDMember.instant</vt:lpstr>
      <vt:lpstr>rap.context.PriorEndYearInstant_BankOCBCNISPTbkMember_AUDMember.scheme</vt:lpstr>
      <vt:lpstr>rap.context.PriorEndYearInstant_BankOCBCNISPTbkMember_AUDMember_3.end</vt:lpstr>
      <vt:lpstr>rap.context.PriorEndYearInstant_BankOCBCNISPTbkMember_AUDMember_3.id</vt:lpstr>
      <vt:lpstr>rap.context.PriorEndYearInstant_BankOCBCNISPTbkMember_AUDMember_3.identifier</vt:lpstr>
      <vt:lpstr>rap.context.PriorEndYearInstant_BankOCBCNISPTbkMember_AUDMember_3.instant</vt:lpstr>
      <vt:lpstr>rap.context.PriorEndYearInstant_BankOCBCNISPTbkMember_AUDMember_3.scheme</vt:lpstr>
      <vt:lpstr>rap.context.PriorEndYearInstant_BankOCBCNISPTbkMember_AUDMember_5.end</vt:lpstr>
      <vt:lpstr>rap.context.PriorEndYearInstant_BankOCBCNISPTbkMember_AUDMember_5.id</vt:lpstr>
      <vt:lpstr>rap.context.PriorEndYearInstant_BankOCBCNISPTbkMember_AUDMember_5.identifier</vt:lpstr>
      <vt:lpstr>rap.context.PriorEndYearInstant_BankOCBCNISPTbkMember_AUDMember_5.instant</vt:lpstr>
      <vt:lpstr>rap.context.PriorEndYearInstant_BankOCBCNISPTbkMember_AUDMember_5.scheme</vt:lpstr>
      <vt:lpstr>rap.context.PriorEndYearInstant_BankOCBCNISPTbkMember_CADMember.end</vt:lpstr>
      <vt:lpstr>rap.context.PriorEndYearInstant_BankOCBCNISPTbkMember_CADMember.id</vt:lpstr>
      <vt:lpstr>rap.context.PriorEndYearInstant_BankOCBCNISPTbkMember_CADMember.identifier</vt:lpstr>
      <vt:lpstr>rap.context.PriorEndYearInstant_BankOCBCNISPTbkMember_CADMember.instant</vt:lpstr>
      <vt:lpstr>rap.context.PriorEndYearInstant_BankOCBCNISPTbkMember_CADMember.scheme</vt:lpstr>
      <vt:lpstr>rap.context.PriorEndYearInstant_BankOCBCNISPTbkMember_CADMember_3.end</vt:lpstr>
      <vt:lpstr>rap.context.PriorEndYearInstant_BankOCBCNISPTbkMember_CADMember_3.id</vt:lpstr>
      <vt:lpstr>rap.context.PriorEndYearInstant_BankOCBCNISPTbkMember_CADMember_3.identifier</vt:lpstr>
      <vt:lpstr>rap.context.PriorEndYearInstant_BankOCBCNISPTbkMember_CADMember_3.instant</vt:lpstr>
      <vt:lpstr>rap.context.PriorEndYearInstant_BankOCBCNISPTbkMember_CADMember_3.scheme</vt:lpstr>
      <vt:lpstr>rap.context.PriorEndYearInstant_BankOCBCNISPTbkMember_CADMember_5.end</vt:lpstr>
      <vt:lpstr>rap.context.PriorEndYearInstant_BankOCBCNISPTbkMember_CADMember_5.id</vt:lpstr>
      <vt:lpstr>rap.context.PriorEndYearInstant_BankOCBCNISPTbkMember_CADMember_5.identifier</vt:lpstr>
      <vt:lpstr>rap.context.PriorEndYearInstant_BankOCBCNISPTbkMember_CADMember_5.instant</vt:lpstr>
      <vt:lpstr>rap.context.PriorEndYearInstant_BankOCBCNISPTbkMember_CADMember_5.scheme</vt:lpstr>
      <vt:lpstr>rap.context.PriorEndYearInstant_BankOCBCNISPTbkMember_CNYMember.end</vt:lpstr>
      <vt:lpstr>rap.context.PriorEndYearInstant_BankOCBCNISPTbkMember_CNYMember.id</vt:lpstr>
      <vt:lpstr>rap.context.PriorEndYearInstant_BankOCBCNISPTbkMember_CNYMember.identifier</vt:lpstr>
      <vt:lpstr>rap.context.PriorEndYearInstant_BankOCBCNISPTbkMember_CNYMember.instant</vt:lpstr>
      <vt:lpstr>rap.context.PriorEndYearInstant_BankOCBCNISPTbkMember_CNYMember.scheme</vt:lpstr>
      <vt:lpstr>rap.context.PriorEndYearInstant_BankOCBCNISPTbkMember_CNYMember_3.end</vt:lpstr>
      <vt:lpstr>rap.context.PriorEndYearInstant_BankOCBCNISPTbkMember_CNYMember_3.id</vt:lpstr>
      <vt:lpstr>rap.context.PriorEndYearInstant_BankOCBCNISPTbkMember_CNYMember_3.identifier</vt:lpstr>
      <vt:lpstr>rap.context.PriorEndYearInstant_BankOCBCNISPTbkMember_CNYMember_3.instant</vt:lpstr>
      <vt:lpstr>rap.context.PriorEndYearInstant_BankOCBCNISPTbkMember_CNYMember_3.scheme</vt:lpstr>
      <vt:lpstr>rap.context.PriorEndYearInstant_BankOCBCNISPTbkMember_CNYMember_5.end</vt:lpstr>
      <vt:lpstr>rap.context.PriorEndYearInstant_BankOCBCNISPTbkMember_CNYMember_5.id</vt:lpstr>
      <vt:lpstr>rap.context.PriorEndYearInstant_BankOCBCNISPTbkMember_CNYMember_5.identifier</vt:lpstr>
      <vt:lpstr>rap.context.PriorEndYearInstant_BankOCBCNISPTbkMember_CNYMember_5.instant</vt:lpstr>
      <vt:lpstr>rap.context.PriorEndYearInstant_BankOCBCNISPTbkMember_CNYMember_5.scheme</vt:lpstr>
      <vt:lpstr>rap.context.PriorEndYearInstant_BankOCBCNISPTbkMember_EURMember.end</vt:lpstr>
      <vt:lpstr>rap.context.PriorEndYearInstant_BankOCBCNISPTbkMember_EURMember.id</vt:lpstr>
      <vt:lpstr>rap.context.PriorEndYearInstant_BankOCBCNISPTbkMember_EURMember.identifier</vt:lpstr>
      <vt:lpstr>rap.context.PriorEndYearInstant_BankOCBCNISPTbkMember_EURMember.instant</vt:lpstr>
      <vt:lpstr>rap.context.PriorEndYearInstant_BankOCBCNISPTbkMember_EURMember.scheme</vt:lpstr>
      <vt:lpstr>rap.context.PriorEndYearInstant_BankOCBCNISPTbkMember_EURMember_3.end</vt:lpstr>
      <vt:lpstr>rap.context.PriorEndYearInstant_BankOCBCNISPTbkMember_EURMember_3.id</vt:lpstr>
      <vt:lpstr>rap.context.PriorEndYearInstant_BankOCBCNISPTbkMember_EURMember_3.identifier</vt:lpstr>
      <vt:lpstr>rap.context.PriorEndYearInstant_BankOCBCNISPTbkMember_EURMember_3.instant</vt:lpstr>
      <vt:lpstr>rap.context.PriorEndYearInstant_BankOCBCNISPTbkMember_EURMember_3.scheme</vt:lpstr>
      <vt:lpstr>rap.context.PriorEndYearInstant_BankOCBCNISPTbkMember_EURMember_5.end</vt:lpstr>
      <vt:lpstr>rap.context.PriorEndYearInstant_BankOCBCNISPTbkMember_EURMember_5.id</vt:lpstr>
      <vt:lpstr>rap.context.PriorEndYearInstant_BankOCBCNISPTbkMember_EURMember_5.identifier</vt:lpstr>
      <vt:lpstr>rap.context.PriorEndYearInstant_BankOCBCNISPTbkMember_EURMember_5.instant</vt:lpstr>
      <vt:lpstr>rap.context.PriorEndYearInstant_BankOCBCNISPTbkMember_EURMember_5.scheme</vt:lpstr>
      <vt:lpstr>rap.context.PriorEndYearInstant_BankOCBCNISPTbkMember_GBPMember.end</vt:lpstr>
      <vt:lpstr>rap.context.PriorEndYearInstant_BankOCBCNISPTbkMember_GBPMember.id</vt:lpstr>
      <vt:lpstr>rap.context.PriorEndYearInstant_BankOCBCNISPTbkMember_GBPMember.identifier</vt:lpstr>
      <vt:lpstr>rap.context.PriorEndYearInstant_BankOCBCNISPTbkMember_GBPMember.instant</vt:lpstr>
      <vt:lpstr>rap.context.PriorEndYearInstant_BankOCBCNISPTbkMember_GBPMember.scheme</vt:lpstr>
      <vt:lpstr>rap.context.PriorEndYearInstant_BankOCBCNISPTbkMember_GBPMember_3.end</vt:lpstr>
      <vt:lpstr>rap.context.PriorEndYearInstant_BankOCBCNISPTbkMember_GBPMember_3.id</vt:lpstr>
      <vt:lpstr>rap.context.PriorEndYearInstant_BankOCBCNISPTbkMember_GBPMember_3.identifier</vt:lpstr>
      <vt:lpstr>rap.context.PriorEndYearInstant_BankOCBCNISPTbkMember_GBPMember_3.instant</vt:lpstr>
      <vt:lpstr>rap.context.PriorEndYearInstant_BankOCBCNISPTbkMember_GBPMember_3.scheme</vt:lpstr>
      <vt:lpstr>rap.context.PriorEndYearInstant_BankOCBCNISPTbkMember_GBPMember_5.end</vt:lpstr>
      <vt:lpstr>rap.context.PriorEndYearInstant_BankOCBCNISPTbkMember_GBPMember_5.id</vt:lpstr>
      <vt:lpstr>rap.context.PriorEndYearInstant_BankOCBCNISPTbkMember_GBPMember_5.identifier</vt:lpstr>
      <vt:lpstr>rap.context.PriorEndYearInstant_BankOCBCNISPTbkMember_GBPMember_5.instant</vt:lpstr>
      <vt:lpstr>rap.context.PriorEndYearInstant_BankOCBCNISPTbkMember_GBPMember_5.scheme</vt:lpstr>
      <vt:lpstr>rap.context.PriorEndYearInstant_BankOCBCNISPTbkMember_HKDMember.end</vt:lpstr>
      <vt:lpstr>rap.context.PriorEndYearInstant_BankOCBCNISPTbkMember_HKDMember.id</vt:lpstr>
      <vt:lpstr>rap.context.PriorEndYearInstant_BankOCBCNISPTbkMember_HKDMember.identifier</vt:lpstr>
      <vt:lpstr>rap.context.PriorEndYearInstant_BankOCBCNISPTbkMember_HKDMember.instant</vt:lpstr>
      <vt:lpstr>rap.context.PriorEndYearInstant_BankOCBCNISPTbkMember_HKDMember.scheme</vt:lpstr>
      <vt:lpstr>rap.context.PriorEndYearInstant_BankOCBCNISPTbkMember_HKDMember_3.end</vt:lpstr>
      <vt:lpstr>rap.context.PriorEndYearInstant_BankOCBCNISPTbkMember_HKDMember_3.id</vt:lpstr>
      <vt:lpstr>rap.context.PriorEndYearInstant_BankOCBCNISPTbkMember_HKDMember_3.identifier</vt:lpstr>
      <vt:lpstr>rap.context.PriorEndYearInstant_BankOCBCNISPTbkMember_HKDMember_3.instant</vt:lpstr>
      <vt:lpstr>rap.context.PriorEndYearInstant_BankOCBCNISPTbkMember_HKDMember_3.scheme</vt:lpstr>
      <vt:lpstr>rap.context.PriorEndYearInstant_BankOCBCNISPTbkMember_HKDMember_5.end</vt:lpstr>
      <vt:lpstr>rap.context.PriorEndYearInstant_BankOCBCNISPTbkMember_HKDMember_5.id</vt:lpstr>
      <vt:lpstr>rap.context.PriorEndYearInstant_BankOCBCNISPTbkMember_HKDMember_5.identifier</vt:lpstr>
      <vt:lpstr>rap.context.PriorEndYearInstant_BankOCBCNISPTbkMember_HKDMember_5.instant</vt:lpstr>
      <vt:lpstr>rap.context.PriorEndYearInstant_BankOCBCNISPTbkMember_HKDMember_5.scheme</vt:lpstr>
      <vt:lpstr>rap.context.PriorEndYearInstant_BankOCBCNISPTbkMember_IDRMember.end</vt:lpstr>
      <vt:lpstr>rap.context.PriorEndYearInstant_BankOCBCNISPTbkMember_IDRMember.id</vt:lpstr>
      <vt:lpstr>rap.context.PriorEndYearInstant_BankOCBCNISPTbkMember_IDRMember.identifier</vt:lpstr>
      <vt:lpstr>rap.context.PriorEndYearInstant_BankOCBCNISPTbkMember_IDRMember.instant</vt:lpstr>
      <vt:lpstr>rap.context.PriorEndYearInstant_BankOCBCNISPTbkMember_IDRMember.scheme</vt:lpstr>
      <vt:lpstr>rap.context.PriorEndYearInstant_BankOCBCNISPTbkMember_IDRMember_3.end</vt:lpstr>
      <vt:lpstr>rap.context.PriorEndYearInstant_BankOCBCNISPTbkMember_IDRMember_3.id</vt:lpstr>
      <vt:lpstr>rap.context.PriorEndYearInstant_BankOCBCNISPTbkMember_IDRMember_3.identifier</vt:lpstr>
      <vt:lpstr>rap.context.PriorEndYearInstant_BankOCBCNISPTbkMember_IDRMember_3.instant</vt:lpstr>
      <vt:lpstr>rap.context.PriorEndYearInstant_BankOCBCNISPTbkMember_IDRMember_3.scheme</vt:lpstr>
      <vt:lpstr>rap.context.PriorEndYearInstant_BankOCBCNISPTbkMember_IDRMember_5.end</vt:lpstr>
      <vt:lpstr>rap.context.PriorEndYearInstant_BankOCBCNISPTbkMember_IDRMember_5.id</vt:lpstr>
      <vt:lpstr>rap.context.PriorEndYearInstant_BankOCBCNISPTbkMember_IDRMember_5.identifier</vt:lpstr>
      <vt:lpstr>rap.context.PriorEndYearInstant_BankOCBCNISPTbkMember_IDRMember_5.instant</vt:lpstr>
      <vt:lpstr>rap.context.PriorEndYearInstant_BankOCBCNISPTbkMember_IDRMember_5.scheme</vt:lpstr>
      <vt:lpstr>rap.context.PriorEndYearInstant_BankOCBCNISPTbkMember_JPYMember.end</vt:lpstr>
      <vt:lpstr>rap.context.PriorEndYearInstant_BankOCBCNISPTbkMember_JPYMember.id</vt:lpstr>
      <vt:lpstr>rap.context.PriorEndYearInstant_BankOCBCNISPTbkMember_JPYMember.identifier</vt:lpstr>
      <vt:lpstr>rap.context.PriorEndYearInstant_BankOCBCNISPTbkMember_JPYMember.instant</vt:lpstr>
      <vt:lpstr>rap.context.PriorEndYearInstant_BankOCBCNISPTbkMember_JPYMember.scheme</vt:lpstr>
      <vt:lpstr>rap.context.PriorEndYearInstant_BankOCBCNISPTbkMember_JPYMember_3.end</vt:lpstr>
      <vt:lpstr>rap.context.PriorEndYearInstant_BankOCBCNISPTbkMember_JPYMember_3.id</vt:lpstr>
      <vt:lpstr>rap.context.PriorEndYearInstant_BankOCBCNISPTbkMember_JPYMember_3.identifier</vt:lpstr>
      <vt:lpstr>rap.context.PriorEndYearInstant_BankOCBCNISPTbkMember_JPYMember_3.instant</vt:lpstr>
      <vt:lpstr>rap.context.PriorEndYearInstant_BankOCBCNISPTbkMember_JPYMember_3.scheme</vt:lpstr>
      <vt:lpstr>rap.context.PriorEndYearInstant_BankOCBCNISPTbkMember_JPYMember_5.end</vt:lpstr>
      <vt:lpstr>rap.context.PriorEndYearInstant_BankOCBCNISPTbkMember_JPYMember_5.id</vt:lpstr>
      <vt:lpstr>rap.context.PriorEndYearInstant_BankOCBCNISPTbkMember_JPYMember_5.identifier</vt:lpstr>
      <vt:lpstr>rap.context.PriorEndYearInstant_BankOCBCNISPTbkMember_JPYMember_5.instant</vt:lpstr>
      <vt:lpstr>rap.context.PriorEndYearInstant_BankOCBCNISPTbkMember_JPYMember_5.scheme</vt:lpstr>
      <vt:lpstr>rap.context.PriorEndYearInstant_BankOCBCNISPTbkMember_OtherCurrencyMember.end</vt:lpstr>
      <vt:lpstr>rap.context.PriorEndYearInstant_BankOCBCNISPTbkMember_OtherCurrencyMember.id</vt:lpstr>
      <vt:lpstr>rap.context.PriorEndYearInstant_BankOCBCNISPTbkMember_OtherCurrencyMember.identifier</vt:lpstr>
      <vt:lpstr>rap.context.PriorEndYearInstant_BankOCBCNISPTbkMember_OtherCurrencyMember.instant</vt:lpstr>
      <vt:lpstr>rap.context.PriorEndYearInstant_BankOCBCNISPTbkMember_OtherCurrencyMember.scheme</vt:lpstr>
      <vt:lpstr>rap.context.PriorEndYearInstant_BankOCBCNISPTbkMember_OtherCurrencyMember_3.end</vt:lpstr>
      <vt:lpstr>rap.context.PriorEndYearInstant_BankOCBCNISPTbkMember_OtherCurrencyMember_3.id</vt:lpstr>
      <vt:lpstr>rap.context.PriorEndYearInstant_BankOCBCNISPTbkMember_OtherCurrencyMember_3.identifier</vt:lpstr>
      <vt:lpstr>rap.context.PriorEndYearInstant_BankOCBCNISPTbkMember_OtherCurrencyMember_3.instant</vt:lpstr>
      <vt:lpstr>rap.context.PriorEndYearInstant_BankOCBCNISPTbkMember_OtherCurrencyMember_3.scheme</vt:lpstr>
      <vt:lpstr>rap.context.PriorEndYearInstant_BankOCBCNISPTbkMember_OtherCurrencyMember_5.end</vt:lpstr>
      <vt:lpstr>rap.context.PriorEndYearInstant_BankOCBCNISPTbkMember_OtherCurrencyMember_5.id</vt:lpstr>
      <vt:lpstr>rap.context.PriorEndYearInstant_BankOCBCNISPTbkMember_OtherCurrencyMember_5.identifier</vt:lpstr>
      <vt:lpstr>rap.context.PriorEndYearInstant_BankOCBCNISPTbkMember_OtherCurrencyMember_5.instant</vt:lpstr>
      <vt:lpstr>rap.context.PriorEndYearInstant_BankOCBCNISPTbkMember_OtherCurrencyMember_5.scheme</vt:lpstr>
      <vt:lpstr>rap.context.PriorEndYearInstant_BankOCBCNISPTbkMember_SGDMember.end</vt:lpstr>
      <vt:lpstr>rap.context.PriorEndYearInstant_BankOCBCNISPTbkMember_SGDMember.id</vt:lpstr>
      <vt:lpstr>rap.context.PriorEndYearInstant_BankOCBCNISPTbkMember_SGDMember.identifier</vt:lpstr>
      <vt:lpstr>rap.context.PriorEndYearInstant_BankOCBCNISPTbkMember_SGDMember.instant</vt:lpstr>
      <vt:lpstr>rap.context.PriorEndYearInstant_BankOCBCNISPTbkMember_SGDMember.scheme</vt:lpstr>
      <vt:lpstr>rap.context.PriorEndYearInstant_BankOCBCNISPTbkMember_SGDMember_3.end</vt:lpstr>
      <vt:lpstr>rap.context.PriorEndYearInstant_BankOCBCNISPTbkMember_SGDMember_3.id</vt:lpstr>
      <vt:lpstr>rap.context.PriorEndYearInstant_BankOCBCNISPTbkMember_SGDMember_3.identifier</vt:lpstr>
      <vt:lpstr>rap.context.PriorEndYearInstant_BankOCBCNISPTbkMember_SGDMember_3.instant</vt:lpstr>
      <vt:lpstr>rap.context.PriorEndYearInstant_BankOCBCNISPTbkMember_SGDMember_3.scheme</vt:lpstr>
      <vt:lpstr>rap.context.PriorEndYearInstant_BankOCBCNISPTbkMember_SGDMember_5.end</vt:lpstr>
      <vt:lpstr>rap.context.PriorEndYearInstant_BankOCBCNISPTbkMember_SGDMember_5.id</vt:lpstr>
      <vt:lpstr>rap.context.PriorEndYearInstant_BankOCBCNISPTbkMember_SGDMember_5.identifier</vt:lpstr>
      <vt:lpstr>rap.context.PriorEndYearInstant_BankOCBCNISPTbkMember_SGDMember_5.instant</vt:lpstr>
      <vt:lpstr>rap.context.PriorEndYearInstant_BankOCBCNISPTbkMember_SGDMember_5.scheme</vt:lpstr>
      <vt:lpstr>rap.context.PriorEndYearInstant_BankOCBCNISPTbkMember_THBMember.end</vt:lpstr>
      <vt:lpstr>rap.context.PriorEndYearInstant_BankOCBCNISPTbkMember_THBMember.id</vt:lpstr>
      <vt:lpstr>rap.context.PriorEndYearInstant_BankOCBCNISPTbkMember_THBMember.identifier</vt:lpstr>
      <vt:lpstr>rap.context.PriorEndYearInstant_BankOCBCNISPTbkMember_THBMember.instant</vt:lpstr>
      <vt:lpstr>rap.context.PriorEndYearInstant_BankOCBCNISPTbkMember_THBMember.scheme</vt:lpstr>
      <vt:lpstr>rap.context.PriorEndYearInstant_BankOCBCNISPTbkMember_THBMember_3.end</vt:lpstr>
      <vt:lpstr>rap.context.PriorEndYearInstant_BankOCBCNISPTbkMember_THBMember_3.id</vt:lpstr>
      <vt:lpstr>rap.context.PriorEndYearInstant_BankOCBCNISPTbkMember_THBMember_3.identifier</vt:lpstr>
      <vt:lpstr>rap.context.PriorEndYearInstant_BankOCBCNISPTbkMember_THBMember_3.instant</vt:lpstr>
      <vt:lpstr>rap.context.PriorEndYearInstant_BankOCBCNISPTbkMember_THBMember_3.scheme</vt:lpstr>
      <vt:lpstr>rap.context.PriorEndYearInstant_BankOCBCNISPTbkMember_THBMember_5.end</vt:lpstr>
      <vt:lpstr>rap.context.PriorEndYearInstant_BankOCBCNISPTbkMember_THBMember_5.id</vt:lpstr>
      <vt:lpstr>rap.context.PriorEndYearInstant_BankOCBCNISPTbkMember_THBMember_5.identifier</vt:lpstr>
      <vt:lpstr>rap.context.PriorEndYearInstant_BankOCBCNISPTbkMember_THBMember_5.instant</vt:lpstr>
      <vt:lpstr>rap.context.PriorEndYearInstant_BankOCBCNISPTbkMember_THBMember_5.scheme</vt:lpstr>
      <vt:lpstr>rap.context.PriorEndYearInstant_BankOCBCNISPTbkMember_USDMember.end</vt:lpstr>
      <vt:lpstr>rap.context.PriorEndYearInstant_BankOCBCNISPTbkMember_USDMember.id</vt:lpstr>
      <vt:lpstr>rap.context.PriorEndYearInstant_BankOCBCNISPTbkMember_USDMember.identifier</vt:lpstr>
      <vt:lpstr>rap.context.PriorEndYearInstant_BankOCBCNISPTbkMember_USDMember.instant</vt:lpstr>
      <vt:lpstr>rap.context.PriorEndYearInstant_BankOCBCNISPTbkMember_USDMember.scheme</vt:lpstr>
      <vt:lpstr>rap.context.PriorEndYearInstant_BankOCBCNISPTbkMember_USDMember_3.end</vt:lpstr>
      <vt:lpstr>rap.context.PriorEndYearInstant_BankOCBCNISPTbkMember_USDMember_3.id</vt:lpstr>
      <vt:lpstr>rap.context.PriorEndYearInstant_BankOCBCNISPTbkMember_USDMember_3.identifier</vt:lpstr>
      <vt:lpstr>rap.context.PriorEndYearInstant_BankOCBCNISPTbkMember_USDMember_3.instant</vt:lpstr>
      <vt:lpstr>rap.context.PriorEndYearInstant_BankOCBCNISPTbkMember_USDMember_3.scheme</vt:lpstr>
      <vt:lpstr>rap.context.PriorEndYearInstant_BankOCBCNISPTbkMember_USDMember_5.end</vt:lpstr>
      <vt:lpstr>rap.context.PriorEndYearInstant_BankOCBCNISPTbkMember_USDMember_5.id</vt:lpstr>
      <vt:lpstr>rap.context.PriorEndYearInstant_BankOCBCNISPTbkMember_USDMember_5.identifier</vt:lpstr>
      <vt:lpstr>rap.context.PriorEndYearInstant_BankOCBCNISPTbkMember_USDMember_5.instant</vt:lpstr>
      <vt:lpstr>rap.context.PriorEndYearInstant_BankOCBCNISPTbkMember_USDMember_5.scheme</vt:lpstr>
      <vt:lpstr>rap.context.PriorEndYearInstant_BankPanIndonesiaTbkMember.end</vt:lpstr>
      <vt:lpstr>rap.context.PriorEndYearInstant_BankPanIndonesiaTbkMember.id</vt:lpstr>
      <vt:lpstr>rap.context.PriorEndYearInstant_BankPanIndonesiaTbkMember.identifier</vt:lpstr>
      <vt:lpstr>rap.context.PriorEndYearInstant_BankPanIndonesiaTbkMember.instant</vt:lpstr>
      <vt:lpstr>rap.context.PriorEndYearInstant_BankPanIndonesiaTbkMember.scheme</vt:lpstr>
      <vt:lpstr>rap.context.PriorEndYearInstant_BankPanIndonesiaTbkMember_39.end</vt:lpstr>
      <vt:lpstr>rap.context.PriorEndYearInstant_BankPanIndonesiaTbkMember_39.id</vt:lpstr>
      <vt:lpstr>rap.context.PriorEndYearInstant_BankPanIndonesiaTbkMember_39.identifier</vt:lpstr>
      <vt:lpstr>rap.context.PriorEndYearInstant_BankPanIndonesiaTbkMember_39.instant</vt:lpstr>
      <vt:lpstr>rap.context.PriorEndYearInstant_BankPanIndonesiaTbkMember_39.scheme</vt:lpstr>
      <vt:lpstr>rap.context.PriorEndYearInstant_BankPanIndonesiaTbkMember_65.end</vt:lpstr>
      <vt:lpstr>rap.context.PriorEndYearInstant_BankPanIndonesiaTbkMember_65.id</vt:lpstr>
      <vt:lpstr>rap.context.PriorEndYearInstant_BankPanIndonesiaTbkMember_65.identifier</vt:lpstr>
      <vt:lpstr>rap.context.PriorEndYearInstant_BankPanIndonesiaTbkMember_65.instant</vt:lpstr>
      <vt:lpstr>rap.context.PriorEndYearInstant_BankPanIndonesiaTbkMember_65.scheme</vt:lpstr>
      <vt:lpstr>rap.context.PriorEndYearInstant_BankPanIndonesiaTbkMember_AUDMember.end</vt:lpstr>
      <vt:lpstr>rap.context.PriorEndYearInstant_BankPanIndonesiaTbkMember_AUDMember.id</vt:lpstr>
      <vt:lpstr>rap.context.PriorEndYearInstant_BankPanIndonesiaTbkMember_AUDMember.identifier</vt:lpstr>
      <vt:lpstr>rap.context.PriorEndYearInstant_BankPanIndonesiaTbkMember_AUDMember.instant</vt:lpstr>
      <vt:lpstr>rap.context.PriorEndYearInstant_BankPanIndonesiaTbkMember_AUDMember.scheme</vt:lpstr>
      <vt:lpstr>rap.context.PriorEndYearInstant_BankPanIndonesiaTbkMember_AUDMember_3.end</vt:lpstr>
      <vt:lpstr>rap.context.PriorEndYearInstant_BankPanIndonesiaTbkMember_AUDMember_3.id</vt:lpstr>
      <vt:lpstr>rap.context.PriorEndYearInstant_BankPanIndonesiaTbkMember_AUDMember_3.identifier</vt:lpstr>
      <vt:lpstr>rap.context.PriorEndYearInstant_BankPanIndonesiaTbkMember_AUDMember_3.instant</vt:lpstr>
      <vt:lpstr>rap.context.PriorEndYearInstant_BankPanIndonesiaTbkMember_AUDMember_3.scheme</vt:lpstr>
      <vt:lpstr>rap.context.PriorEndYearInstant_BankPanIndonesiaTbkMember_AUDMember_5.end</vt:lpstr>
      <vt:lpstr>rap.context.PriorEndYearInstant_BankPanIndonesiaTbkMember_AUDMember_5.id</vt:lpstr>
      <vt:lpstr>rap.context.PriorEndYearInstant_BankPanIndonesiaTbkMember_AUDMember_5.identifier</vt:lpstr>
      <vt:lpstr>rap.context.PriorEndYearInstant_BankPanIndonesiaTbkMember_AUDMember_5.instant</vt:lpstr>
      <vt:lpstr>rap.context.PriorEndYearInstant_BankPanIndonesiaTbkMember_AUDMember_5.scheme</vt:lpstr>
      <vt:lpstr>rap.context.PriorEndYearInstant_BankPanIndonesiaTbkMember_CADMember.end</vt:lpstr>
      <vt:lpstr>rap.context.PriorEndYearInstant_BankPanIndonesiaTbkMember_CADMember.id</vt:lpstr>
      <vt:lpstr>rap.context.PriorEndYearInstant_BankPanIndonesiaTbkMember_CADMember.identifier</vt:lpstr>
      <vt:lpstr>rap.context.PriorEndYearInstant_BankPanIndonesiaTbkMember_CADMember.instant</vt:lpstr>
      <vt:lpstr>rap.context.PriorEndYearInstant_BankPanIndonesiaTbkMember_CADMember.scheme</vt:lpstr>
      <vt:lpstr>rap.context.PriorEndYearInstant_BankPanIndonesiaTbkMember_CADMember_3.end</vt:lpstr>
      <vt:lpstr>rap.context.PriorEndYearInstant_BankPanIndonesiaTbkMember_CADMember_3.id</vt:lpstr>
      <vt:lpstr>rap.context.PriorEndYearInstant_BankPanIndonesiaTbkMember_CADMember_3.identifier</vt:lpstr>
      <vt:lpstr>rap.context.PriorEndYearInstant_BankPanIndonesiaTbkMember_CADMember_3.instant</vt:lpstr>
      <vt:lpstr>rap.context.PriorEndYearInstant_BankPanIndonesiaTbkMember_CADMember_3.scheme</vt:lpstr>
      <vt:lpstr>rap.context.PriorEndYearInstant_BankPanIndonesiaTbkMember_CADMember_5.end</vt:lpstr>
      <vt:lpstr>rap.context.PriorEndYearInstant_BankPanIndonesiaTbkMember_CADMember_5.id</vt:lpstr>
      <vt:lpstr>rap.context.PriorEndYearInstant_BankPanIndonesiaTbkMember_CADMember_5.identifier</vt:lpstr>
      <vt:lpstr>rap.context.PriorEndYearInstant_BankPanIndonesiaTbkMember_CADMember_5.instant</vt:lpstr>
      <vt:lpstr>rap.context.PriorEndYearInstant_BankPanIndonesiaTbkMember_CADMember_5.scheme</vt:lpstr>
      <vt:lpstr>rap.context.PriorEndYearInstant_BankPanIndonesiaTbkMember_CNYMember.end</vt:lpstr>
      <vt:lpstr>rap.context.PriorEndYearInstant_BankPanIndonesiaTbkMember_CNYMember.id</vt:lpstr>
      <vt:lpstr>rap.context.PriorEndYearInstant_BankPanIndonesiaTbkMember_CNYMember.identifier</vt:lpstr>
      <vt:lpstr>rap.context.PriorEndYearInstant_BankPanIndonesiaTbkMember_CNYMember.instant</vt:lpstr>
      <vt:lpstr>rap.context.PriorEndYearInstant_BankPanIndonesiaTbkMember_CNYMember.scheme</vt:lpstr>
      <vt:lpstr>rap.context.PriorEndYearInstant_BankPanIndonesiaTbkMember_CNYMember_3.end</vt:lpstr>
      <vt:lpstr>rap.context.PriorEndYearInstant_BankPanIndonesiaTbkMember_CNYMember_3.id</vt:lpstr>
      <vt:lpstr>rap.context.PriorEndYearInstant_BankPanIndonesiaTbkMember_CNYMember_3.identifier</vt:lpstr>
      <vt:lpstr>rap.context.PriorEndYearInstant_BankPanIndonesiaTbkMember_CNYMember_3.instant</vt:lpstr>
      <vt:lpstr>rap.context.PriorEndYearInstant_BankPanIndonesiaTbkMember_CNYMember_3.scheme</vt:lpstr>
      <vt:lpstr>rap.context.PriorEndYearInstant_BankPanIndonesiaTbkMember_CNYMember_5.end</vt:lpstr>
      <vt:lpstr>rap.context.PriorEndYearInstant_BankPanIndonesiaTbkMember_CNYMember_5.id</vt:lpstr>
      <vt:lpstr>rap.context.PriorEndYearInstant_BankPanIndonesiaTbkMember_CNYMember_5.identifier</vt:lpstr>
      <vt:lpstr>rap.context.PriorEndYearInstant_BankPanIndonesiaTbkMember_CNYMember_5.instant</vt:lpstr>
      <vt:lpstr>rap.context.PriorEndYearInstant_BankPanIndonesiaTbkMember_CNYMember_5.scheme</vt:lpstr>
      <vt:lpstr>rap.context.PriorEndYearInstant_BankPanIndonesiaTbkMember_EURMember.end</vt:lpstr>
      <vt:lpstr>rap.context.PriorEndYearInstant_BankPanIndonesiaTbkMember_EURMember.id</vt:lpstr>
      <vt:lpstr>rap.context.PriorEndYearInstant_BankPanIndonesiaTbkMember_EURMember.identifier</vt:lpstr>
      <vt:lpstr>rap.context.PriorEndYearInstant_BankPanIndonesiaTbkMember_EURMember.instant</vt:lpstr>
      <vt:lpstr>rap.context.PriorEndYearInstant_BankPanIndonesiaTbkMember_EURMember.scheme</vt:lpstr>
      <vt:lpstr>rap.context.PriorEndYearInstant_BankPanIndonesiaTbkMember_EURMember_3.end</vt:lpstr>
      <vt:lpstr>rap.context.PriorEndYearInstant_BankPanIndonesiaTbkMember_EURMember_3.id</vt:lpstr>
      <vt:lpstr>rap.context.PriorEndYearInstant_BankPanIndonesiaTbkMember_EURMember_3.identifier</vt:lpstr>
      <vt:lpstr>rap.context.PriorEndYearInstant_BankPanIndonesiaTbkMember_EURMember_3.instant</vt:lpstr>
      <vt:lpstr>rap.context.PriorEndYearInstant_BankPanIndonesiaTbkMember_EURMember_3.scheme</vt:lpstr>
      <vt:lpstr>rap.context.PriorEndYearInstant_BankPanIndonesiaTbkMember_EURMember_5.end</vt:lpstr>
      <vt:lpstr>rap.context.PriorEndYearInstant_BankPanIndonesiaTbkMember_EURMember_5.id</vt:lpstr>
      <vt:lpstr>rap.context.PriorEndYearInstant_BankPanIndonesiaTbkMember_EURMember_5.identifier</vt:lpstr>
      <vt:lpstr>rap.context.PriorEndYearInstant_BankPanIndonesiaTbkMember_EURMember_5.instant</vt:lpstr>
      <vt:lpstr>rap.context.PriorEndYearInstant_BankPanIndonesiaTbkMember_EURMember_5.scheme</vt:lpstr>
      <vt:lpstr>rap.context.PriorEndYearInstant_BankPanIndonesiaTbkMember_GBPMember.end</vt:lpstr>
      <vt:lpstr>rap.context.PriorEndYearInstant_BankPanIndonesiaTbkMember_GBPMember.id</vt:lpstr>
      <vt:lpstr>rap.context.PriorEndYearInstant_BankPanIndonesiaTbkMember_GBPMember.identifier</vt:lpstr>
      <vt:lpstr>rap.context.PriorEndYearInstant_BankPanIndonesiaTbkMember_GBPMember.instant</vt:lpstr>
      <vt:lpstr>rap.context.PriorEndYearInstant_BankPanIndonesiaTbkMember_GBPMember.scheme</vt:lpstr>
      <vt:lpstr>rap.context.PriorEndYearInstant_BankPanIndonesiaTbkMember_GBPMember_3.end</vt:lpstr>
      <vt:lpstr>rap.context.PriorEndYearInstant_BankPanIndonesiaTbkMember_GBPMember_3.id</vt:lpstr>
      <vt:lpstr>rap.context.PriorEndYearInstant_BankPanIndonesiaTbkMember_GBPMember_3.identifier</vt:lpstr>
      <vt:lpstr>rap.context.PriorEndYearInstant_BankPanIndonesiaTbkMember_GBPMember_3.instant</vt:lpstr>
      <vt:lpstr>rap.context.PriorEndYearInstant_BankPanIndonesiaTbkMember_GBPMember_3.scheme</vt:lpstr>
      <vt:lpstr>rap.context.PriorEndYearInstant_BankPanIndonesiaTbkMember_GBPMember_5.end</vt:lpstr>
      <vt:lpstr>rap.context.PriorEndYearInstant_BankPanIndonesiaTbkMember_GBPMember_5.id</vt:lpstr>
      <vt:lpstr>rap.context.PriorEndYearInstant_BankPanIndonesiaTbkMember_GBPMember_5.identifier</vt:lpstr>
      <vt:lpstr>rap.context.PriorEndYearInstant_BankPanIndonesiaTbkMember_GBPMember_5.instant</vt:lpstr>
      <vt:lpstr>rap.context.PriorEndYearInstant_BankPanIndonesiaTbkMember_GBPMember_5.scheme</vt:lpstr>
      <vt:lpstr>rap.context.PriorEndYearInstant_BankPanIndonesiaTbkMember_HKDMember.end</vt:lpstr>
      <vt:lpstr>rap.context.PriorEndYearInstant_BankPanIndonesiaTbkMember_HKDMember.id</vt:lpstr>
      <vt:lpstr>rap.context.PriorEndYearInstant_BankPanIndonesiaTbkMember_HKDMember.identifier</vt:lpstr>
      <vt:lpstr>rap.context.PriorEndYearInstant_BankPanIndonesiaTbkMember_HKDMember.instant</vt:lpstr>
      <vt:lpstr>rap.context.PriorEndYearInstant_BankPanIndonesiaTbkMember_HKDMember.scheme</vt:lpstr>
      <vt:lpstr>rap.context.PriorEndYearInstant_BankPanIndonesiaTbkMember_HKDMember_3.end</vt:lpstr>
      <vt:lpstr>rap.context.PriorEndYearInstant_BankPanIndonesiaTbkMember_HKDMember_3.id</vt:lpstr>
      <vt:lpstr>rap.context.PriorEndYearInstant_BankPanIndonesiaTbkMember_HKDMember_3.identifier</vt:lpstr>
      <vt:lpstr>rap.context.PriorEndYearInstant_BankPanIndonesiaTbkMember_HKDMember_3.instant</vt:lpstr>
      <vt:lpstr>rap.context.PriorEndYearInstant_BankPanIndonesiaTbkMember_HKDMember_3.scheme</vt:lpstr>
      <vt:lpstr>rap.context.PriorEndYearInstant_BankPanIndonesiaTbkMember_HKDMember_5.end</vt:lpstr>
      <vt:lpstr>rap.context.PriorEndYearInstant_BankPanIndonesiaTbkMember_HKDMember_5.id</vt:lpstr>
      <vt:lpstr>rap.context.PriorEndYearInstant_BankPanIndonesiaTbkMember_HKDMember_5.identifier</vt:lpstr>
      <vt:lpstr>rap.context.PriorEndYearInstant_BankPanIndonesiaTbkMember_HKDMember_5.instant</vt:lpstr>
      <vt:lpstr>rap.context.PriorEndYearInstant_BankPanIndonesiaTbkMember_HKDMember_5.scheme</vt:lpstr>
      <vt:lpstr>rap.context.PriorEndYearInstant_BankPanIndonesiaTbkMember_IDRMember.end</vt:lpstr>
      <vt:lpstr>rap.context.PriorEndYearInstant_BankPanIndonesiaTbkMember_IDRMember.id</vt:lpstr>
      <vt:lpstr>rap.context.PriorEndYearInstant_BankPanIndonesiaTbkMember_IDRMember.identifier</vt:lpstr>
      <vt:lpstr>rap.context.PriorEndYearInstant_BankPanIndonesiaTbkMember_IDRMember.instant</vt:lpstr>
      <vt:lpstr>rap.context.PriorEndYearInstant_BankPanIndonesiaTbkMember_IDRMember.scheme</vt:lpstr>
      <vt:lpstr>rap.context.PriorEndYearInstant_BankPanIndonesiaTbkMember_IDRMember_3.end</vt:lpstr>
      <vt:lpstr>rap.context.PriorEndYearInstant_BankPanIndonesiaTbkMember_IDRMember_3.id</vt:lpstr>
      <vt:lpstr>rap.context.PriorEndYearInstant_BankPanIndonesiaTbkMember_IDRMember_3.identifier</vt:lpstr>
      <vt:lpstr>rap.context.PriorEndYearInstant_BankPanIndonesiaTbkMember_IDRMember_3.instant</vt:lpstr>
      <vt:lpstr>rap.context.PriorEndYearInstant_BankPanIndonesiaTbkMember_IDRMember_3.scheme</vt:lpstr>
      <vt:lpstr>rap.context.PriorEndYearInstant_BankPanIndonesiaTbkMember_IDRMember_5.end</vt:lpstr>
      <vt:lpstr>rap.context.PriorEndYearInstant_BankPanIndonesiaTbkMember_IDRMember_5.id</vt:lpstr>
      <vt:lpstr>rap.context.PriorEndYearInstant_BankPanIndonesiaTbkMember_IDRMember_5.identifier</vt:lpstr>
      <vt:lpstr>rap.context.PriorEndYearInstant_BankPanIndonesiaTbkMember_IDRMember_5.instant</vt:lpstr>
      <vt:lpstr>rap.context.PriorEndYearInstant_BankPanIndonesiaTbkMember_IDRMember_5.scheme</vt:lpstr>
      <vt:lpstr>rap.context.PriorEndYearInstant_BankPanIndonesiaTbkMember_JPYMember.end</vt:lpstr>
      <vt:lpstr>rap.context.PriorEndYearInstant_BankPanIndonesiaTbkMember_JPYMember.id</vt:lpstr>
      <vt:lpstr>rap.context.PriorEndYearInstant_BankPanIndonesiaTbkMember_JPYMember.identifier</vt:lpstr>
      <vt:lpstr>rap.context.PriorEndYearInstant_BankPanIndonesiaTbkMember_JPYMember.instant</vt:lpstr>
      <vt:lpstr>rap.context.PriorEndYearInstant_BankPanIndonesiaTbkMember_JPYMember.scheme</vt:lpstr>
      <vt:lpstr>rap.context.PriorEndYearInstant_BankPanIndonesiaTbkMember_JPYMember_3.end</vt:lpstr>
      <vt:lpstr>rap.context.PriorEndYearInstant_BankPanIndonesiaTbkMember_JPYMember_3.id</vt:lpstr>
      <vt:lpstr>rap.context.PriorEndYearInstant_BankPanIndonesiaTbkMember_JPYMember_3.identifier</vt:lpstr>
      <vt:lpstr>rap.context.PriorEndYearInstant_BankPanIndonesiaTbkMember_JPYMember_3.instant</vt:lpstr>
      <vt:lpstr>rap.context.PriorEndYearInstant_BankPanIndonesiaTbkMember_JPYMember_3.scheme</vt:lpstr>
      <vt:lpstr>rap.context.PriorEndYearInstant_BankPanIndonesiaTbkMember_JPYMember_5.end</vt:lpstr>
      <vt:lpstr>rap.context.PriorEndYearInstant_BankPanIndonesiaTbkMember_JPYMember_5.id</vt:lpstr>
      <vt:lpstr>rap.context.PriorEndYearInstant_BankPanIndonesiaTbkMember_JPYMember_5.identifier</vt:lpstr>
      <vt:lpstr>rap.context.PriorEndYearInstant_BankPanIndonesiaTbkMember_JPYMember_5.instant</vt:lpstr>
      <vt:lpstr>rap.context.PriorEndYearInstant_BankPanIndonesiaTbkMember_JPYMember_5.scheme</vt:lpstr>
      <vt:lpstr>rap.context.PriorEndYearInstant_BankPanIndonesiaTbkMember_OtherCurrencyMember.end</vt:lpstr>
      <vt:lpstr>rap.context.PriorEndYearInstant_BankPanIndonesiaTbkMember_OtherCurrencyMember.id</vt:lpstr>
      <vt:lpstr>rap.context.PriorEndYearInstant_BankPanIndonesiaTbkMember_OtherCurrencyMember.identifier</vt:lpstr>
      <vt:lpstr>rap.context.PriorEndYearInstant_BankPanIndonesiaTbkMember_OtherCurrencyMember.instant</vt:lpstr>
      <vt:lpstr>rap.context.PriorEndYearInstant_BankPanIndonesiaTbkMember_OtherCurrencyMember.scheme</vt:lpstr>
      <vt:lpstr>rap.context.PriorEndYearInstant_BankPanIndonesiaTbkMember_OtherCurrencyMember_3.end</vt:lpstr>
      <vt:lpstr>rap.context.PriorEndYearInstant_BankPanIndonesiaTbkMember_OtherCurrencyMember_3.id</vt:lpstr>
      <vt:lpstr>rap.context.PriorEndYearInstant_BankPanIndonesiaTbkMember_OtherCurrencyMember_3.identifier</vt:lpstr>
      <vt:lpstr>rap.context.PriorEndYearInstant_BankPanIndonesiaTbkMember_OtherCurrencyMember_3.instant</vt:lpstr>
      <vt:lpstr>rap.context.PriorEndYearInstant_BankPanIndonesiaTbkMember_OtherCurrencyMember_3.scheme</vt:lpstr>
      <vt:lpstr>rap.context.PriorEndYearInstant_BankPanIndonesiaTbkMember_OtherCurrencyMember_5.end</vt:lpstr>
      <vt:lpstr>rap.context.PriorEndYearInstant_BankPanIndonesiaTbkMember_OtherCurrencyMember_5.id</vt:lpstr>
      <vt:lpstr>rap.context.PriorEndYearInstant_BankPanIndonesiaTbkMember_OtherCurrencyMember_5.identifier</vt:lpstr>
      <vt:lpstr>rap.context.PriorEndYearInstant_BankPanIndonesiaTbkMember_OtherCurrencyMember_5.instant</vt:lpstr>
      <vt:lpstr>rap.context.PriorEndYearInstant_BankPanIndonesiaTbkMember_OtherCurrencyMember_5.scheme</vt:lpstr>
      <vt:lpstr>rap.context.PriorEndYearInstant_BankPanIndonesiaTbkMember_SGDMember.end</vt:lpstr>
      <vt:lpstr>rap.context.PriorEndYearInstant_BankPanIndonesiaTbkMember_SGDMember.id</vt:lpstr>
      <vt:lpstr>rap.context.PriorEndYearInstant_BankPanIndonesiaTbkMember_SGDMember.identifier</vt:lpstr>
      <vt:lpstr>rap.context.PriorEndYearInstant_BankPanIndonesiaTbkMember_SGDMember.instant</vt:lpstr>
      <vt:lpstr>rap.context.PriorEndYearInstant_BankPanIndonesiaTbkMember_SGDMember.scheme</vt:lpstr>
      <vt:lpstr>rap.context.PriorEndYearInstant_BankPanIndonesiaTbkMember_SGDMember_3.end</vt:lpstr>
      <vt:lpstr>rap.context.PriorEndYearInstant_BankPanIndonesiaTbkMember_SGDMember_3.id</vt:lpstr>
      <vt:lpstr>rap.context.PriorEndYearInstant_BankPanIndonesiaTbkMember_SGDMember_3.identifier</vt:lpstr>
      <vt:lpstr>rap.context.PriorEndYearInstant_BankPanIndonesiaTbkMember_SGDMember_3.instant</vt:lpstr>
      <vt:lpstr>rap.context.PriorEndYearInstant_BankPanIndonesiaTbkMember_SGDMember_3.scheme</vt:lpstr>
      <vt:lpstr>rap.context.PriorEndYearInstant_BankPanIndonesiaTbkMember_SGDMember_5.end</vt:lpstr>
      <vt:lpstr>rap.context.PriorEndYearInstant_BankPanIndonesiaTbkMember_SGDMember_5.id</vt:lpstr>
      <vt:lpstr>rap.context.PriorEndYearInstant_BankPanIndonesiaTbkMember_SGDMember_5.identifier</vt:lpstr>
      <vt:lpstr>rap.context.PriorEndYearInstant_BankPanIndonesiaTbkMember_SGDMember_5.instant</vt:lpstr>
      <vt:lpstr>rap.context.PriorEndYearInstant_BankPanIndonesiaTbkMember_SGDMember_5.scheme</vt:lpstr>
      <vt:lpstr>rap.context.PriorEndYearInstant_BankPanIndonesiaTbkMember_THBMember.end</vt:lpstr>
      <vt:lpstr>rap.context.PriorEndYearInstant_BankPanIndonesiaTbkMember_THBMember.id</vt:lpstr>
      <vt:lpstr>rap.context.PriorEndYearInstant_BankPanIndonesiaTbkMember_THBMember.identifier</vt:lpstr>
      <vt:lpstr>rap.context.PriorEndYearInstant_BankPanIndonesiaTbkMember_THBMember.instant</vt:lpstr>
      <vt:lpstr>rap.context.PriorEndYearInstant_BankPanIndonesiaTbkMember_THBMember.scheme</vt:lpstr>
      <vt:lpstr>rap.context.PriorEndYearInstant_BankPanIndonesiaTbkMember_THBMember_3.end</vt:lpstr>
      <vt:lpstr>rap.context.PriorEndYearInstant_BankPanIndonesiaTbkMember_THBMember_3.id</vt:lpstr>
      <vt:lpstr>rap.context.PriorEndYearInstant_BankPanIndonesiaTbkMember_THBMember_3.identifier</vt:lpstr>
      <vt:lpstr>rap.context.PriorEndYearInstant_BankPanIndonesiaTbkMember_THBMember_3.instant</vt:lpstr>
      <vt:lpstr>rap.context.PriorEndYearInstant_BankPanIndonesiaTbkMember_THBMember_3.scheme</vt:lpstr>
      <vt:lpstr>rap.context.PriorEndYearInstant_BankPanIndonesiaTbkMember_THBMember_5.end</vt:lpstr>
      <vt:lpstr>rap.context.PriorEndYearInstant_BankPanIndonesiaTbkMember_THBMember_5.id</vt:lpstr>
      <vt:lpstr>rap.context.PriorEndYearInstant_BankPanIndonesiaTbkMember_THBMember_5.identifier</vt:lpstr>
      <vt:lpstr>rap.context.PriorEndYearInstant_BankPanIndonesiaTbkMember_THBMember_5.instant</vt:lpstr>
      <vt:lpstr>rap.context.PriorEndYearInstant_BankPanIndonesiaTbkMember_THBMember_5.scheme</vt:lpstr>
      <vt:lpstr>rap.context.PriorEndYearInstant_BankPanIndonesiaTbkMember_USDMember.end</vt:lpstr>
      <vt:lpstr>rap.context.PriorEndYearInstant_BankPanIndonesiaTbkMember_USDMember.id</vt:lpstr>
      <vt:lpstr>rap.context.PriorEndYearInstant_BankPanIndonesiaTbkMember_USDMember.identifier</vt:lpstr>
      <vt:lpstr>rap.context.PriorEndYearInstant_BankPanIndonesiaTbkMember_USDMember.instant</vt:lpstr>
      <vt:lpstr>rap.context.PriorEndYearInstant_BankPanIndonesiaTbkMember_USDMember.scheme</vt:lpstr>
      <vt:lpstr>rap.context.PriorEndYearInstant_BankPanIndonesiaTbkMember_USDMember_3.end</vt:lpstr>
      <vt:lpstr>rap.context.PriorEndYearInstant_BankPanIndonesiaTbkMember_USDMember_3.id</vt:lpstr>
      <vt:lpstr>rap.context.PriorEndYearInstant_BankPanIndonesiaTbkMember_USDMember_3.identifier</vt:lpstr>
      <vt:lpstr>rap.context.PriorEndYearInstant_BankPanIndonesiaTbkMember_USDMember_3.instant</vt:lpstr>
      <vt:lpstr>rap.context.PriorEndYearInstant_BankPanIndonesiaTbkMember_USDMember_3.scheme</vt:lpstr>
      <vt:lpstr>rap.context.PriorEndYearInstant_BankPanIndonesiaTbkMember_USDMember_5.end</vt:lpstr>
      <vt:lpstr>rap.context.PriorEndYearInstant_BankPanIndonesiaTbkMember_USDMember_5.id</vt:lpstr>
      <vt:lpstr>rap.context.PriorEndYearInstant_BankPanIndonesiaTbkMember_USDMember_5.identifier</vt:lpstr>
      <vt:lpstr>rap.context.PriorEndYearInstant_BankPanIndonesiaTbkMember_USDMember_5.instant</vt:lpstr>
      <vt:lpstr>rap.context.PriorEndYearInstant_BankPanIndonesiaTbkMember_USDMember_5.scheme</vt:lpstr>
      <vt:lpstr>rap.context.PriorEndYearInstant_BankPembangunanDaerahJawaBaratDanBantenTbkMember.end</vt:lpstr>
      <vt:lpstr>rap.context.PriorEndYearInstant_BankPembangunanDaerahJawaBaratDanBantenTbkMember.id</vt:lpstr>
      <vt:lpstr>rap.context.PriorEndYearInstant_BankPembangunanDaerahJawaBaratDanBantenTbkMember.identifier</vt:lpstr>
      <vt:lpstr>rap.context.PriorEndYearInstant_BankPembangunanDaerahJawaBaratDanBantenTbkMember.instant</vt:lpstr>
      <vt:lpstr>rap.context.PriorEndYearInstant_BankPembangunanDaerahJawaBaratDanBantenTbkMember.scheme</vt:lpstr>
      <vt:lpstr>rap.context.PriorEndYearInstant_BankPembangunanDaerahJawaBaratDanBantenTbkMember_39.end</vt:lpstr>
      <vt:lpstr>rap.context.PriorEndYearInstant_BankPembangunanDaerahJawaBaratDanBantenTbkMember_39.id</vt:lpstr>
      <vt:lpstr>rap.context.PriorEndYearInstant_BankPembangunanDaerahJawaBaratDanBantenTbkMember_39.identifier</vt:lpstr>
      <vt:lpstr>rap.context.PriorEndYearInstant_BankPembangunanDaerahJawaBaratDanBantenTbkMember_39.instant</vt:lpstr>
      <vt:lpstr>rap.context.PriorEndYearInstant_BankPembangunanDaerahJawaBaratDanBantenTbkMember_39.scheme</vt:lpstr>
      <vt:lpstr>rap.context.PriorEndYearInstant_BankPembangunanDaerahJawaBaratDanBantenTbkMember_65.end</vt:lpstr>
      <vt:lpstr>rap.context.PriorEndYearInstant_BankPembangunanDaerahJawaBaratDanBantenTbkMember_65.id</vt:lpstr>
      <vt:lpstr>rap.context.PriorEndYearInstant_BankPembangunanDaerahJawaBaratDanBantenTbkMember_65.identifier</vt:lpstr>
      <vt:lpstr>rap.context.PriorEndYearInstant_BankPembangunanDaerahJawaBaratDanBantenTbkMember_65.instant</vt:lpstr>
      <vt:lpstr>rap.context.PriorEndYearInstant_BankPembangunanDaerahJawaBaratDanBantenTbkMember_65.scheme</vt:lpstr>
      <vt:lpstr>rap.context.PriorEndYearInstant_BankPembangunanDaerahJawaBaratDanBantenTbkMember_AUDMember.end</vt:lpstr>
      <vt:lpstr>rap.context.PriorEndYearInstant_BankPembangunanDaerahJawaBaratDanBantenTbkMember_AUDMember.id</vt:lpstr>
      <vt:lpstr>rap.context.PriorEndYearInstant_BankPembangunanDaerahJawaBaratDanBantenTbkMember_AUDMember.identifier</vt:lpstr>
      <vt:lpstr>rap.context.PriorEndYearInstant_BankPembangunanDaerahJawaBaratDanBantenTbkMember_AUDMember.instant</vt:lpstr>
      <vt:lpstr>rap.context.PriorEndYearInstant_BankPembangunanDaerahJawaBaratDanBantenTbkMember_AUDMember.scheme</vt:lpstr>
      <vt:lpstr>rap.context.PriorEndYearInstant_BankPembangunanDaerahJawaBaratDanBantenTbkMember_AUDMember_3.end</vt:lpstr>
      <vt:lpstr>rap.context.PriorEndYearInstant_BankPembangunanDaerahJawaBaratDanBantenTbkMember_AUDMember_3.id</vt:lpstr>
      <vt:lpstr>rap.context.PriorEndYearInstant_BankPembangunanDaerahJawaBaratDanBantenTbkMember_AUDMember_3.identifier</vt:lpstr>
      <vt:lpstr>rap.context.PriorEndYearInstant_BankPembangunanDaerahJawaBaratDanBantenTbkMember_AUDMember_3.instant</vt:lpstr>
      <vt:lpstr>rap.context.PriorEndYearInstant_BankPembangunanDaerahJawaBaratDanBantenTbkMember_AUDMember_3.scheme</vt:lpstr>
      <vt:lpstr>rap.context.PriorEndYearInstant_BankPembangunanDaerahJawaBaratDanBantenTbkMember_AUDMember_5.end</vt:lpstr>
      <vt:lpstr>rap.context.PriorEndYearInstant_BankPembangunanDaerahJawaBaratDanBantenTbkMember_AUDMember_5.id</vt:lpstr>
      <vt:lpstr>rap.context.PriorEndYearInstant_BankPembangunanDaerahJawaBaratDanBantenTbkMember_AUDMember_5.identifier</vt:lpstr>
      <vt:lpstr>rap.context.PriorEndYearInstant_BankPembangunanDaerahJawaBaratDanBantenTbkMember_AUDMember_5.instant</vt:lpstr>
      <vt:lpstr>rap.context.PriorEndYearInstant_BankPembangunanDaerahJawaBaratDanBantenTbkMember_AUDMember_5.scheme</vt:lpstr>
      <vt:lpstr>rap.context.PriorEndYearInstant_BankPembangunanDaerahJawaBaratDanBantenTbkMember_CADMember.end</vt:lpstr>
      <vt:lpstr>rap.context.PriorEndYearInstant_BankPembangunanDaerahJawaBaratDanBantenTbkMember_CADMember.id</vt:lpstr>
      <vt:lpstr>rap.context.PriorEndYearInstant_BankPembangunanDaerahJawaBaratDanBantenTbkMember_CADMember.identifier</vt:lpstr>
      <vt:lpstr>rap.context.PriorEndYearInstant_BankPembangunanDaerahJawaBaratDanBantenTbkMember_CADMember.instant</vt:lpstr>
      <vt:lpstr>rap.context.PriorEndYearInstant_BankPembangunanDaerahJawaBaratDanBantenTbkMember_CADMember.scheme</vt:lpstr>
      <vt:lpstr>rap.context.PriorEndYearInstant_BankPembangunanDaerahJawaBaratDanBantenTbkMember_CADMember_3.end</vt:lpstr>
      <vt:lpstr>rap.context.PriorEndYearInstant_BankPembangunanDaerahJawaBaratDanBantenTbkMember_CADMember_3.id</vt:lpstr>
      <vt:lpstr>rap.context.PriorEndYearInstant_BankPembangunanDaerahJawaBaratDanBantenTbkMember_CADMember_3.identifier</vt:lpstr>
      <vt:lpstr>rap.context.PriorEndYearInstant_BankPembangunanDaerahJawaBaratDanBantenTbkMember_CADMember_3.instant</vt:lpstr>
      <vt:lpstr>rap.context.PriorEndYearInstant_BankPembangunanDaerahJawaBaratDanBantenTbkMember_CADMember_3.scheme</vt:lpstr>
      <vt:lpstr>rap.context.PriorEndYearInstant_BankPembangunanDaerahJawaBaratDanBantenTbkMember_CADMember_5.end</vt:lpstr>
      <vt:lpstr>rap.context.PriorEndYearInstant_BankPembangunanDaerahJawaBaratDanBantenTbkMember_CADMember_5.id</vt:lpstr>
      <vt:lpstr>rap.context.PriorEndYearInstant_BankPembangunanDaerahJawaBaratDanBantenTbkMember_CADMember_5.identifier</vt:lpstr>
      <vt:lpstr>rap.context.PriorEndYearInstant_BankPembangunanDaerahJawaBaratDanBantenTbkMember_CADMember_5.instant</vt:lpstr>
      <vt:lpstr>rap.context.PriorEndYearInstant_BankPembangunanDaerahJawaBaratDanBantenTbkMember_CADMember_5.scheme</vt:lpstr>
      <vt:lpstr>rap.context.PriorEndYearInstant_BankPembangunanDaerahJawaBaratDanBantenTbkMember_CNYMember.end</vt:lpstr>
      <vt:lpstr>rap.context.PriorEndYearInstant_BankPembangunanDaerahJawaBaratDanBantenTbkMember_CNYMember.id</vt:lpstr>
      <vt:lpstr>rap.context.PriorEndYearInstant_BankPembangunanDaerahJawaBaratDanBantenTbkMember_CNYMember.identifier</vt:lpstr>
      <vt:lpstr>rap.context.PriorEndYearInstant_BankPembangunanDaerahJawaBaratDanBantenTbkMember_CNYMember.instant</vt:lpstr>
      <vt:lpstr>rap.context.PriorEndYearInstant_BankPembangunanDaerahJawaBaratDanBantenTbkMember_CNYMember.scheme</vt:lpstr>
      <vt:lpstr>rap.context.PriorEndYearInstant_BankPembangunanDaerahJawaBaratDanBantenTbkMember_CNYMember_3.end</vt:lpstr>
      <vt:lpstr>rap.context.PriorEndYearInstant_BankPembangunanDaerahJawaBaratDanBantenTbkMember_CNYMember_3.id</vt:lpstr>
      <vt:lpstr>rap.context.PriorEndYearInstant_BankPembangunanDaerahJawaBaratDanBantenTbkMember_CNYMember_3.identifier</vt:lpstr>
      <vt:lpstr>rap.context.PriorEndYearInstant_BankPembangunanDaerahJawaBaratDanBantenTbkMember_CNYMember_3.instant</vt:lpstr>
      <vt:lpstr>rap.context.PriorEndYearInstant_BankPembangunanDaerahJawaBaratDanBantenTbkMember_CNYMember_3.scheme</vt:lpstr>
      <vt:lpstr>rap.context.PriorEndYearInstant_BankPembangunanDaerahJawaBaratDanBantenTbkMember_CNYMember_5.end</vt:lpstr>
      <vt:lpstr>rap.context.PriorEndYearInstant_BankPembangunanDaerahJawaBaratDanBantenTbkMember_CNYMember_5.id</vt:lpstr>
      <vt:lpstr>rap.context.PriorEndYearInstant_BankPembangunanDaerahJawaBaratDanBantenTbkMember_CNYMember_5.identifier</vt:lpstr>
      <vt:lpstr>rap.context.PriorEndYearInstant_BankPembangunanDaerahJawaBaratDanBantenTbkMember_CNYMember_5.instant</vt:lpstr>
      <vt:lpstr>rap.context.PriorEndYearInstant_BankPembangunanDaerahJawaBaratDanBantenTbkMember_CNYMember_5.scheme</vt:lpstr>
      <vt:lpstr>rap.context.PriorEndYearInstant_BankPembangunanDaerahJawaBaratDanBantenTbkMember_EURMember.end</vt:lpstr>
      <vt:lpstr>rap.context.PriorEndYearInstant_BankPembangunanDaerahJawaBaratDanBantenTbkMember_EURMember.id</vt:lpstr>
      <vt:lpstr>rap.context.PriorEndYearInstant_BankPembangunanDaerahJawaBaratDanBantenTbkMember_EURMember.identifier</vt:lpstr>
      <vt:lpstr>rap.context.PriorEndYearInstant_BankPembangunanDaerahJawaBaratDanBantenTbkMember_EURMember.instant</vt:lpstr>
      <vt:lpstr>rap.context.PriorEndYearInstant_BankPembangunanDaerahJawaBaratDanBantenTbkMember_EURMember.scheme</vt:lpstr>
      <vt:lpstr>rap.context.PriorEndYearInstant_BankPembangunanDaerahJawaBaratDanBantenTbkMember_EURMember_3.end</vt:lpstr>
      <vt:lpstr>rap.context.PriorEndYearInstant_BankPembangunanDaerahJawaBaratDanBantenTbkMember_EURMember_3.id</vt:lpstr>
      <vt:lpstr>rap.context.PriorEndYearInstant_BankPembangunanDaerahJawaBaratDanBantenTbkMember_EURMember_3.identifier</vt:lpstr>
      <vt:lpstr>rap.context.PriorEndYearInstant_BankPembangunanDaerahJawaBaratDanBantenTbkMember_EURMember_3.instant</vt:lpstr>
      <vt:lpstr>rap.context.PriorEndYearInstant_BankPembangunanDaerahJawaBaratDanBantenTbkMember_EURMember_3.scheme</vt:lpstr>
      <vt:lpstr>rap.context.PriorEndYearInstant_BankPembangunanDaerahJawaBaratDanBantenTbkMember_EURMember_5.end</vt:lpstr>
      <vt:lpstr>rap.context.PriorEndYearInstant_BankPembangunanDaerahJawaBaratDanBantenTbkMember_EURMember_5.id</vt:lpstr>
      <vt:lpstr>rap.context.PriorEndYearInstant_BankPembangunanDaerahJawaBaratDanBantenTbkMember_EURMember_5.identifier</vt:lpstr>
      <vt:lpstr>rap.context.PriorEndYearInstant_BankPembangunanDaerahJawaBaratDanBantenTbkMember_EURMember_5.instant</vt:lpstr>
      <vt:lpstr>rap.context.PriorEndYearInstant_BankPembangunanDaerahJawaBaratDanBantenTbkMember_EURMember_5.scheme</vt:lpstr>
      <vt:lpstr>rap.context.PriorEndYearInstant_BankPembangunanDaerahJawaBaratDanBantenTbkMember_GBPMember.end</vt:lpstr>
      <vt:lpstr>rap.context.PriorEndYearInstant_BankPembangunanDaerahJawaBaratDanBantenTbkMember_GBPMember.id</vt:lpstr>
      <vt:lpstr>rap.context.PriorEndYearInstant_BankPembangunanDaerahJawaBaratDanBantenTbkMember_GBPMember.identifier</vt:lpstr>
      <vt:lpstr>rap.context.PriorEndYearInstant_BankPembangunanDaerahJawaBaratDanBantenTbkMember_GBPMember.instant</vt:lpstr>
      <vt:lpstr>rap.context.PriorEndYearInstant_BankPembangunanDaerahJawaBaratDanBantenTbkMember_GBPMember.scheme</vt:lpstr>
      <vt:lpstr>rap.context.PriorEndYearInstant_BankPembangunanDaerahJawaBaratDanBantenTbkMember_GBPMember_3.end</vt:lpstr>
      <vt:lpstr>rap.context.PriorEndYearInstant_BankPembangunanDaerahJawaBaratDanBantenTbkMember_GBPMember_3.id</vt:lpstr>
      <vt:lpstr>rap.context.PriorEndYearInstant_BankPembangunanDaerahJawaBaratDanBantenTbkMember_GBPMember_3.identifier</vt:lpstr>
      <vt:lpstr>rap.context.PriorEndYearInstant_BankPembangunanDaerahJawaBaratDanBantenTbkMember_GBPMember_3.instant</vt:lpstr>
      <vt:lpstr>rap.context.PriorEndYearInstant_BankPembangunanDaerahJawaBaratDanBantenTbkMember_GBPMember_3.scheme</vt:lpstr>
      <vt:lpstr>rap.context.PriorEndYearInstant_BankPembangunanDaerahJawaBaratDanBantenTbkMember_GBPMember_5.end</vt:lpstr>
      <vt:lpstr>rap.context.PriorEndYearInstant_BankPembangunanDaerahJawaBaratDanBantenTbkMember_GBPMember_5.id</vt:lpstr>
      <vt:lpstr>rap.context.PriorEndYearInstant_BankPembangunanDaerahJawaBaratDanBantenTbkMember_GBPMember_5.identifier</vt:lpstr>
      <vt:lpstr>rap.context.PriorEndYearInstant_BankPembangunanDaerahJawaBaratDanBantenTbkMember_GBPMember_5.instant</vt:lpstr>
      <vt:lpstr>rap.context.PriorEndYearInstant_BankPembangunanDaerahJawaBaratDanBantenTbkMember_GBPMember_5.scheme</vt:lpstr>
      <vt:lpstr>rap.context.PriorEndYearInstant_BankPembangunanDaerahJawaBaratDanBantenTbkMember_HKDMember.end</vt:lpstr>
      <vt:lpstr>rap.context.PriorEndYearInstant_BankPembangunanDaerahJawaBaratDanBantenTbkMember_HKDMember.id</vt:lpstr>
      <vt:lpstr>rap.context.PriorEndYearInstant_BankPembangunanDaerahJawaBaratDanBantenTbkMember_HKDMember.identifier</vt:lpstr>
      <vt:lpstr>rap.context.PriorEndYearInstant_BankPembangunanDaerahJawaBaratDanBantenTbkMember_HKDMember.instant</vt:lpstr>
      <vt:lpstr>rap.context.PriorEndYearInstant_BankPembangunanDaerahJawaBaratDanBantenTbkMember_HKDMember.scheme</vt:lpstr>
      <vt:lpstr>rap.context.PriorEndYearInstant_BankPembangunanDaerahJawaBaratDanBantenTbkMember_HKDMember_3.end</vt:lpstr>
      <vt:lpstr>rap.context.PriorEndYearInstant_BankPembangunanDaerahJawaBaratDanBantenTbkMember_HKDMember_3.id</vt:lpstr>
      <vt:lpstr>rap.context.PriorEndYearInstant_BankPembangunanDaerahJawaBaratDanBantenTbkMember_HKDMember_3.identifier</vt:lpstr>
      <vt:lpstr>rap.context.PriorEndYearInstant_BankPembangunanDaerahJawaBaratDanBantenTbkMember_HKDMember_3.instant</vt:lpstr>
      <vt:lpstr>rap.context.PriorEndYearInstant_BankPembangunanDaerahJawaBaratDanBantenTbkMember_HKDMember_3.scheme</vt:lpstr>
      <vt:lpstr>rap.context.PriorEndYearInstant_BankPembangunanDaerahJawaBaratDanBantenTbkMember_HKDMember_5.end</vt:lpstr>
      <vt:lpstr>rap.context.PriorEndYearInstant_BankPembangunanDaerahJawaBaratDanBantenTbkMember_HKDMember_5.id</vt:lpstr>
      <vt:lpstr>rap.context.PriorEndYearInstant_BankPembangunanDaerahJawaBaratDanBantenTbkMember_HKDMember_5.identifier</vt:lpstr>
      <vt:lpstr>rap.context.PriorEndYearInstant_BankPembangunanDaerahJawaBaratDanBantenTbkMember_HKDMember_5.instant</vt:lpstr>
      <vt:lpstr>rap.context.PriorEndYearInstant_BankPembangunanDaerahJawaBaratDanBantenTbkMember_HKDMember_5.scheme</vt:lpstr>
      <vt:lpstr>rap.context.PriorEndYearInstant_BankPembangunanDaerahJawaBaratDanBantenTbkMember_IDRMember.end</vt:lpstr>
      <vt:lpstr>rap.context.PriorEndYearInstant_BankPembangunanDaerahJawaBaratDanBantenTbkMember_IDRMember.id</vt:lpstr>
      <vt:lpstr>rap.context.PriorEndYearInstant_BankPembangunanDaerahJawaBaratDanBantenTbkMember_IDRMember.identifier</vt:lpstr>
      <vt:lpstr>rap.context.PriorEndYearInstant_BankPembangunanDaerahJawaBaratDanBantenTbkMember_IDRMember.instant</vt:lpstr>
      <vt:lpstr>rap.context.PriorEndYearInstant_BankPembangunanDaerahJawaBaratDanBantenTbkMember_IDRMember.scheme</vt:lpstr>
      <vt:lpstr>rap.context.PriorEndYearInstant_BankPembangunanDaerahJawaBaratDanBantenTbkMember_IDRMember_3.end</vt:lpstr>
      <vt:lpstr>rap.context.PriorEndYearInstant_BankPembangunanDaerahJawaBaratDanBantenTbkMember_IDRMember_3.id</vt:lpstr>
      <vt:lpstr>rap.context.PriorEndYearInstant_BankPembangunanDaerahJawaBaratDanBantenTbkMember_IDRMember_3.identifier</vt:lpstr>
      <vt:lpstr>rap.context.PriorEndYearInstant_BankPembangunanDaerahJawaBaratDanBantenTbkMember_IDRMember_3.instant</vt:lpstr>
      <vt:lpstr>rap.context.PriorEndYearInstant_BankPembangunanDaerahJawaBaratDanBantenTbkMember_IDRMember_3.scheme</vt:lpstr>
      <vt:lpstr>rap.context.PriorEndYearInstant_BankPembangunanDaerahJawaBaratDanBantenTbkMember_IDRMember_5.end</vt:lpstr>
      <vt:lpstr>rap.context.PriorEndYearInstant_BankPembangunanDaerahJawaBaratDanBantenTbkMember_IDRMember_5.id</vt:lpstr>
      <vt:lpstr>rap.context.PriorEndYearInstant_BankPembangunanDaerahJawaBaratDanBantenTbkMember_IDRMember_5.identifier</vt:lpstr>
      <vt:lpstr>rap.context.PriorEndYearInstant_BankPembangunanDaerahJawaBaratDanBantenTbkMember_IDRMember_5.instant</vt:lpstr>
      <vt:lpstr>rap.context.PriorEndYearInstant_BankPembangunanDaerahJawaBaratDanBantenTbkMember_IDRMember_5.scheme</vt:lpstr>
      <vt:lpstr>rap.context.PriorEndYearInstant_BankPembangunanDaerahJawaBaratDanBantenTbkMember_JPYMember.end</vt:lpstr>
      <vt:lpstr>rap.context.PriorEndYearInstant_BankPembangunanDaerahJawaBaratDanBantenTbkMember_JPYMember.id</vt:lpstr>
      <vt:lpstr>rap.context.PriorEndYearInstant_BankPembangunanDaerahJawaBaratDanBantenTbkMember_JPYMember.identifier</vt:lpstr>
      <vt:lpstr>rap.context.PriorEndYearInstant_BankPembangunanDaerahJawaBaratDanBantenTbkMember_JPYMember.instant</vt:lpstr>
      <vt:lpstr>rap.context.PriorEndYearInstant_BankPembangunanDaerahJawaBaratDanBantenTbkMember_JPYMember.scheme</vt:lpstr>
      <vt:lpstr>rap.context.PriorEndYearInstant_BankPembangunanDaerahJawaBaratDanBantenTbkMember_JPYMember_3.end</vt:lpstr>
      <vt:lpstr>rap.context.PriorEndYearInstant_BankPembangunanDaerahJawaBaratDanBantenTbkMember_JPYMember_3.id</vt:lpstr>
      <vt:lpstr>rap.context.PriorEndYearInstant_BankPembangunanDaerahJawaBaratDanBantenTbkMember_JPYMember_3.identifier</vt:lpstr>
      <vt:lpstr>rap.context.PriorEndYearInstant_BankPembangunanDaerahJawaBaratDanBantenTbkMember_JPYMember_3.instant</vt:lpstr>
      <vt:lpstr>rap.context.PriorEndYearInstant_BankPembangunanDaerahJawaBaratDanBantenTbkMember_JPYMember_3.scheme</vt:lpstr>
      <vt:lpstr>rap.context.PriorEndYearInstant_BankPembangunanDaerahJawaBaratDanBantenTbkMember_JPYMember_5.end</vt:lpstr>
      <vt:lpstr>rap.context.PriorEndYearInstant_BankPembangunanDaerahJawaBaratDanBantenTbkMember_JPYMember_5.id</vt:lpstr>
      <vt:lpstr>rap.context.PriorEndYearInstant_BankPembangunanDaerahJawaBaratDanBantenTbkMember_JPYMember_5.identifier</vt:lpstr>
      <vt:lpstr>rap.context.PriorEndYearInstant_BankPembangunanDaerahJawaBaratDanBantenTbkMember_JPYMember_5.instant</vt:lpstr>
      <vt:lpstr>rap.context.PriorEndYearInstant_BankPembangunanDaerahJawaBaratDanBantenTbkMember_JPYMember_5.scheme</vt:lpstr>
      <vt:lpstr>rap.context.PriorEndYearInstant_BankPembangunanDaerahJawaBaratDanBantenTbkMember_OtherCurrencyMember.end</vt:lpstr>
      <vt:lpstr>rap.context.PriorEndYearInstant_BankPembangunanDaerahJawaBaratDanBantenTbkMember_OtherCurrencyMember.id</vt:lpstr>
      <vt:lpstr>rap.context.PriorEndYearInstant_BankPembangunanDaerahJawaBaratDanBantenTbkMember_OtherCurrencyMember.identifier</vt:lpstr>
      <vt:lpstr>rap.context.PriorEndYearInstant_BankPembangunanDaerahJawaBaratDanBantenTbkMember_OtherCurrencyMember.instant</vt:lpstr>
      <vt:lpstr>rap.context.PriorEndYearInstant_BankPembangunanDaerahJawaBaratDanBantenTbkMember_OtherCurrencyMember.scheme</vt:lpstr>
      <vt:lpstr>rap.context.PriorEndYearInstant_BankPembangunanDaerahJawaBaratDanBantenTbkMember_OtherCurrencyMember_3.end</vt:lpstr>
      <vt:lpstr>rap.context.PriorEndYearInstant_BankPembangunanDaerahJawaBaratDanBantenTbkMember_OtherCurrencyMember_3.id</vt:lpstr>
      <vt:lpstr>rap.context.PriorEndYearInstant_BankPembangunanDaerahJawaBaratDanBantenTbkMember_OtherCurrencyMember_3.identifier</vt:lpstr>
      <vt:lpstr>rap.context.PriorEndYearInstant_BankPembangunanDaerahJawaBaratDanBantenTbkMember_OtherCurrencyMember_3.instant</vt:lpstr>
      <vt:lpstr>rap.context.PriorEndYearInstant_BankPembangunanDaerahJawaBaratDanBantenTbkMember_OtherCurrencyMember_3.scheme</vt:lpstr>
      <vt:lpstr>rap.context.PriorEndYearInstant_BankPembangunanDaerahJawaBaratDanBantenTbkMember_OtherCurrencyMember_5.end</vt:lpstr>
      <vt:lpstr>rap.context.PriorEndYearInstant_BankPembangunanDaerahJawaBaratDanBantenTbkMember_OtherCurrencyMember_5.id</vt:lpstr>
      <vt:lpstr>rap.context.PriorEndYearInstant_BankPembangunanDaerahJawaBaratDanBantenTbkMember_OtherCurrencyMember_5.identifier</vt:lpstr>
      <vt:lpstr>rap.context.PriorEndYearInstant_BankPembangunanDaerahJawaBaratDanBantenTbkMember_OtherCurrencyMember_5.instant</vt:lpstr>
      <vt:lpstr>rap.context.PriorEndYearInstant_BankPembangunanDaerahJawaBaratDanBantenTbkMember_OtherCurrencyMember_5.scheme</vt:lpstr>
      <vt:lpstr>rap.context.PriorEndYearInstant_BankPembangunanDaerahJawaBaratDanBantenTbkMember_SGDMember.end</vt:lpstr>
      <vt:lpstr>rap.context.PriorEndYearInstant_BankPembangunanDaerahJawaBaratDanBantenTbkMember_SGDMember.id</vt:lpstr>
      <vt:lpstr>rap.context.PriorEndYearInstant_BankPembangunanDaerahJawaBaratDanBantenTbkMember_SGDMember.identifier</vt:lpstr>
      <vt:lpstr>rap.context.PriorEndYearInstant_BankPembangunanDaerahJawaBaratDanBantenTbkMember_SGDMember.instant</vt:lpstr>
      <vt:lpstr>rap.context.PriorEndYearInstant_BankPembangunanDaerahJawaBaratDanBantenTbkMember_SGDMember.scheme</vt:lpstr>
      <vt:lpstr>rap.context.PriorEndYearInstant_BankPembangunanDaerahJawaBaratDanBantenTbkMember_SGDMember_3.end</vt:lpstr>
      <vt:lpstr>rap.context.PriorEndYearInstant_BankPembangunanDaerahJawaBaratDanBantenTbkMember_SGDMember_3.id</vt:lpstr>
      <vt:lpstr>rap.context.PriorEndYearInstant_BankPembangunanDaerahJawaBaratDanBantenTbkMember_SGDMember_3.identifier</vt:lpstr>
      <vt:lpstr>rap.context.PriorEndYearInstant_BankPembangunanDaerahJawaBaratDanBantenTbkMember_SGDMember_3.instant</vt:lpstr>
      <vt:lpstr>rap.context.PriorEndYearInstant_BankPembangunanDaerahJawaBaratDanBantenTbkMember_SGDMember_3.scheme</vt:lpstr>
      <vt:lpstr>rap.context.PriorEndYearInstant_BankPembangunanDaerahJawaBaratDanBantenTbkMember_SGDMember_5.end</vt:lpstr>
      <vt:lpstr>rap.context.PriorEndYearInstant_BankPembangunanDaerahJawaBaratDanBantenTbkMember_SGDMember_5.id</vt:lpstr>
      <vt:lpstr>rap.context.PriorEndYearInstant_BankPembangunanDaerahJawaBaratDanBantenTbkMember_SGDMember_5.identifier</vt:lpstr>
      <vt:lpstr>rap.context.PriorEndYearInstant_BankPembangunanDaerahJawaBaratDanBantenTbkMember_SGDMember_5.instant</vt:lpstr>
      <vt:lpstr>rap.context.PriorEndYearInstant_BankPembangunanDaerahJawaBaratDanBantenTbkMember_SGDMember_5.scheme</vt:lpstr>
      <vt:lpstr>rap.context.PriorEndYearInstant_BankPembangunanDaerahJawaBaratDanBantenTbkMember_THBMember.end</vt:lpstr>
      <vt:lpstr>rap.context.PriorEndYearInstant_BankPembangunanDaerahJawaBaratDanBantenTbkMember_THBMember.id</vt:lpstr>
      <vt:lpstr>rap.context.PriorEndYearInstant_BankPembangunanDaerahJawaBaratDanBantenTbkMember_THBMember.identifier</vt:lpstr>
      <vt:lpstr>rap.context.PriorEndYearInstant_BankPembangunanDaerahJawaBaratDanBantenTbkMember_THBMember.instant</vt:lpstr>
      <vt:lpstr>rap.context.PriorEndYearInstant_BankPembangunanDaerahJawaBaratDanBantenTbkMember_THBMember.scheme</vt:lpstr>
      <vt:lpstr>rap.context.PriorEndYearInstant_BankPembangunanDaerahJawaBaratDanBantenTbkMember_THBMember_3.end</vt:lpstr>
      <vt:lpstr>rap.context.PriorEndYearInstant_BankPembangunanDaerahJawaBaratDanBantenTbkMember_THBMember_3.id</vt:lpstr>
      <vt:lpstr>rap.context.PriorEndYearInstant_BankPembangunanDaerahJawaBaratDanBantenTbkMember_THBMember_3.identifier</vt:lpstr>
      <vt:lpstr>rap.context.PriorEndYearInstant_BankPembangunanDaerahJawaBaratDanBantenTbkMember_THBMember_3.instant</vt:lpstr>
      <vt:lpstr>rap.context.PriorEndYearInstant_BankPembangunanDaerahJawaBaratDanBantenTbkMember_THBMember_3.scheme</vt:lpstr>
      <vt:lpstr>rap.context.PriorEndYearInstant_BankPembangunanDaerahJawaBaratDanBantenTbkMember_THBMember_5.end</vt:lpstr>
      <vt:lpstr>rap.context.PriorEndYearInstant_BankPembangunanDaerahJawaBaratDanBantenTbkMember_THBMember_5.id</vt:lpstr>
      <vt:lpstr>rap.context.PriorEndYearInstant_BankPembangunanDaerahJawaBaratDanBantenTbkMember_THBMember_5.identifier</vt:lpstr>
      <vt:lpstr>rap.context.PriorEndYearInstant_BankPembangunanDaerahJawaBaratDanBantenTbkMember_THBMember_5.instant</vt:lpstr>
      <vt:lpstr>rap.context.PriorEndYearInstant_BankPembangunanDaerahJawaBaratDanBantenTbkMember_THBMember_5.scheme</vt:lpstr>
      <vt:lpstr>rap.context.PriorEndYearInstant_BankPembangunanDaerahJawaBaratDanBantenTbkMember_USDMember.end</vt:lpstr>
      <vt:lpstr>rap.context.PriorEndYearInstant_BankPembangunanDaerahJawaBaratDanBantenTbkMember_USDMember.id</vt:lpstr>
      <vt:lpstr>rap.context.PriorEndYearInstant_BankPembangunanDaerahJawaBaratDanBantenTbkMember_USDMember.identifier</vt:lpstr>
      <vt:lpstr>rap.context.PriorEndYearInstant_BankPembangunanDaerahJawaBaratDanBantenTbkMember_USDMember.instant</vt:lpstr>
      <vt:lpstr>rap.context.PriorEndYearInstant_BankPembangunanDaerahJawaBaratDanBantenTbkMember_USDMember.scheme</vt:lpstr>
      <vt:lpstr>rap.context.PriorEndYearInstant_BankPembangunanDaerahJawaBaratDanBantenTbkMember_USDMember_3.end</vt:lpstr>
      <vt:lpstr>rap.context.PriorEndYearInstant_BankPembangunanDaerahJawaBaratDanBantenTbkMember_USDMember_3.id</vt:lpstr>
      <vt:lpstr>rap.context.PriorEndYearInstant_BankPembangunanDaerahJawaBaratDanBantenTbkMember_USDMember_3.identifier</vt:lpstr>
      <vt:lpstr>rap.context.PriorEndYearInstant_BankPembangunanDaerahJawaBaratDanBantenTbkMember_USDMember_3.instant</vt:lpstr>
      <vt:lpstr>rap.context.PriorEndYearInstant_BankPembangunanDaerahJawaBaratDanBantenTbkMember_USDMember_3.scheme</vt:lpstr>
      <vt:lpstr>rap.context.PriorEndYearInstant_BankPembangunanDaerahJawaBaratDanBantenTbkMember_USDMember_5.end</vt:lpstr>
      <vt:lpstr>rap.context.PriorEndYearInstant_BankPembangunanDaerahJawaBaratDanBantenTbkMember_USDMember_5.id</vt:lpstr>
      <vt:lpstr>rap.context.PriorEndYearInstant_BankPembangunanDaerahJawaBaratDanBantenTbkMember_USDMember_5.identifier</vt:lpstr>
      <vt:lpstr>rap.context.PriorEndYearInstant_BankPembangunanDaerahJawaBaratDanBantenTbkMember_USDMember_5.instant</vt:lpstr>
      <vt:lpstr>rap.context.PriorEndYearInstant_BankPembangunanDaerahJawaBaratDanBantenTbkMember_USDMember_5.scheme</vt:lpstr>
      <vt:lpstr>rap.context.PriorEndYearInstant_BankPermataTbkMember.end</vt:lpstr>
      <vt:lpstr>rap.context.PriorEndYearInstant_BankPermataTbkMember.id</vt:lpstr>
      <vt:lpstr>rap.context.PriorEndYearInstant_BankPermataTbkMember.identifier</vt:lpstr>
      <vt:lpstr>rap.context.PriorEndYearInstant_BankPermataTbkMember.instant</vt:lpstr>
      <vt:lpstr>rap.context.PriorEndYearInstant_BankPermataTbkMember.scheme</vt:lpstr>
      <vt:lpstr>rap.context.PriorEndYearInstant_BankPermataTbkMember_39.end</vt:lpstr>
      <vt:lpstr>rap.context.PriorEndYearInstant_BankPermataTbkMember_39.id</vt:lpstr>
      <vt:lpstr>rap.context.PriorEndYearInstant_BankPermataTbkMember_39.identifier</vt:lpstr>
      <vt:lpstr>rap.context.PriorEndYearInstant_BankPermataTbkMember_39.instant</vt:lpstr>
      <vt:lpstr>rap.context.PriorEndYearInstant_BankPermataTbkMember_39.scheme</vt:lpstr>
      <vt:lpstr>rap.context.PriorEndYearInstant_BankPermataTbkMember_65.end</vt:lpstr>
      <vt:lpstr>rap.context.PriorEndYearInstant_BankPermataTbkMember_65.id</vt:lpstr>
      <vt:lpstr>rap.context.PriorEndYearInstant_BankPermataTbkMember_65.identifier</vt:lpstr>
      <vt:lpstr>rap.context.PriorEndYearInstant_BankPermataTbkMember_65.instant</vt:lpstr>
      <vt:lpstr>rap.context.PriorEndYearInstant_BankPermataTbkMember_65.scheme</vt:lpstr>
      <vt:lpstr>rap.context.PriorEndYearInstant_BankPermataTbkMember_AUDMember.end</vt:lpstr>
      <vt:lpstr>rap.context.PriorEndYearInstant_BankPermataTbkMember_AUDMember.id</vt:lpstr>
      <vt:lpstr>rap.context.PriorEndYearInstant_BankPermataTbkMember_AUDMember.identifier</vt:lpstr>
      <vt:lpstr>rap.context.PriorEndYearInstant_BankPermataTbkMember_AUDMember.instant</vt:lpstr>
      <vt:lpstr>rap.context.PriorEndYearInstant_BankPermataTbkMember_AUDMember.scheme</vt:lpstr>
      <vt:lpstr>rap.context.PriorEndYearInstant_BankPermataTbkMember_AUDMember_3.end</vt:lpstr>
      <vt:lpstr>rap.context.PriorEndYearInstant_BankPermataTbkMember_AUDMember_3.id</vt:lpstr>
      <vt:lpstr>rap.context.PriorEndYearInstant_BankPermataTbkMember_AUDMember_3.identifier</vt:lpstr>
      <vt:lpstr>rap.context.PriorEndYearInstant_BankPermataTbkMember_AUDMember_3.instant</vt:lpstr>
      <vt:lpstr>rap.context.PriorEndYearInstant_BankPermataTbkMember_AUDMember_3.scheme</vt:lpstr>
      <vt:lpstr>rap.context.PriorEndYearInstant_BankPermataTbkMember_AUDMember_5.end</vt:lpstr>
      <vt:lpstr>rap.context.PriorEndYearInstant_BankPermataTbkMember_AUDMember_5.id</vt:lpstr>
      <vt:lpstr>rap.context.PriorEndYearInstant_BankPermataTbkMember_AUDMember_5.identifier</vt:lpstr>
      <vt:lpstr>rap.context.PriorEndYearInstant_BankPermataTbkMember_AUDMember_5.instant</vt:lpstr>
      <vt:lpstr>rap.context.PriorEndYearInstant_BankPermataTbkMember_AUDMember_5.scheme</vt:lpstr>
      <vt:lpstr>rap.context.PriorEndYearInstant_BankPermataTbkMember_CADMember.end</vt:lpstr>
      <vt:lpstr>rap.context.PriorEndYearInstant_BankPermataTbkMember_CADMember.id</vt:lpstr>
      <vt:lpstr>rap.context.PriorEndYearInstant_BankPermataTbkMember_CADMember.identifier</vt:lpstr>
      <vt:lpstr>rap.context.PriorEndYearInstant_BankPermataTbkMember_CADMember.instant</vt:lpstr>
      <vt:lpstr>rap.context.PriorEndYearInstant_BankPermataTbkMember_CADMember.scheme</vt:lpstr>
      <vt:lpstr>rap.context.PriorEndYearInstant_BankPermataTbkMember_CADMember_3.end</vt:lpstr>
      <vt:lpstr>rap.context.PriorEndYearInstant_BankPermataTbkMember_CADMember_3.id</vt:lpstr>
      <vt:lpstr>rap.context.PriorEndYearInstant_BankPermataTbkMember_CADMember_3.identifier</vt:lpstr>
      <vt:lpstr>rap.context.PriorEndYearInstant_BankPermataTbkMember_CADMember_3.instant</vt:lpstr>
      <vt:lpstr>rap.context.PriorEndYearInstant_BankPermataTbkMember_CADMember_3.scheme</vt:lpstr>
      <vt:lpstr>rap.context.PriorEndYearInstant_BankPermataTbkMember_CADMember_5.end</vt:lpstr>
      <vt:lpstr>rap.context.PriorEndYearInstant_BankPermataTbkMember_CADMember_5.id</vt:lpstr>
      <vt:lpstr>rap.context.PriorEndYearInstant_BankPermataTbkMember_CADMember_5.identifier</vt:lpstr>
      <vt:lpstr>rap.context.PriorEndYearInstant_BankPermataTbkMember_CADMember_5.instant</vt:lpstr>
      <vt:lpstr>rap.context.PriorEndYearInstant_BankPermataTbkMember_CADMember_5.scheme</vt:lpstr>
      <vt:lpstr>rap.context.PriorEndYearInstant_BankPermataTbkMember_CNYMember.end</vt:lpstr>
      <vt:lpstr>rap.context.PriorEndYearInstant_BankPermataTbkMember_CNYMember.id</vt:lpstr>
      <vt:lpstr>rap.context.PriorEndYearInstant_BankPermataTbkMember_CNYMember.identifier</vt:lpstr>
      <vt:lpstr>rap.context.PriorEndYearInstant_BankPermataTbkMember_CNYMember.instant</vt:lpstr>
      <vt:lpstr>rap.context.PriorEndYearInstant_BankPermataTbkMember_CNYMember.scheme</vt:lpstr>
      <vt:lpstr>rap.context.PriorEndYearInstant_BankPermataTbkMember_CNYMember_3.end</vt:lpstr>
      <vt:lpstr>rap.context.PriorEndYearInstant_BankPermataTbkMember_CNYMember_3.id</vt:lpstr>
      <vt:lpstr>rap.context.PriorEndYearInstant_BankPermataTbkMember_CNYMember_3.identifier</vt:lpstr>
      <vt:lpstr>rap.context.PriorEndYearInstant_BankPermataTbkMember_CNYMember_3.instant</vt:lpstr>
      <vt:lpstr>rap.context.PriorEndYearInstant_BankPermataTbkMember_CNYMember_3.scheme</vt:lpstr>
      <vt:lpstr>rap.context.PriorEndYearInstant_BankPermataTbkMember_CNYMember_5.end</vt:lpstr>
      <vt:lpstr>rap.context.PriorEndYearInstant_BankPermataTbkMember_CNYMember_5.id</vt:lpstr>
      <vt:lpstr>rap.context.PriorEndYearInstant_BankPermataTbkMember_CNYMember_5.identifier</vt:lpstr>
      <vt:lpstr>rap.context.PriorEndYearInstant_BankPermataTbkMember_CNYMember_5.instant</vt:lpstr>
      <vt:lpstr>rap.context.PriorEndYearInstant_BankPermataTbkMember_CNYMember_5.scheme</vt:lpstr>
      <vt:lpstr>rap.context.PriorEndYearInstant_BankPermataTbkMember_EURMember.end</vt:lpstr>
      <vt:lpstr>rap.context.PriorEndYearInstant_BankPermataTbkMember_EURMember.id</vt:lpstr>
      <vt:lpstr>rap.context.PriorEndYearInstant_BankPermataTbkMember_EURMember.identifier</vt:lpstr>
      <vt:lpstr>rap.context.PriorEndYearInstant_BankPermataTbkMember_EURMember.instant</vt:lpstr>
      <vt:lpstr>rap.context.PriorEndYearInstant_BankPermataTbkMember_EURMember.scheme</vt:lpstr>
      <vt:lpstr>rap.context.PriorEndYearInstant_BankPermataTbkMember_EURMember_3.end</vt:lpstr>
      <vt:lpstr>rap.context.PriorEndYearInstant_BankPermataTbkMember_EURMember_3.id</vt:lpstr>
      <vt:lpstr>rap.context.PriorEndYearInstant_BankPermataTbkMember_EURMember_3.identifier</vt:lpstr>
      <vt:lpstr>rap.context.PriorEndYearInstant_BankPermataTbkMember_EURMember_3.instant</vt:lpstr>
      <vt:lpstr>rap.context.PriorEndYearInstant_BankPermataTbkMember_EURMember_3.scheme</vt:lpstr>
      <vt:lpstr>rap.context.PriorEndYearInstant_BankPermataTbkMember_EURMember_5.end</vt:lpstr>
      <vt:lpstr>rap.context.PriorEndYearInstant_BankPermataTbkMember_EURMember_5.id</vt:lpstr>
      <vt:lpstr>rap.context.PriorEndYearInstant_BankPermataTbkMember_EURMember_5.identifier</vt:lpstr>
      <vt:lpstr>rap.context.PriorEndYearInstant_BankPermataTbkMember_EURMember_5.instant</vt:lpstr>
      <vt:lpstr>rap.context.PriorEndYearInstant_BankPermataTbkMember_EURMember_5.scheme</vt:lpstr>
      <vt:lpstr>rap.context.PriorEndYearInstant_BankPermataTbkMember_GBPMember.end</vt:lpstr>
      <vt:lpstr>rap.context.PriorEndYearInstant_BankPermataTbkMember_GBPMember.id</vt:lpstr>
      <vt:lpstr>rap.context.PriorEndYearInstant_BankPermataTbkMember_GBPMember.identifier</vt:lpstr>
      <vt:lpstr>rap.context.PriorEndYearInstant_BankPermataTbkMember_GBPMember.instant</vt:lpstr>
      <vt:lpstr>rap.context.PriorEndYearInstant_BankPermataTbkMember_GBPMember.scheme</vt:lpstr>
      <vt:lpstr>rap.context.PriorEndYearInstant_BankPermataTbkMember_GBPMember_3.end</vt:lpstr>
      <vt:lpstr>rap.context.PriorEndYearInstant_BankPermataTbkMember_GBPMember_3.id</vt:lpstr>
      <vt:lpstr>rap.context.PriorEndYearInstant_BankPermataTbkMember_GBPMember_3.identifier</vt:lpstr>
      <vt:lpstr>rap.context.PriorEndYearInstant_BankPermataTbkMember_GBPMember_3.instant</vt:lpstr>
      <vt:lpstr>rap.context.PriorEndYearInstant_BankPermataTbkMember_GBPMember_3.scheme</vt:lpstr>
      <vt:lpstr>rap.context.PriorEndYearInstant_BankPermataTbkMember_GBPMember_5.end</vt:lpstr>
      <vt:lpstr>rap.context.PriorEndYearInstant_BankPermataTbkMember_GBPMember_5.id</vt:lpstr>
      <vt:lpstr>rap.context.PriorEndYearInstant_BankPermataTbkMember_GBPMember_5.identifier</vt:lpstr>
      <vt:lpstr>rap.context.PriorEndYearInstant_BankPermataTbkMember_GBPMember_5.instant</vt:lpstr>
      <vt:lpstr>rap.context.PriorEndYearInstant_BankPermataTbkMember_GBPMember_5.scheme</vt:lpstr>
      <vt:lpstr>rap.context.PriorEndYearInstant_BankPermataTbkMember_HKDMember.end</vt:lpstr>
      <vt:lpstr>rap.context.PriorEndYearInstant_BankPermataTbkMember_HKDMember.id</vt:lpstr>
      <vt:lpstr>rap.context.PriorEndYearInstant_BankPermataTbkMember_HKDMember.identifier</vt:lpstr>
      <vt:lpstr>rap.context.PriorEndYearInstant_BankPermataTbkMember_HKDMember.instant</vt:lpstr>
      <vt:lpstr>rap.context.PriorEndYearInstant_BankPermataTbkMember_HKDMember.scheme</vt:lpstr>
      <vt:lpstr>rap.context.PriorEndYearInstant_BankPermataTbkMember_HKDMember_3.end</vt:lpstr>
      <vt:lpstr>rap.context.PriorEndYearInstant_BankPermataTbkMember_HKDMember_3.id</vt:lpstr>
      <vt:lpstr>rap.context.PriorEndYearInstant_BankPermataTbkMember_HKDMember_3.identifier</vt:lpstr>
      <vt:lpstr>rap.context.PriorEndYearInstant_BankPermataTbkMember_HKDMember_3.instant</vt:lpstr>
      <vt:lpstr>rap.context.PriorEndYearInstant_BankPermataTbkMember_HKDMember_3.scheme</vt:lpstr>
      <vt:lpstr>rap.context.PriorEndYearInstant_BankPermataTbkMember_HKDMember_5.end</vt:lpstr>
      <vt:lpstr>rap.context.PriorEndYearInstant_BankPermataTbkMember_HKDMember_5.id</vt:lpstr>
      <vt:lpstr>rap.context.PriorEndYearInstant_BankPermataTbkMember_HKDMember_5.identifier</vt:lpstr>
      <vt:lpstr>rap.context.PriorEndYearInstant_BankPermataTbkMember_HKDMember_5.instant</vt:lpstr>
      <vt:lpstr>rap.context.PriorEndYearInstant_BankPermataTbkMember_HKDMember_5.scheme</vt:lpstr>
      <vt:lpstr>rap.context.PriorEndYearInstant_BankPermataTbkMember_IDRMember.end</vt:lpstr>
      <vt:lpstr>rap.context.PriorEndYearInstant_BankPermataTbkMember_IDRMember.id</vt:lpstr>
      <vt:lpstr>rap.context.PriorEndYearInstant_BankPermataTbkMember_IDRMember.identifier</vt:lpstr>
      <vt:lpstr>rap.context.PriorEndYearInstant_BankPermataTbkMember_IDRMember.instant</vt:lpstr>
      <vt:lpstr>rap.context.PriorEndYearInstant_BankPermataTbkMember_IDRMember.scheme</vt:lpstr>
      <vt:lpstr>rap.context.PriorEndYearInstant_BankPermataTbkMember_IDRMember_3.end</vt:lpstr>
      <vt:lpstr>rap.context.PriorEndYearInstant_BankPermataTbkMember_IDRMember_3.id</vt:lpstr>
      <vt:lpstr>rap.context.PriorEndYearInstant_BankPermataTbkMember_IDRMember_3.identifier</vt:lpstr>
      <vt:lpstr>rap.context.PriorEndYearInstant_BankPermataTbkMember_IDRMember_3.instant</vt:lpstr>
      <vt:lpstr>rap.context.PriorEndYearInstant_BankPermataTbkMember_IDRMember_3.scheme</vt:lpstr>
      <vt:lpstr>rap.context.PriorEndYearInstant_BankPermataTbkMember_IDRMember_5.end</vt:lpstr>
      <vt:lpstr>rap.context.PriorEndYearInstant_BankPermataTbkMember_IDRMember_5.id</vt:lpstr>
      <vt:lpstr>rap.context.PriorEndYearInstant_BankPermataTbkMember_IDRMember_5.identifier</vt:lpstr>
      <vt:lpstr>rap.context.PriorEndYearInstant_BankPermataTbkMember_IDRMember_5.instant</vt:lpstr>
      <vt:lpstr>rap.context.PriorEndYearInstant_BankPermataTbkMember_IDRMember_5.scheme</vt:lpstr>
      <vt:lpstr>rap.context.PriorEndYearInstant_BankPermataTbkMember_JPYMember.end</vt:lpstr>
      <vt:lpstr>rap.context.PriorEndYearInstant_BankPermataTbkMember_JPYMember.id</vt:lpstr>
      <vt:lpstr>rap.context.PriorEndYearInstant_BankPermataTbkMember_JPYMember.identifier</vt:lpstr>
      <vt:lpstr>rap.context.PriorEndYearInstant_BankPermataTbkMember_JPYMember.instant</vt:lpstr>
      <vt:lpstr>rap.context.PriorEndYearInstant_BankPermataTbkMember_JPYMember.scheme</vt:lpstr>
      <vt:lpstr>rap.context.PriorEndYearInstant_BankPermataTbkMember_JPYMember_3.end</vt:lpstr>
      <vt:lpstr>rap.context.PriorEndYearInstant_BankPermataTbkMember_JPYMember_3.id</vt:lpstr>
      <vt:lpstr>rap.context.PriorEndYearInstant_BankPermataTbkMember_JPYMember_3.identifier</vt:lpstr>
      <vt:lpstr>rap.context.PriorEndYearInstant_BankPermataTbkMember_JPYMember_3.instant</vt:lpstr>
      <vt:lpstr>rap.context.PriorEndYearInstant_BankPermataTbkMember_JPYMember_3.scheme</vt:lpstr>
      <vt:lpstr>rap.context.PriorEndYearInstant_BankPermataTbkMember_JPYMember_5.end</vt:lpstr>
      <vt:lpstr>rap.context.PriorEndYearInstant_BankPermataTbkMember_JPYMember_5.id</vt:lpstr>
      <vt:lpstr>rap.context.PriorEndYearInstant_BankPermataTbkMember_JPYMember_5.identifier</vt:lpstr>
      <vt:lpstr>rap.context.PriorEndYearInstant_BankPermataTbkMember_JPYMember_5.instant</vt:lpstr>
      <vt:lpstr>rap.context.PriorEndYearInstant_BankPermataTbkMember_JPYMember_5.scheme</vt:lpstr>
      <vt:lpstr>rap.context.PriorEndYearInstant_BankPermataTbkMember_OtherCurrencyMember.end</vt:lpstr>
      <vt:lpstr>rap.context.PriorEndYearInstant_BankPermataTbkMember_OtherCurrencyMember.id</vt:lpstr>
      <vt:lpstr>rap.context.PriorEndYearInstant_BankPermataTbkMember_OtherCurrencyMember.identifier</vt:lpstr>
      <vt:lpstr>rap.context.PriorEndYearInstant_BankPermataTbkMember_OtherCurrencyMember.instant</vt:lpstr>
      <vt:lpstr>rap.context.PriorEndYearInstant_BankPermataTbkMember_OtherCurrencyMember.scheme</vt:lpstr>
      <vt:lpstr>rap.context.PriorEndYearInstant_BankPermataTbkMember_OtherCurrencyMember_3.end</vt:lpstr>
      <vt:lpstr>rap.context.PriorEndYearInstant_BankPermataTbkMember_OtherCurrencyMember_3.id</vt:lpstr>
      <vt:lpstr>rap.context.PriorEndYearInstant_BankPermataTbkMember_OtherCurrencyMember_3.identifier</vt:lpstr>
      <vt:lpstr>rap.context.PriorEndYearInstant_BankPermataTbkMember_OtherCurrencyMember_3.instant</vt:lpstr>
      <vt:lpstr>rap.context.PriorEndYearInstant_BankPermataTbkMember_OtherCurrencyMember_3.scheme</vt:lpstr>
      <vt:lpstr>rap.context.PriorEndYearInstant_BankPermataTbkMember_OtherCurrencyMember_5.end</vt:lpstr>
      <vt:lpstr>rap.context.PriorEndYearInstant_BankPermataTbkMember_OtherCurrencyMember_5.id</vt:lpstr>
      <vt:lpstr>rap.context.PriorEndYearInstant_BankPermataTbkMember_OtherCurrencyMember_5.identifier</vt:lpstr>
      <vt:lpstr>rap.context.PriorEndYearInstant_BankPermataTbkMember_OtherCurrencyMember_5.instant</vt:lpstr>
      <vt:lpstr>rap.context.PriorEndYearInstant_BankPermataTbkMember_OtherCurrencyMember_5.scheme</vt:lpstr>
      <vt:lpstr>rap.context.PriorEndYearInstant_BankPermataTbkMember_SGDMember.end</vt:lpstr>
      <vt:lpstr>rap.context.PriorEndYearInstant_BankPermataTbkMember_SGDMember.id</vt:lpstr>
      <vt:lpstr>rap.context.PriorEndYearInstant_BankPermataTbkMember_SGDMember.identifier</vt:lpstr>
      <vt:lpstr>rap.context.PriorEndYearInstant_BankPermataTbkMember_SGDMember.instant</vt:lpstr>
      <vt:lpstr>rap.context.PriorEndYearInstant_BankPermataTbkMember_SGDMember.scheme</vt:lpstr>
      <vt:lpstr>rap.context.PriorEndYearInstant_BankPermataTbkMember_SGDMember_3.end</vt:lpstr>
      <vt:lpstr>rap.context.PriorEndYearInstant_BankPermataTbkMember_SGDMember_3.id</vt:lpstr>
      <vt:lpstr>rap.context.PriorEndYearInstant_BankPermataTbkMember_SGDMember_3.identifier</vt:lpstr>
      <vt:lpstr>rap.context.PriorEndYearInstant_BankPermataTbkMember_SGDMember_3.instant</vt:lpstr>
      <vt:lpstr>rap.context.PriorEndYearInstant_BankPermataTbkMember_SGDMember_3.scheme</vt:lpstr>
      <vt:lpstr>rap.context.PriorEndYearInstant_BankPermataTbkMember_SGDMember_5.end</vt:lpstr>
      <vt:lpstr>rap.context.PriorEndYearInstant_BankPermataTbkMember_SGDMember_5.id</vt:lpstr>
      <vt:lpstr>rap.context.PriorEndYearInstant_BankPermataTbkMember_SGDMember_5.identifier</vt:lpstr>
      <vt:lpstr>rap.context.PriorEndYearInstant_BankPermataTbkMember_SGDMember_5.instant</vt:lpstr>
      <vt:lpstr>rap.context.PriorEndYearInstant_BankPermataTbkMember_SGDMember_5.scheme</vt:lpstr>
      <vt:lpstr>rap.context.PriorEndYearInstant_BankPermataTbkMember_THBMember.end</vt:lpstr>
      <vt:lpstr>rap.context.PriorEndYearInstant_BankPermataTbkMember_THBMember.id</vt:lpstr>
      <vt:lpstr>rap.context.PriorEndYearInstant_BankPermataTbkMember_THBMember.identifier</vt:lpstr>
      <vt:lpstr>rap.context.PriorEndYearInstant_BankPermataTbkMember_THBMember.instant</vt:lpstr>
      <vt:lpstr>rap.context.PriorEndYearInstant_BankPermataTbkMember_THBMember.scheme</vt:lpstr>
      <vt:lpstr>rap.context.PriorEndYearInstant_BankPermataTbkMember_THBMember_3.end</vt:lpstr>
      <vt:lpstr>rap.context.PriorEndYearInstant_BankPermataTbkMember_THBMember_3.id</vt:lpstr>
      <vt:lpstr>rap.context.PriorEndYearInstant_BankPermataTbkMember_THBMember_3.identifier</vt:lpstr>
      <vt:lpstr>rap.context.PriorEndYearInstant_BankPermataTbkMember_THBMember_3.instant</vt:lpstr>
      <vt:lpstr>rap.context.PriorEndYearInstant_BankPermataTbkMember_THBMember_3.scheme</vt:lpstr>
      <vt:lpstr>rap.context.PriorEndYearInstant_BankPermataTbkMember_THBMember_5.end</vt:lpstr>
      <vt:lpstr>rap.context.PriorEndYearInstant_BankPermataTbkMember_THBMember_5.id</vt:lpstr>
      <vt:lpstr>rap.context.PriorEndYearInstant_BankPermataTbkMember_THBMember_5.identifier</vt:lpstr>
      <vt:lpstr>rap.context.PriorEndYearInstant_BankPermataTbkMember_THBMember_5.instant</vt:lpstr>
      <vt:lpstr>rap.context.PriorEndYearInstant_BankPermataTbkMember_THBMember_5.scheme</vt:lpstr>
      <vt:lpstr>rap.context.PriorEndYearInstant_BankPermataTbkMember_USDMember.end</vt:lpstr>
      <vt:lpstr>rap.context.PriorEndYearInstant_BankPermataTbkMember_USDMember.id</vt:lpstr>
      <vt:lpstr>rap.context.PriorEndYearInstant_BankPermataTbkMember_USDMember.identifier</vt:lpstr>
      <vt:lpstr>rap.context.PriorEndYearInstant_BankPermataTbkMember_USDMember.instant</vt:lpstr>
      <vt:lpstr>rap.context.PriorEndYearInstant_BankPermataTbkMember_USDMember.scheme</vt:lpstr>
      <vt:lpstr>rap.context.PriorEndYearInstant_BankPermataTbkMember_USDMember_3.end</vt:lpstr>
      <vt:lpstr>rap.context.PriorEndYearInstant_BankPermataTbkMember_USDMember_3.id</vt:lpstr>
      <vt:lpstr>rap.context.PriorEndYearInstant_BankPermataTbkMember_USDMember_3.identifier</vt:lpstr>
      <vt:lpstr>rap.context.PriorEndYearInstant_BankPermataTbkMember_USDMember_3.instant</vt:lpstr>
      <vt:lpstr>rap.context.PriorEndYearInstant_BankPermataTbkMember_USDMember_3.scheme</vt:lpstr>
      <vt:lpstr>rap.context.PriorEndYearInstant_BankPermataTbkMember_USDMember_5.end</vt:lpstr>
      <vt:lpstr>rap.context.PriorEndYearInstant_BankPermataTbkMember_USDMember_5.id</vt:lpstr>
      <vt:lpstr>rap.context.PriorEndYearInstant_BankPermataTbkMember_USDMember_5.identifier</vt:lpstr>
      <vt:lpstr>rap.context.PriorEndYearInstant_BankPermataTbkMember_USDMember_5.instant</vt:lpstr>
      <vt:lpstr>rap.context.PriorEndYearInstant_BankPermataTbkMember_USDMember_5.scheme</vt:lpstr>
      <vt:lpstr>rap.context.PriorEndYearInstant_BankRakyatIndonesiaAgroniagaTbkMember.end</vt:lpstr>
      <vt:lpstr>rap.context.PriorEndYearInstant_BankRakyatIndonesiaAgroniagaTbkMember.id</vt:lpstr>
      <vt:lpstr>rap.context.PriorEndYearInstant_BankRakyatIndonesiaAgroniagaTbkMember.identifier</vt:lpstr>
      <vt:lpstr>rap.context.PriorEndYearInstant_BankRakyatIndonesiaAgroniagaTbkMember.instant</vt:lpstr>
      <vt:lpstr>rap.context.PriorEndYearInstant_BankRakyatIndonesiaAgroniagaTbkMember.scheme</vt:lpstr>
      <vt:lpstr>rap.context.PriorEndYearInstant_BankRakyatIndonesiaAgroniagaTbkMember_39.end</vt:lpstr>
      <vt:lpstr>rap.context.PriorEndYearInstant_BankRakyatIndonesiaAgroniagaTbkMember_39.id</vt:lpstr>
      <vt:lpstr>rap.context.PriorEndYearInstant_BankRakyatIndonesiaAgroniagaTbkMember_39.identifier</vt:lpstr>
      <vt:lpstr>rap.context.PriorEndYearInstant_BankRakyatIndonesiaAgroniagaTbkMember_39.instant</vt:lpstr>
      <vt:lpstr>rap.context.PriorEndYearInstant_BankRakyatIndonesiaAgroniagaTbkMember_39.scheme</vt:lpstr>
      <vt:lpstr>rap.context.PriorEndYearInstant_BankRakyatIndonesiaAgroniagaTbkMember_65.end</vt:lpstr>
      <vt:lpstr>rap.context.PriorEndYearInstant_BankRakyatIndonesiaAgroniagaTbkMember_65.id</vt:lpstr>
      <vt:lpstr>rap.context.PriorEndYearInstant_BankRakyatIndonesiaAgroniagaTbkMember_65.identifier</vt:lpstr>
      <vt:lpstr>rap.context.PriorEndYearInstant_BankRakyatIndonesiaAgroniagaTbkMember_65.instant</vt:lpstr>
      <vt:lpstr>rap.context.PriorEndYearInstant_BankRakyatIndonesiaAgroniagaTbkMember_65.scheme</vt:lpstr>
      <vt:lpstr>rap.context.PriorEndYearInstant_BankRakyatIndonesiaAgroniagaTbkMember_AUDMember.end</vt:lpstr>
      <vt:lpstr>rap.context.PriorEndYearInstant_BankRakyatIndonesiaAgroniagaTbkMember_AUDMember.id</vt:lpstr>
      <vt:lpstr>rap.context.PriorEndYearInstant_BankRakyatIndonesiaAgroniagaTbkMember_AUDMember.identifier</vt:lpstr>
      <vt:lpstr>rap.context.PriorEndYearInstant_BankRakyatIndonesiaAgroniagaTbkMember_AUDMember.instant</vt:lpstr>
      <vt:lpstr>rap.context.PriorEndYearInstant_BankRakyatIndonesiaAgroniagaTbkMember_AUDMember.scheme</vt:lpstr>
      <vt:lpstr>rap.context.PriorEndYearInstant_BankRakyatIndonesiaAgroniagaTbkMember_AUDMember_3.end</vt:lpstr>
      <vt:lpstr>rap.context.PriorEndYearInstant_BankRakyatIndonesiaAgroniagaTbkMember_AUDMember_3.id</vt:lpstr>
      <vt:lpstr>rap.context.PriorEndYearInstant_BankRakyatIndonesiaAgroniagaTbkMember_AUDMember_3.identifier</vt:lpstr>
      <vt:lpstr>rap.context.PriorEndYearInstant_BankRakyatIndonesiaAgroniagaTbkMember_AUDMember_3.instant</vt:lpstr>
      <vt:lpstr>rap.context.PriorEndYearInstant_BankRakyatIndonesiaAgroniagaTbkMember_AUDMember_3.scheme</vt:lpstr>
      <vt:lpstr>rap.context.PriorEndYearInstant_BankRakyatIndonesiaAgroniagaTbkMember_AUDMember_5.end</vt:lpstr>
      <vt:lpstr>rap.context.PriorEndYearInstant_BankRakyatIndonesiaAgroniagaTbkMember_AUDMember_5.id</vt:lpstr>
      <vt:lpstr>rap.context.PriorEndYearInstant_BankRakyatIndonesiaAgroniagaTbkMember_AUDMember_5.identifier</vt:lpstr>
      <vt:lpstr>rap.context.PriorEndYearInstant_BankRakyatIndonesiaAgroniagaTbkMember_AUDMember_5.instant</vt:lpstr>
      <vt:lpstr>rap.context.PriorEndYearInstant_BankRakyatIndonesiaAgroniagaTbkMember_AUDMember_5.scheme</vt:lpstr>
      <vt:lpstr>rap.context.PriorEndYearInstant_BankRakyatIndonesiaAgroniagaTbkMember_CADMember.end</vt:lpstr>
      <vt:lpstr>rap.context.PriorEndYearInstant_BankRakyatIndonesiaAgroniagaTbkMember_CADMember.id</vt:lpstr>
      <vt:lpstr>rap.context.PriorEndYearInstant_BankRakyatIndonesiaAgroniagaTbkMember_CADMember.identifier</vt:lpstr>
      <vt:lpstr>rap.context.PriorEndYearInstant_BankRakyatIndonesiaAgroniagaTbkMember_CADMember.instant</vt:lpstr>
      <vt:lpstr>rap.context.PriorEndYearInstant_BankRakyatIndonesiaAgroniagaTbkMember_CADMember.scheme</vt:lpstr>
      <vt:lpstr>rap.context.PriorEndYearInstant_BankRakyatIndonesiaAgroniagaTbkMember_CADMember_3.end</vt:lpstr>
      <vt:lpstr>rap.context.PriorEndYearInstant_BankRakyatIndonesiaAgroniagaTbkMember_CADMember_3.id</vt:lpstr>
      <vt:lpstr>rap.context.PriorEndYearInstant_BankRakyatIndonesiaAgroniagaTbkMember_CADMember_3.identifier</vt:lpstr>
      <vt:lpstr>rap.context.PriorEndYearInstant_BankRakyatIndonesiaAgroniagaTbkMember_CADMember_3.instant</vt:lpstr>
      <vt:lpstr>rap.context.PriorEndYearInstant_BankRakyatIndonesiaAgroniagaTbkMember_CADMember_3.scheme</vt:lpstr>
      <vt:lpstr>rap.context.PriorEndYearInstant_BankRakyatIndonesiaAgroniagaTbkMember_CADMember_5.end</vt:lpstr>
      <vt:lpstr>rap.context.PriorEndYearInstant_BankRakyatIndonesiaAgroniagaTbkMember_CADMember_5.id</vt:lpstr>
      <vt:lpstr>rap.context.PriorEndYearInstant_BankRakyatIndonesiaAgroniagaTbkMember_CADMember_5.identifier</vt:lpstr>
      <vt:lpstr>rap.context.PriorEndYearInstant_BankRakyatIndonesiaAgroniagaTbkMember_CADMember_5.instant</vt:lpstr>
      <vt:lpstr>rap.context.PriorEndYearInstant_BankRakyatIndonesiaAgroniagaTbkMember_CADMember_5.scheme</vt:lpstr>
      <vt:lpstr>rap.context.PriorEndYearInstant_BankRakyatIndonesiaAgroniagaTbkMember_CNYMember.end</vt:lpstr>
      <vt:lpstr>rap.context.PriorEndYearInstant_BankRakyatIndonesiaAgroniagaTbkMember_CNYMember.id</vt:lpstr>
      <vt:lpstr>rap.context.PriorEndYearInstant_BankRakyatIndonesiaAgroniagaTbkMember_CNYMember.identifier</vt:lpstr>
      <vt:lpstr>rap.context.PriorEndYearInstant_BankRakyatIndonesiaAgroniagaTbkMember_CNYMember.instant</vt:lpstr>
      <vt:lpstr>rap.context.PriorEndYearInstant_BankRakyatIndonesiaAgroniagaTbkMember_CNYMember.scheme</vt:lpstr>
      <vt:lpstr>rap.context.PriorEndYearInstant_BankRakyatIndonesiaAgroniagaTbkMember_CNYMember_3.end</vt:lpstr>
      <vt:lpstr>rap.context.PriorEndYearInstant_BankRakyatIndonesiaAgroniagaTbkMember_CNYMember_3.id</vt:lpstr>
      <vt:lpstr>rap.context.PriorEndYearInstant_BankRakyatIndonesiaAgroniagaTbkMember_CNYMember_3.identifier</vt:lpstr>
      <vt:lpstr>rap.context.PriorEndYearInstant_BankRakyatIndonesiaAgroniagaTbkMember_CNYMember_3.instant</vt:lpstr>
      <vt:lpstr>rap.context.PriorEndYearInstant_BankRakyatIndonesiaAgroniagaTbkMember_CNYMember_3.scheme</vt:lpstr>
      <vt:lpstr>rap.context.PriorEndYearInstant_BankRakyatIndonesiaAgroniagaTbkMember_CNYMember_5.end</vt:lpstr>
      <vt:lpstr>rap.context.PriorEndYearInstant_BankRakyatIndonesiaAgroniagaTbkMember_CNYMember_5.id</vt:lpstr>
      <vt:lpstr>rap.context.PriorEndYearInstant_BankRakyatIndonesiaAgroniagaTbkMember_CNYMember_5.identifier</vt:lpstr>
      <vt:lpstr>rap.context.PriorEndYearInstant_BankRakyatIndonesiaAgroniagaTbkMember_CNYMember_5.instant</vt:lpstr>
      <vt:lpstr>rap.context.PriorEndYearInstant_BankRakyatIndonesiaAgroniagaTbkMember_CNYMember_5.scheme</vt:lpstr>
      <vt:lpstr>rap.context.PriorEndYearInstant_BankRakyatIndonesiaAgroniagaTbkMember_EURMember.end</vt:lpstr>
      <vt:lpstr>rap.context.PriorEndYearInstant_BankRakyatIndonesiaAgroniagaTbkMember_EURMember.id</vt:lpstr>
      <vt:lpstr>rap.context.PriorEndYearInstant_BankRakyatIndonesiaAgroniagaTbkMember_EURMember.identifier</vt:lpstr>
      <vt:lpstr>rap.context.PriorEndYearInstant_BankRakyatIndonesiaAgroniagaTbkMember_EURMember.instant</vt:lpstr>
      <vt:lpstr>rap.context.PriorEndYearInstant_BankRakyatIndonesiaAgroniagaTbkMember_EURMember.scheme</vt:lpstr>
      <vt:lpstr>rap.context.PriorEndYearInstant_BankRakyatIndonesiaAgroniagaTbkMember_EURMember_3.end</vt:lpstr>
      <vt:lpstr>rap.context.PriorEndYearInstant_BankRakyatIndonesiaAgroniagaTbkMember_EURMember_3.id</vt:lpstr>
      <vt:lpstr>rap.context.PriorEndYearInstant_BankRakyatIndonesiaAgroniagaTbkMember_EURMember_3.identifier</vt:lpstr>
      <vt:lpstr>rap.context.PriorEndYearInstant_BankRakyatIndonesiaAgroniagaTbkMember_EURMember_3.instant</vt:lpstr>
      <vt:lpstr>rap.context.PriorEndYearInstant_BankRakyatIndonesiaAgroniagaTbkMember_EURMember_3.scheme</vt:lpstr>
      <vt:lpstr>rap.context.PriorEndYearInstant_BankRakyatIndonesiaAgroniagaTbkMember_EURMember_5.end</vt:lpstr>
      <vt:lpstr>rap.context.PriorEndYearInstant_BankRakyatIndonesiaAgroniagaTbkMember_EURMember_5.id</vt:lpstr>
      <vt:lpstr>rap.context.PriorEndYearInstant_BankRakyatIndonesiaAgroniagaTbkMember_EURMember_5.identifier</vt:lpstr>
      <vt:lpstr>rap.context.PriorEndYearInstant_BankRakyatIndonesiaAgroniagaTbkMember_EURMember_5.instant</vt:lpstr>
      <vt:lpstr>rap.context.PriorEndYearInstant_BankRakyatIndonesiaAgroniagaTbkMember_EURMember_5.scheme</vt:lpstr>
      <vt:lpstr>rap.context.PriorEndYearInstant_BankRakyatIndonesiaAgroniagaTbkMember_GBPMember.end</vt:lpstr>
      <vt:lpstr>rap.context.PriorEndYearInstant_BankRakyatIndonesiaAgroniagaTbkMember_GBPMember.id</vt:lpstr>
      <vt:lpstr>rap.context.PriorEndYearInstant_BankRakyatIndonesiaAgroniagaTbkMember_GBPMember.identifier</vt:lpstr>
      <vt:lpstr>rap.context.PriorEndYearInstant_BankRakyatIndonesiaAgroniagaTbkMember_GBPMember.instant</vt:lpstr>
      <vt:lpstr>rap.context.PriorEndYearInstant_BankRakyatIndonesiaAgroniagaTbkMember_GBPMember.scheme</vt:lpstr>
      <vt:lpstr>rap.context.PriorEndYearInstant_BankRakyatIndonesiaAgroniagaTbkMember_GBPMember_3.end</vt:lpstr>
      <vt:lpstr>rap.context.PriorEndYearInstant_BankRakyatIndonesiaAgroniagaTbkMember_GBPMember_3.id</vt:lpstr>
      <vt:lpstr>rap.context.PriorEndYearInstant_BankRakyatIndonesiaAgroniagaTbkMember_GBPMember_3.identifier</vt:lpstr>
      <vt:lpstr>rap.context.PriorEndYearInstant_BankRakyatIndonesiaAgroniagaTbkMember_GBPMember_3.instant</vt:lpstr>
      <vt:lpstr>rap.context.PriorEndYearInstant_BankRakyatIndonesiaAgroniagaTbkMember_GBPMember_3.scheme</vt:lpstr>
      <vt:lpstr>rap.context.PriorEndYearInstant_BankRakyatIndonesiaAgroniagaTbkMember_GBPMember_5.end</vt:lpstr>
      <vt:lpstr>rap.context.PriorEndYearInstant_BankRakyatIndonesiaAgroniagaTbkMember_GBPMember_5.id</vt:lpstr>
      <vt:lpstr>rap.context.PriorEndYearInstant_BankRakyatIndonesiaAgroniagaTbkMember_GBPMember_5.identifier</vt:lpstr>
      <vt:lpstr>rap.context.PriorEndYearInstant_BankRakyatIndonesiaAgroniagaTbkMember_GBPMember_5.instant</vt:lpstr>
      <vt:lpstr>rap.context.PriorEndYearInstant_BankRakyatIndonesiaAgroniagaTbkMember_GBPMember_5.scheme</vt:lpstr>
      <vt:lpstr>rap.context.PriorEndYearInstant_BankRakyatIndonesiaAgroniagaTbkMember_HKDMember.end</vt:lpstr>
      <vt:lpstr>rap.context.PriorEndYearInstant_BankRakyatIndonesiaAgroniagaTbkMember_HKDMember.id</vt:lpstr>
      <vt:lpstr>rap.context.PriorEndYearInstant_BankRakyatIndonesiaAgroniagaTbkMember_HKDMember.identifier</vt:lpstr>
      <vt:lpstr>rap.context.PriorEndYearInstant_BankRakyatIndonesiaAgroniagaTbkMember_HKDMember.instant</vt:lpstr>
      <vt:lpstr>rap.context.PriorEndYearInstant_BankRakyatIndonesiaAgroniagaTbkMember_HKDMember.scheme</vt:lpstr>
      <vt:lpstr>rap.context.PriorEndYearInstant_BankRakyatIndonesiaAgroniagaTbkMember_HKDMember_3.end</vt:lpstr>
      <vt:lpstr>rap.context.PriorEndYearInstant_BankRakyatIndonesiaAgroniagaTbkMember_HKDMember_3.id</vt:lpstr>
      <vt:lpstr>rap.context.PriorEndYearInstant_BankRakyatIndonesiaAgroniagaTbkMember_HKDMember_3.identifier</vt:lpstr>
      <vt:lpstr>rap.context.PriorEndYearInstant_BankRakyatIndonesiaAgroniagaTbkMember_HKDMember_3.instant</vt:lpstr>
      <vt:lpstr>rap.context.PriorEndYearInstant_BankRakyatIndonesiaAgroniagaTbkMember_HKDMember_3.scheme</vt:lpstr>
      <vt:lpstr>rap.context.PriorEndYearInstant_BankRakyatIndonesiaAgroniagaTbkMember_HKDMember_5.end</vt:lpstr>
      <vt:lpstr>rap.context.PriorEndYearInstant_BankRakyatIndonesiaAgroniagaTbkMember_HKDMember_5.id</vt:lpstr>
      <vt:lpstr>rap.context.PriorEndYearInstant_BankRakyatIndonesiaAgroniagaTbkMember_HKDMember_5.identifier</vt:lpstr>
      <vt:lpstr>rap.context.PriorEndYearInstant_BankRakyatIndonesiaAgroniagaTbkMember_HKDMember_5.instant</vt:lpstr>
      <vt:lpstr>rap.context.PriorEndYearInstant_BankRakyatIndonesiaAgroniagaTbkMember_HKDMember_5.scheme</vt:lpstr>
      <vt:lpstr>rap.context.PriorEndYearInstant_BankRakyatIndonesiaAgroniagaTbkMember_IDRMember.end</vt:lpstr>
      <vt:lpstr>rap.context.PriorEndYearInstant_BankRakyatIndonesiaAgroniagaTbkMember_IDRMember.id</vt:lpstr>
      <vt:lpstr>rap.context.PriorEndYearInstant_BankRakyatIndonesiaAgroniagaTbkMember_IDRMember.identifier</vt:lpstr>
      <vt:lpstr>rap.context.PriorEndYearInstant_BankRakyatIndonesiaAgroniagaTbkMember_IDRMember.instant</vt:lpstr>
      <vt:lpstr>rap.context.PriorEndYearInstant_BankRakyatIndonesiaAgroniagaTbkMember_IDRMember.scheme</vt:lpstr>
      <vt:lpstr>rap.context.PriorEndYearInstant_BankRakyatIndonesiaAgroniagaTbkMember_IDRMember_3.end</vt:lpstr>
      <vt:lpstr>rap.context.PriorEndYearInstant_BankRakyatIndonesiaAgroniagaTbkMember_IDRMember_3.id</vt:lpstr>
      <vt:lpstr>rap.context.PriorEndYearInstant_BankRakyatIndonesiaAgroniagaTbkMember_IDRMember_3.identifier</vt:lpstr>
      <vt:lpstr>rap.context.PriorEndYearInstant_BankRakyatIndonesiaAgroniagaTbkMember_IDRMember_3.instant</vt:lpstr>
      <vt:lpstr>rap.context.PriorEndYearInstant_BankRakyatIndonesiaAgroniagaTbkMember_IDRMember_3.scheme</vt:lpstr>
      <vt:lpstr>rap.context.PriorEndYearInstant_BankRakyatIndonesiaAgroniagaTbkMember_IDRMember_5.end</vt:lpstr>
      <vt:lpstr>rap.context.PriorEndYearInstant_BankRakyatIndonesiaAgroniagaTbkMember_IDRMember_5.id</vt:lpstr>
      <vt:lpstr>rap.context.PriorEndYearInstant_BankRakyatIndonesiaAgroniagaTbkMember_IDRMember_5.identifier</vt:lpstr>
      <vt:lpstr>rap.context.PriorEndYearInstant_BankRakyatIndonesiaAgroniagaTbkMember_IDRMember_5.instant</vt:lpstr>
      <vt:lpstr>rap.context.PriorEndYearInstant_BankRakyatIndonesiaAgroniagaTbkMember_IDRMember_5.scheme</vt:lpstr>
      <vt:lpstr>rap.context.PriorEndYearInstant_BankRakyatIndonesiaAgroniagaTbkMember_JPYMember.end</vt:lpstr>
      <vt:lpstr>rap.context.PriorEndYearInstant_BankRakyatIndonesiaAgroniagaTbkMember_JPYMember.id</vt:lpstr>
      <vt:lpstr>rap.context.PriorEndYearInstant_BankRakyatIndonesiaAgroniagaTbkMember_JPYMember.identifier</vt:lpstr>
      <vt:lpstr>rap.context.PriorEndYearInstant_BankRakyatIndonesiaAgroniagaTbkMember_JPYMember.instant</vt:lpstr>
      <vt:lpstr>rap.context.PriorEndYearInstant_BankRakyatIndonesiaAgroniagaTbkMember_JPYMember.scheme</vt:lpstr>
      <vt:lpstr>rap.context.PriorEndYearInstant_BankRakyatIndonesiaAgroniagaTbkMember_JPYMember_3.end</vt:lpstr>
      <vt:lpstr>rap.context.PriorEndYearInstant_BankRakyatIndonesiaAgroniagaTbkMember_JPYMember_3.id</vt:lpstr>
      <vt:lpstr>rap.context.PriorEndYearInstant_BankRakyatIndonesiaAgroniagaTbkMember_JPYMember_3.identifier</vt:lpstr>
      <vt:lpstr>rap.context.PriorEndYearInstant_BankRakyatIndonesiaAgroniagaTbkMember_JPYMember_3.instant</vt:lpstr>
      <vt:lpstr>rap.context.PriorEndYearInstant_BankRakyatIndonesiaAgroniagaTbkMember_JPYMember_3.scheme</vt:lpstr>
      <vt:lpstr>rap.context.PriorEndYearInstant_BankRakyatIndonesiaAgroniagaTbkMember_JPYMember_5.end</vt:lpstr>
      <vt:lpstr>rap.context.PriorEndYearInstant_BankRakyatIndonesiaAgroniagaTbkMember_JPYMember_5.id</vt:lpstr>
      <vt:lpstr>rap.context.PriorEndYearInstant_BankRakyatIndonesiaAgroniagaTbkMember_JPYMember_5.identifier</vt:lpstr>
      <vt:lpstr>rap.context.PriorEndYearInstant_BankRakyatIndonesiaAgroniagaTbkMember_JPYMember_5.instant</vt:lpstr>
      <vt:lpstr>rap.context.PriorEndYearInstant_BankRakyatIndonesiaAgroniagaTbkMember_JPYMember_5.scheme</vt:lpstr>
      <vt:lpstr>rap.context.PriorEndYearInstant_BankRakyatIndonesiaAgroniagaTbkMember_OtherCurrencyMember.end</vt:lpstr>
      <vt:lpstr>rap.context.PriorEndYearInstant_BankRakyatIndonesiaAgroniagaTbkMember_OtherCurrencyMember.id</vt:lpstr>
      <vt:lpstr>rap.context.PriorEndYearInstant_BankRakyatIndonesiaAgroniagaTbkMember_OtherCurrencyMember.identifier</vt:lpstr>
      <vt:lpstr>rap.context.PriorEndYearInstant_BankRakyatIndonesiaAgroniagaTbkMember_OtherCurrencyMember.instant</vt:lpstr>
      <vt:lpstr>rap.context.PriorEndYearInstant_BankRakyatIndonesiaAgroniagaTbkMember_OtherCurrencyMember.scheme</vt:lpstr>
      <vt:lpstr>rap.context.PriorEndYearInstant_BankRakyatIndonesiaAgroniagaTbkMember_OtherCurrencyMember_3.end</vt:lpstr>
      <vt:lpstr>rap.context.PriorEndYearInstant_BankRakyatIndonesiaAgroniagaTbkMember_OtherCurrencyMember_3.id</vt:lpstr>
      <vt:lpstr>rap.context.PriorEndYearInstant_BankRakyatIndonesiaAgroniagaTbkMember_OtherCurrencyMember_3.identifier</vt:lpstr>
      <vt:lpstr>rap.context.PriorEndYearInstant_BankRakyatIndonesiaAgroniagaTbkMember_OtherCurrencyMember_3.instant</vt:lpstr>
      <vt:lpstr>rap.context.PriorEndYearInstant_BankRakyatIndonesiaAgroniagaTbkMember_OtherCurrencyMember_3.scheme</vt:lpstr>
      <vt:lpstr>rap.context.PriorEndYearInstant_BankRakyatIndonesiaAgroniagaTbkMember_OtherCurrencyMember_5.end</vt:lpstr>
      <vt:lpstr>rap.context.PriorEndYearInstant_BankRakyatIndonesiaAgroniagaTbkMember_OtherCurrencyMember_5.id</vt:lpstr>
      <vt:lpstr>rap.context.PriorEndYearInstant_BankRakyatIndonesiaAgroniagaTbkMember_OtherCurrencyMember_5.identifier</vt:lpstr>
      <vt:lpstr>rap.context.PriorEndYearInstant_BankRakyatIndonesiaAgroniagaTbkMember_OtherCurrencyMember_5.instant</vt:lpstr>
      <vt:lpstr>rap.context.PriorEndYearInstant_BankRakyatIndonesiaAgroniagaTbkMember_OtherCurrencyMember_5.scheme</vt:lpstr>
      <vt:lpstr>rap.context.PriorEndYearInstant_BankRakyatIndonesiaAgroniagaTbkMember_SGDMember.end</vt:lpstr>
      <vt:lpstr>rap.context.PriorEndYearInstant_BankRakyatIndonesiaAgroniagaTbkMember_SGDMember.id</vt:lpstr>
      <vt:lpstr>rap.context.PriorEndYearInstant_BankRakyatIndonesiaAgroniagaTbkMember_SGDMember.identifier</vt:lpstr>
      <vt:lpstr>rap.context.PriorEndYearInstant_BankRakyatIndonesiaAgroniagaTbkMember_SGDMember.instant</vt:lpstr>
      <vt:lpstr>rap.context.PriorEndYearInstant_BankRakyatIndonesiaAgroniagaTbkMember_SGDMember.scheme</vt:lpstr>
      <vt:lpstr>rap.context.PriorEndYearInstant_BankRakyatIndonesiaAgroniagaTbkMember_SGDMember_3.end</vt:lpstr>
      <vt:lpstr>rap.context.PriorEndYearInstant_BankRakyatIndonesiaAgroniagaTbkMember_SGDMember_3.id</vt:lpstr>
      <vt:lpstr>rap.context.PriorEndYearInstant_BankRakyatIndonesiaAgroniagaTbkMember_SGDMember_3.identifier</vt:lpstr>
      <vt:lpstr>rap.context.PriorEndYearInstant_BankRakyatIndonesiaAgroniagaTbkMember_SGDMember_3.instant</vt:lpstr>
      <vt:lpstr>rap.context.PriorEndYearInstant_BankRakyatIndonesiaAgroniagaTbkMember_SGDMember_3.scheme</vt:lpstr>
      <vt:lpstr>rap.context.PriorEndYearInstant_BankRakyatIndonesiaAgroniagaTbkMember_SGDMember_5.end</vt:lpstr>
      <vt:lpstr>rap.context.PriorEndYearInstant_BankRakyatIndonesiaAgroniagaTbkMember_SGDMember_5.id</vt:lpstr>
      <vt:lpstr>rap.context.PriorEndYearInstant_BankRakyatIndonesiaAgroniagaTbkMember_SGDMember_5.identifier</vt:lpstr>
      <vt:lpstr>rap.context.PriorEndYearInstant_BankRakyatIndonesiaAgroniagaTbkMember_SGDMember_5.instant</vt:lpstr>
      <vt:lpstr>rap.context.PriorEndYearInstant_BankRakyatIndonesiaAgroniagaTbkMember_SGDMember_5.scheme</vt:lpstr>
      <vt:lpstr>rap.context.PriorEndYearInstant_BankRakyatIndonesiaAgroniagaTbkMember_THBMember.end</vt:lpstr>
      <vt:lpstr>rap.context.PriorEndYearInstant_BankRakyatIndonesiaAgroniagaTbkMember_THBMember.id</vt:lpstr>
      <vt:lpstr>rap.context.PriorEndYearInstant_BankRakyatIndonesiaAgroniagaTbkMember_THBMember.identifier</vt:lpstr>
      <vt:lpstr>rap.context.PriorEndYearInstant_BankRakyatIndonesiaAgroniagaTbkMember_THBMember.instant</vt:lpstr>
      <vt:lpstr>rap.context.PriorEndYearInstant_BankRakyatIndonesiaAgroniagaTbkMember_THBMember.scheme</vt:lpstr>
      <vt:lpstr>rap.context.PriorEndYearInstant_BankRakyatIndonesiaAgroniagaTbkMember_THBMember_3.end</vt:lpstr>
      <vt:lpstr>rap.context.PriorEndYearInstant_BankRakyatIndonesiaAgroniagaTbkMember_THBMember_3.id</vt:lpstr>
      <vt:lpstr>rap.context.PriorEndYearInstant_BankRakyatIndonesiaAgroniagaTbkMember_THBMember_3.identifier</vt:lpstr>
      <vt:lpstr>rap.context.PriorEndYearInstant_BankRakyatIndonesiaAgroniagaTbkMember_THBMember_3.instant</vt:lpstr>
      <vt:lpstr>rap.context.PriorEndYearInstant_BankRakyatIndonesiaAgroniagaTbkMember_THBMember_3.scheme</vt:lpstr>
      <vt:lpstr>rap.context.PriorEndYearInstant_BankRakyatIndonesiaAgroniagaTbkMember_THBMember_5.end</vt:lpstr>
      <vt:lpstr>rap.context.PriorEndYearInstant_BankRakyatIndonesiaAgroniagaTbkMember_THBMember_5.id</vt:lpstr>
      <vt:lpstr>rap.context.PriorEndYearInstant_BankRakyatIndonesiaAgroniagaTbkMember_THBMember_5.identifier</vt:lpstr>
      <vt:lpstr>rap.context.PriorEndYearInstant_BankRakyatIndonesiaAgroniagaTbkMember_THBMember_5.instant</vt:lpstr>
      <vt:lpstr>rap.context.PriorEndYearInstant_BankRakyatIndonesiaAgroniagaTbkMember_THBMember_5.scheme</vt:lpstr>
      <vt:lpstr>rap.context.PriorEndYearInstant_BankRakyatIndonesiaAgroniagaTbkMember_USDMember.end</vt:lpstr>
      <vt:lpstr>rap.context.PriorEndYearInstant_BankRakyatIndonesiaAgroniagaTbkMember_USDMember.id</vt:lpstr>
      <vt:lpstr>rap.context.PriorEndYearInstant_BankRakyatIndonesiaAgroniagaTbkMember_USDMember.identifier</vt:lpstr>
      <vt:lpstr>rap.context.PriorEndYearInstant_BankRakyatIndonesiaAgroniagaTbkMember_USDMember.instant</vt:lpstr>
      <vt:lpstr>rap.context.PriorEndYearInstant_BankRakyatIndonesiaAgroniagaTbkMember_USDMember.scheme</vt:lpstr>
      <vt:lpstr>rap.context.PriorEndYearInstant_BankRakyatIndonesiaAgroniagaTbkMember_USDMember_3.end</vt:lpstr>
      <vt:lpstr>rap.context.PriorEndYearInstant_BankRakyatIndonesiaAgroniagaTbkMember_USDMember_3.id</vt:lpstr>
      <vt:lpstr>rap.context.PriorEndYearInstant_BankRakyatIndonesiaAgroniagaTbkMember_USDMember_3.identifier</vt:lpstr>
      <vt:lpstr>rap.context.PriorEndYearInstant_BankRakyatIndonesiaAgroniagaTbkMember_USDMember_3.instant</vt:lpstr>
      <vt:lpstr>rap.context.PriorEndYearInstant_BankRakyatIndonesiaAgroniagaTbkMember_USDMember_3.scheme</vt:lpstr>
      <vt:lpstr>rap.context.PriorEndYearInstant_BankRakyatIndonesiaAgroniagaTbkMember_USDMember_5.end</vt:lpstr>
      <vt:lpstr>rap.context.PriorEndYearInstant_BankRakyatIndonesiaAgroniagaTbkMember_USDMember_5.id</vt:lpstr>
      <vt:lpstr>rap.context.PriorEndYearInstant_BankRakyatIndonesiaAgroniagaTbkMember_USDMember_5.identifier</vt:lpstr>
      <vt:lpstr>rap.context.PriorEndYearInstant_BankRakyatIndonesiaAgroniagaTbkMember_USDMember_5.instant</vt:lpstr>
      <vt:lpstr>rap.context.PriorEndYearInstant_BankRakyatIndonesiaAgroniagaTbkMember_USDMember_5.scheme</vt:lpstr>
      <vt:lpstr>rap.context.PriorEndYearInstant_BankRakyatIndonesiaPerseroTbkMember.end</vt:lpstr>
      <vt:lpstr>rap.context.PriorEndYearInstant_BankRakyatIndonesiaPerseroTbkMember.id</vt:lpstr>
      <vt:lpstr>rap.context.PriorEndYearInstant_BankRakyatIndonesiaPerseroTbkMember.identifier</vt:lpstr>
      <vt:lpstr>rap.context.PriorEndYearInstant_BankRakyatIndonesiaPerseroTbkMember.instant</vt:lpstr>
      <vt:lpstr>rap.context.PriorEndYearInstant_BankRakyatIndonesiaPerseroTbkMember.scheme</vt:lpstr>
      <vt:lpstr>rap.context.PriorEndYearInstant_BankRakyatIndonesiaPerseroTbkMember_39.end</vt:lpstr>
      <vt:lpstr>rap.context.PriorEndYearInstant_BankRakyatIndonesiaPerseroTbkMember_39.id</vt:lpstr>
      <vt:lpstr>rap.context.PriorEndYearInstant_BankRakyatIndonesiaPerseroTbkMember_39.identifier</vt:lpstr>
      <vt:lpstr>rap.context.PriorEndYearInstant_BankRakyatIndonesiaPerseroTbkMember_39.instant</vt:lpstr>
      <vt:lpstr>rap.context.PriorEndYearInstant_BankRakyatIndonesiaPerseroTbkMember_39.scheme</vt:lpstr>
      <vt:lpstr>rap.context.PriorEndYearInstant_BankRakyatIndonesiaPerseroTbkMember_65.end</vt:lpstr>
      <vt:lpstr>rap.context.PriorEndYearInstant_BankRakyatIndonesiaPerseroTbkMember_65.id</vt:lpstr>
      <vt:lpstr>rap.context.PriorEndYearInstant_BankRakyatIndonesiaPerseroTbkMember_65.identifier</vt:lpstr>
      <vt:lpstr>rap.context.PriorEndYearInstant_BankRakyatIndonesiaPerseroTbkMember_65.instant</vt:lpstr>
      <vt:lpstr>rap.context.PriorEndYearInstant_BankRakyatIndonesiaPerseroTbkMember_65.scheme</vt:lpstr>
      <vt:lpstr>rap.context.PriorEndYearInstant_BankRakyatIndonesiaPerseroTbkMember_AUDMember.end</vt:lpstr>
      <vt:lpstr>rap.context.PriorEndYearInstant_BankRakyatIndonesiaPerseroTbkMember_AUDMember.id</vt:lpstr>
      <vt:lpstr>rap.context.PriorEndYearInstant_BankRakyatIndonesiaPerseroTbkMember_AUDMember.identifier</vt:lpstr>
      <vt:lpstr>rap.context.PriorEndYearInstant_BankRakyatIndonesiaPerseroTbkMember_AUDMember.instant</vt:lpstr>
      <vt:lpstr>rap.context.PriorEndYearInstant_BankRakyatIndonesiaPerseroTbkMember_AUDMember.scheme</vt:lpstr>
      <vt:lpstr>rap.context.PriorEndYearInstant_BankRakyatIndonesiaPerseroTbkMember_AUDMember_3.end</vt:lpstr>
      <vt:lpstr>rap.context.PriorEndYearInstant_BankRakyatIndonesiaPerseroTbkMember_AUDMember_3.id</vt:lpstr>
      <vt:lpstr>rap.context.PriorEndYearInstant_BankRakyatIndonesiaPerseroTbkMember_AUDMember_3.identifier</vt:lpstr>
      <vt:lpstr>rap.context.PriorEndYearInstant_BankRakyatIndonesiaPerseroTbkMember_AUDMember_3.instant</vt:lpstr>
      <vt:lpstr>rap.context.PriorEndYearInstant_BankRakyatIndonesiaPerseroTbkMember_AUDMember_3.scheme</vt:lpstr>
      <vt:lpstr>rap.context.PriorEndYearInstant_BankRakyatIndonesiaPerseroTbkMember_AUDMember_5.end</vt:lpstr>
      <vt:lpstr>rap.context.PriorEndYearInstant_BankRakyatIndonesiaPerseroTbkMember_AUDMember_5.id</vt:lpstr>
      <vt:lpstr>rap.context.PriorEndYearInstant_BankRakyatIndonesiaPerseroTbkMember_AUDMember_5.identifier</vt:lpstr>
      <vt:lpstr>rap.context.PriorEndYearInstant_BankRakyatIndonesiaPerseroTbkMember_AUDMember_5.instant</vt:lpstr>
      <vt:lpstr>rap.context.PriorEndYearInstant_BankRakyatIndonesiaPerseroTbkMember_AUDMember_5.scheme</vt:lpstr>
      <vt:lpstr>rap.context.PriorEndYearInstant_BankRakyatIndonesiaPerseroTbkMember_CADMember.end</vt:lpstr>
      <vt:lpstr>rap.context.PriorEndYearInstant_BankRakyatIndonesiaPerseroTbkMember_CADMember.id</vt:lpstr>
      <vt:lpstr>rap.context.PriorEndYearInstant_BankRakyatIndonesiaPerseroTbkMember_CADMember.identifier</vt:lpstr>
      <vt:lpstr>rap.context.PriorEndYearInstant_BankRakyatIndonesiaPerseroTbkMember_CADMember.instant</vt:lpstr>
      <vt:lpstr>rap.context.PriorEndYearInstant_BankRakyatIndonesiaPerseroTbkMember_CADMember.scheme</vt:lpstr>
      <vt:lpstr>rap.context.PriorEndYearInstant_BankRakyatIndonesiaPerseroTbkMember_CADMember_3.end</vt:lpstr>
      <vt:lpstr>rap.context.PriorEndYearInstant_BankRakyatIndonesiaPerseroTbkMember_CADMember_3.id</vt:lpstr>
      <vt:lpstr>rap.context.PriorEndYearInstant_BankRakyatIndonesiaPerseroTbkMember_CADMember_3.identifier</vt:lpstr>
      <vt:lpstr>rap.context.PriorEndYearInstant_BankRakyatIndonesiaPerseroTbkMember_CADMember_3.instant</vt:lpstr>
      <vt:lpstr>rap.context.PriorEndYearInstant_BankRakyatIndonesiaPerseroTbkMember_CADMember_3.scheme</vt:lpstr>
      <vt:lpstr>rap.context.PriorEndYearInstant_BankRakyatIndonesiaPerseroTbkMember_CADMember_5.end</vt:lpstr>
      <vt:lpstr>rap.context.PriorEndYearInstant_BankRakyatIndonesiaPerseroTbkMember_CADMember_5.id</vt:lpstr>
      <vt:lpstr>rap.context.PriorEndYearInstant_BankRakyatIndonesiaPerseroTbkMember_CADMember_5.identifier</vt:lpstr>
      <vt:lpstr>rap.context.PriorEndYearInstant_BankRakyatIndonesiaPerseroTbkMember_CADMember_5.instant</vt:lpstr>
      <vt:lpstr>rap.context.PriorEndYearInstant_BankRakyatIndonesiaPerseroTbkMember_CADMember_5.scheme</vt:lpstr>
      <vt:lpstr>rap.context.PriorEndYearInstant_BankRakyatIndonesiaPerseroTbkMember_CNYMember.end</vt:lpstr>
      <vt:lpstr>rap.context.PriorEndYearInstant_BankRakyatIndonesiaPerseroTbkMember_CNYMember.id</vt:lpstr>
      <vt:lpstr>rap.context.PriorEndYearInstant_BankRakyatIndonesiaPerseroTbkMember_CNYMember.identifier</vt:lpstr>
      <vt:lpstr>rap.context.PriorEndYearInstant_BankRakyatIndonesiaPerseroTbkMember_CNYMember.instant</vt:lpstr>
      <vt:lpstr>rap.context.PriorEndYearInstant_BankRakyatIndonesiaPerseroTbkMember_CNYMember.scheme</vt:lpstr>
      <vt:lpstr>rap.context.PriorEndYearInstant_BankRakyatIndonesiaPerseroTbkMember_CNYMember_3.end</vt:lpstr>
      <vt:lpstr>rap.context.PriorEndYearInstant_BankRakyatIndonesiaPerseroTbkMember_CNYMember_3.id</vt:lpstr>
      <vt:lpstr>rap.context.PriorEndYearInstant_BankRakyatIndonesiaPerseroTbkMember_CNYMember_3.identifier</vt:lpstr>
      <vt:lpstr>rap.context.PriorEndYearInstant_BankRakyatIndonesiaPerseroTbkMember_CNYMember_3.instant</vt:lpstr>
      <vt:lpstr>rap.context.PriorEndYearInstant_BankRakyatIndonesiaPerseroTbkMember_CNYMember_3.scheme</vt:lpstr>
      <vt:lpstr>rap.context.PriorEndYearInstant_BankRakyatIndonesiaPerseroTbkMember_CNYMember_5.end</vt:lpstr>
      <vt:lpstr>rap.context.PriorEndYearInstant_BankRakyatIndonesiaPerseroTbkMember_CNYMember_5.id</vt:lpstr>
      <vt:lpstr>rap.context.PriorEndYearInstant_BankRakyatIndonesiaPerseroTbkMember_CNYMember_5.identifier</vt:lpstr>
      <vt:lpstr>rap.context.PriorEndYearInstant_BankRakyatIndonesiaPerseroTbkMember_CNYMember_5.instant</vt:lpstr>
      <vt:lpstr>rap.context.PriorEndYearInstant_BankRakyatIndonesiaPerseroTbkMember_CNYMember_5.scheme</vt:lpstr>
      <vt:lpstr>rap.context.PriorEndYearInstant_BankRakyatIndonesiaPerseroTbkMember_EURMember.end</vt:lpstr>
      <vt:lpstr>rap.context.PriorEndYearInstant_BankRakyatIndonesiaPerseroTbkMember_EURMember.id</vt:lpstr>
      <vt:lpstr>rap.context.PriorEndYearInstant_BankRakyatIndonesiaPerseroTbkMember_EURMember.identifier</vt:lpstr>
      <vt:lpstr>rap.context.PriorEndYearInstant_BankRakyatIndonesiaPerseroTbkMember_EURMember.instant</vt:lpstr>
      <vt:lpstr>rap.context.PriorEndYearInstant_BankRakyatIndonesiaPerseroTbkMember_EURMember.scheme</vt:lpstr>
      <vt:lpstr>rap.context.PriorEndYearInstant_BankRakyatIndonesiaPerseroTbkMember_EURMember_3.end</vt:lpstr>
      <vt:lpstr>rap.context.PriorEndYearInstant_BankRakyatIndonesiaPerseroTbkMember_EURMember_3.id</vt:lpstr>
      <vt:lpstr>rap.context.PriorEndYearInstant_BankRakyatIndonesiaPerseroTbkMember_EURMember_3.identifier</vt:lpstr>
      <vt:lpstr>rap.context.PriorEndYearInstant_BankRakyatIndonesiaPerseroTbkMember_EURMember_3.instant</vt:lpstr>
      <vt:lpstr>rap.context.PriorEndYearInstant_BankRakyatIndonesiaPerseroTbkMember_EURMember_3.scheme</vt:lpstr>
      <vt:lpstr>rap.context.PriorEndYearInstant_BankRakyatIndonesiaPerseroTbkMember_EURMember_5.end</vt:lpstr>
      <vt:lpstr>rap.context.PriorEndYearInstant_BankRakyatIndonesiaPerseroTbkMember_EURMember_5.id</vt:lpstr>
      <vt:lpstr>rap.context.PriorEndYearInstant_BankRakyatIndonesiaPerseroTbkMember_EURMember_5.identifier</vt:lpstr>
      <vt:lpstr>rap.context.PriorEndYearInstant_BankRakyatIndonesiaPerseroTbkMember_EURMember_5.instant</vt:lpstr>
      <vt:lpstr>rap.context.PriorEndYearInstant_BankRakyatIndonesiaPerseroTbkMember_EURMember_5.scheme</vt:lpstr>
      <vt:lpstr>rap.context.PriorEndYearInstant_BankRakyatIndonesiaPerseroTbkMember_GBPMember.end</vt:lpstr>
      <vt:lpstr>rap.context.PriorEndYearInstant_BankRakyatIndonesiaPerseroTbkMember_GBPMember.id</vt:lpstr>
      <vt:lpstr>rap.context.PriorEndYearInstant_BankRakyatIndonesiaPerseroTbkMember_GBPMember.identifier</vt:lpstr>
      <vt:lpstr>rap.context.PriorEndYearInstant_BankRakyatIndonesiaPerseroTbkMember_GBPMember.instant</vt:lpstr>
      <vt:lpstr>rap.context.PriorEndYearInstant_BankRakyatIndonesiaPerseroTbkMember_GBPMember.scheme</vt:lpstr>
      <vt:lpstr>rap.context.PriorEndYearInstant_BankRakyatIndonesiaPerseroTbkMember_GBPMember_3.end</vt:lpstr>
      <vt:lpstr>rap.context.PriorEndYearInstant_BankRakyatIndonesiaPerseroTbkMember_GBPMember_3.id</vt:lpstr>
      <vt:lpstr>rap.context.PriorEndYearInstant_BankRakyatIndonesiaPerseroTbkMember_GBPMember_3.identifier</vt:lpstr>
      <vt:lpstr>rap.context.PriorEndYearInstant_BankRakyatIndonesiaPerseroTbkMember_GBPMember_3.instant</vt:lpstr>
      <vt:lpstr>rap.context.PriorEndYearInstant_BankRakyatIndonesiaPerseroTbkMember_GBPMember_3.scheme</vt:lpstr>
      <vt:lpstr>rap.context.PriorEndYearInstant_BankRakyatIndonesiaPerseroTbkMember_GBPMember_5.end</vt:lpstr>
      <vt:lpstr>rap.context.PriorEndYearInstant_BankRakyatIndonesiaPerseroTbkMember_GBPMember_5.id</vt:lpstr>
      <vt:lpstr>rap.context.PriorEndYearInstant_BankRakyatIndonesiaPerseroTbkMember_GBPMember_5.identifier</vt:lpstr>
      <vt:lpstr>rap.context.PriorEndYearInstant_BankRakyatIndonesiaPerseroTbkMember_GBPMember_5.instant</vt:lpstr>
      <vt:lpstr>rap.context.PriorEndYearInstant_BankRakyatIndonesiaPerseroTbkMember_GBPMember_5.scheme</vt:lpstr>
      <vt:lpstr>rap.context.PriorEndYearInstant_BankRakyatIndonesiaPerseroTbkMember_HKDMember.end</vt:lpstr>
      <vt:lpstr>rap.context.PriorEndYearInstant_BankRakyatIndonesiaPerseroTbkMember_HKDMember.id</vt:lpstr>
      <vt:lpstr>rap.context.PriorEndYearInstant_BankRakyatIndonesiaPerseroTbkMember_HKDMember.identifier</vt:lpstr>
      <vt:lpstr>rap.context.PriorEndYearInstant_BankRakyatIndonesiaPerseroTbkMember_HKDMember.instant</vt:lpstr>
      <vt:lpstr>rap.context.PriorEndYearInstant_BankRakyatIndonesiaPerseroTbkMember_HKDMember.scheme</vt:lpstr>
      <vt:lpstr>rap.context.PriorEndYearInstant_BankRakyatIndonesiaPerseroTbkMember_HKDMember_3.end</vt:lpstr>
      <vt:lpstr>rap.context.PriorEndYearInstant_BankRakyatIndonesiaPerseroTbkMember_HKDMember_3.id</vt:lpstr>
      <vt:lpstr>rap.context.PriorEndYearInstant_BankRakyatIndonesiaPerseroTbkMember_HKDMember_3.identifier</vt:lpstr>
      <vt:lpstr>rap.context.PriorEndYearInstant_BankRakyatIndonesiaPerseroTbkMember_HKDMember_3.instant</vt:lpstr>
      <vt:lpstr>rap.context.PriorEndYearInstant_BankRakyatIndonesiaPerseroTbkMember_HKDMember_3.scheme</vt:lpstr>
      <vt:lpstr>rap.context.PriorEndYearInstant_BankRakyatIndonesiaPerseroTbkMember_HKDMember_5.end</vt:lpstr>
      <vt:lpstr>rap.context.PriorEndYearInstant_BankRakyatIndonesiaPerseroTbkMember_HKDMember_5.id</vt:lpstr>
      <vt:lpstr>rap.context.PriorEndYearInstant_BankRakyatIndonesiaPerseroTbkMember_HKDMember_5.identifier</vt:lpstr>
      <vt:lpstr>rap.context.PriorEndYearInstant_BankRakyatIndonesiaPerseroTbkMember_HKDMember_5.instant</vt:lpstr>
      <vt:lpstr>rap.context.PriorEndYearInstant_BankRakyatIndonesiaPerseroTbkMember_HKDMember_5.scheme</vt:lpstr>
      <vt:lpstr>rap.context.PriorEndYearInstant_BankRakyatIndonesiaPerseroTbkMember_IDRMember.end</vt:lpstr>
      <vt:lpstr>rap.context.PriorEndYearInstant_BankRakyatIndonesiaPerseroTbkMember_IDRMember.id</vt:lpstr>
      <vt:lpstr>rap.context.PriorEndYearInstant_BankRakyatIndonesiaPerseroTbkMember_IDRMember.identifier</vt:lpstr>
      <vt:lpstr>rap.context.PriorEndYearInstant_BankRakyatIndonesiaPerseroTbkMember_IDRMember.instant</vt:lpstr>
      <vt:lpstr>rap.context.PriorEndYearInstant_BankRakyatIndonesiaPerseroTbkMember_IDRMember.scheme</vt:lpstr>
      <vt:lpstr>rap.context.PriorEndYearInstant_BankRakyatIndonesiaPerseroTbkMember_IDRMember_3.end</vt:lpstr>
      <vt:lpstr>rap.context.PriorEndYearInstant_BankRakyatIndonesiaPerseroTbkMember_IDRMember_3.id</vt:lpstr>
      <vt:lpstr>rap.context.PriorEndYearInstant_BankRakyatIndonesiaPerseroTbkMember_IDRMember_3.identifier</vt:lpstr>
      <vt:lpstr>rap.context.PriorEndYearInstant_BankRakyatIndonesiaPerseroTbkMember_IDRMember_3.instant</vt:lpstr>
      <vt:lpstr>rap.context.PriorEndYearInstant_BankRakyatIndonesiaPerseroTbkMember_IDRMember_3.scheme</vt:lpstr>
      <vt:lpstr>rap.context.PriorEndYearInstant_BankRakyatIndonesiaPerseroTbkMember_IDRMember_5.end</vt:lpstr>
      <vt:lpstr>rap.context.PriorEndYearInstant_BankRakyatIndonesiaPerseroTbkMember_IDRMember_5.id</vt:lpstr>
      <vt:lpstr>rap.context.PriorEndYearInstant_BankRakyatIndonesiaPerseroTbkMember_IDRMember_5.identifier</vt:lpstr>
      <vt:lpstr>rap.context.PriorEndYearInstant_BankRakyatIndonesiaPerseroTbkMember_IDRMember_5.instant</vt:lpstr>
      <vt:lpstr>rap.context.PriorEndYearInstant_BankRakyatIndonesiaPerseroTbkMember_IDRMember_5.scheme</vt:lpstr>
      <vt:lpstr>rap.context.PriorEndYearInstant_BankRakyatIndonesiaPerseroTbkMember_JPYMember.end</vt:lpstr>
      <vt:lpstr>rap.context.PriorEndYearInstant_BankRakyatIndonesiaPerseroTbkMember_JPYMember.id</vt:lpstr>
      <vt:lpstr>rap.context.PriorEndYearInstant_BankRakyatIndonesiaPerseroTbkMember_JPYMember.identifier</vt:lpstr>
      <vt:lpstr>rap.context.PriorEndYearInstant_BankRakyatIndonesiaPerseroTbkMember_JPYMember.instant</vt:lpstr>
      <vt:lpstr>rap.context.PriorEndYearInstant_BankRakyatIndonesiaPerseroTbkMember_JPYMember.scheme</vt:lpstr>
      <vt:lpstr>rap.context.PriorEndYearInstant_BankRakyatIndonesiaPerseroTbkMember_JPYMember_3.end</vt:lpstr>
      <vt:lpstr>rap.context.PriorEndYearInstant_BankRakyatIndonesiaPerseroTbkMember_JPYMember_3.id</vt:lpstr>
      <vt:lpstr>rap.context.PriorEndYearInstant_BankRakyatIndonesiaPerseroTbkMember_JPYMember_3.identifier</vt:lpstr>
      <vt:lpstr>rap.context.PriorEndYearInstant_BankRakyatIndonesiaPerseroTbkMember_JPYMember_3.instant</vt:lpstr>
      <vt:lpstr>rap.context.PriorEndYearInstant_BankRakyatIndonesiaPerseroTbkMember_JPYMember_3.scheme</vt:lpstr>
      <vt:lpstr>rap.context.PriorEndYearInstant_BankRakyatIndonesiaPerseroTbkMember_JPYMember_5.end</vt:lpstr>
      <vt:lpstr>rap.context.PriorEndYearInstant_BankRakyatIndonesiaPerseroTbkMember_JPYMember_5.id</vt:lpstr>
      <vt:lpstr>rap.context.PriorEndYearInstant_BankRakyatIndonesiaPerseroTbkMember_JPYMember_5.identifier</vt:lpstr>
      <vt:lpstr>rap.context.PriorEndYearInstant_BankRakyatIndonesiaPerseroTbkMember_JPYMember_5.instant</vt:lpstr>
      <vt:lpstr>rap.context.PriorEndYearInstant_BankRakyatIndonesiaPerseroTbkMember_JPYMember_5.scheme</vt:lpstr>
      <vt:lpstr>rap.context.PriorEndYearInstant_BankRakyatIndonesiaPerseroTbkMember_OtherCurrencyMember.end</vt:lpstr>
      <vt:lpstr>rap.context.PriorEndYearInstant_BankRakyatIndonesiaPerseroTbkMember_OtherCurrencyMember.id</vt:lpstr>
      <vt:lpstr>rap.context.PriorEndYearInstant_BankRakyatIndonesiaPerseroTbkMember_OtherCurrencyMember.identifier</vt:lpstr>
      <vt:lpstr>rap.context.PriorEndYearInstant_BankRakyatIndonesiaPerseroTbkMember_OtherCurrencyMember.instant</vt:lpstr>
      <vt:lpstr>rap.context.PriorEndYearInstant_BankRakyatIndonesiaPerseroTbkMember_OtherCurrencyMember.scheme</vt:lpstr>
      <vt:lpstr>rap.context.PriorEndYearInstant_BankRakyatIndonesiaPerseroTbkMember_OtherCurrencyMember_3.end</vt:lpstr>
      <vt:lpstr>rap.context.PriorEndYearInstant_BankRakyatIndonesiaPerseroTbkMember_OtherCurrencyMember_3.id</vt:lpstr>
      <vt:lpstr>rap.context.PriorEndYearInstant_BankRakyatIndonesiaPerseroTbkMember_OtherCurrencyMember_3.identifier</vt:lpstr>
      <vt:lpstr>rap.context.PriorEndYearInstant_BankRakyatIndonesiaPerseroTbkMember_OtherCurrencyMember_3.instant</vt:lpstr>
      <vt:lpstr>rap.context.PriorEndYearInstant_BankRakyatIndonesiaPerseroTbkMember_OtherCurrencyMember_3.scheme</vt:lpstr>
      <vt:lpstr>rap.context.PriorEndYearInstant_BankRakyatIndonesiaPerseroTbkMember_OtherCurrencyMember_5.end</vt:lpstr>
      <vt:lpstr>rap.context.PriorEndYearInstant_BankRakyatIndonesiaPerseroTbkMember_OtherCurrencyMember_5.id</vt:lpstr>
      <vt:lpstr>rap.context.PriorEndYearInstant_BankRakyatIndonesiaPerseroTbkMember_OtherCurrencyMember_5.identifier</vt:lpstr>
      <vt:lpstr>rap.context.PriorEndYearInstant_BankRakyatIndonesiaPerseroTbkMember_OtherCurrencyMember_5.instant</vt:lpstr>
      <vt:lpstr>rap.context.PriorEndYearInstant_BankRakyatIndonesiaPerseroTbkMember_OtherCurrencyMember_5.scheme</vt:lpstr>
      <vt:lpstr>rap.context.PriorEndYearInstant_BankRakyatIndonesiaPerseroTbkMember_SGDMember.end</vt:lpstr>
      <vt:lpstr>rap.context.PriorEndYearInstant_BankRakyatIndonesiaPerseroTbkMember_SGDMember.id</vt:lpstr>
      <vt:lpstr>rap.context.PriorEndYearInstant_BankRakyatIndonesiaPerseroTbkMember_SGDMember.identifier</vt:lpstr>
      <vt:lpstr>rap.context.PriorEndYearInstant_BankRakyatIndonesiaPerseroTbkMember_SGDMember.instant</vt:lpstr>
      <vt:lpstr>rap.context.PriorEndYearInstant_BankRakyatIndonesiaPerseroTbkMember_SGDMember.scheme</vt:lpstr>
      <vt:lpstr>rap.context.PriorEndYearInstant_BankRakyatIndonesiaPerseroTbkMember_SGDMember_3.end</vt:lpstr>
      <vt:lpstr>rap.context.PriorEndYearInstant_BankRakyatIndonesiaPerseroTbkMember_SGDMember_3.id</vt:lpstr>
      <vt:lpstr>rap.context.PriorEndYearInstant_BankRakyatIndonesiaPerseroTbkMember_SGDMember_3.identifier</vt:lpstr>
      <vt:lpstr>rap.context.PriorEndYearInstant_BankRakyatIndonesiaPerseroTbkMember_SGDMember_3.instant</vt:lpstr>
      <vt:lpstr>rap.context.PriorEndYearInstant_BankRakyatIndonesiaPerseroTbkMember_SGDMember_3.scheme</vt:lpstr>
      <vt:lpstr>rap.context.PriorEndYearInstant_BankRakyatIndonesiaPerseroTbkMember_SGDMember_5.end</vt:lpstr>
      <vt:lpstr>rap.context.PriorEndYearInstant_BankRakyatIndonesiaPerseroTbkMember_SGDMember_5.id</vt:lpstr>
      <vt:lpstr>rap.context.PriorEndYearInstant_BankRakyatIndonesiaPerseroTbkMember_SGDMember_5.identifier</vt:lpstr>
      <vt:lpstr>rap.context.PriorEndYearInstant_BankRakyatIndonesiaPerseroTbkMember_SGDMember_5.instant</vt:lpstr>
      <vt:lpstr>rap.context.PriorEndYearInstant_BankRakyatIndonesiaPerseroTbkMember_SGDMember_5.scheme</vt:lpstr>
      <vt:lpstr>rap.context.PriorEndYearInstant_BankRakyatIndonesiaPerseroTbkMember_THBMember.end</vt:lpstr>
      <vt:lpstr>rap.context.PriorEndYearInstant_BankRakyatIndonesiaPerseroTbkMember_THBMember.id</vt:lpstr>
      <vt:lpstr>rap.context.PriorEndYearInstant_BankRakyatIndonesiaPerseroTbkMember_THBMember.identifier</vt:lpstr>
      <vt:lpstr>rap.context.PriorEndYearInstant_BankRakyatIndonesiaPerseroTbkMember_THBMember.instant</vt:lpstr>
      <vt:lpstr>rap.context.PriorEndYearInstant_BankRakyatIndonesiaPerseroTbkMember_THBMember.scheme</vt:lpstr>
      <vt:lpstr>rap.context.PriorEndYearInstant_BankRakyatIndonesiaPerseroTbkMember_THBMember_3.end</vt:lpstr>
      <vt:lpstr>rap.context.PriorEndYearInstant_BankRakyatIndonesiaPerseroTbkMember_THBMember_3.id</vt:lpstr>
      <vt:lpstr>rap.context.PriorEndYearInstant_BankRakyatIndonesiaPerseroTbkMember_THBMember_3.identifier</vt:lpstr>
      <vt:lpstr>rap.context.PriorEndYearInstant_BankRakyatIndonesiaPerseroTbkMember_THBMember_3.instant</vt:lpstr>
      <vt:lpstr>rap.context.PriorEndYearInstant_BankRakyatIndonesiaPerseroTbkMember_THBMember_3.scheme</vt:lpstr>
      <vt:lpstr>rap.context.PriorEndYearInstant_BankRakyatIndonesiaPerseroTbkMember_THBMember_5.end</vt:lpstr>
      <vt:lpstr>rap.context.PriorEndYearInstant_BankRakyatIndonesiaPerseroTbkMember_THBMember_5.id</vt:lpstr>
      <vt:lpstr>rap.context.PriorEndYearInstant_BankRakyatIndonesiaPerseroTbkMember_THBMember_5.identifier</vt:lpstr>
      <vt:lpstr>rap.context.PriorEndYearInstant_BankRakyatIndonesiaPerseroTbkMember_THBMember_5.instant</vt:lpstr>
      <vt:lpstr>rap.context.PriorEndYearInstant_BankRakyatIndonesiaPerseroTbkMember_THBMember_5.scheme</vt:lpstr>
      <vt:lpstr>rap.context.PriorEndYearInstant_BankRakyatIndonesiaPerseroTbkMember_USDMember.end</vt:lpstr>
      <vt:lpstr>rap.context.PriorEndYearInstant_BankRakyatIndonesiaPerseroTbkMember_USDMember.id</vt:lpstr>
      <vt:lpstr>rap.context.PriorEndYearInstant_BankRakyatIndonesiaPerseroTbkMember_USDMember.identifier</vt:lpstr>
      <vt:lpstr>rap.context.PriorEndYearInstant_BankRakyatIndonesiaPerseroTbkMember_USDMember.instant</vt:lpstr>
      <vt:lpstr>rap.context.PriorEndYearInstant_BankRakyatIndonesiaPerseroTbkMember_USDMember.scheme</vt:lpstr>
      <vt:lpstr>rap.context.PriorEndYearInstant_BankRakyatIndonesiaPerseroTbkMember_USDMember_3.end</vt:lpstr>
      <vt:lpstr>rap.context.PriorEndYearInstant_BankRakyatIndonesiaPerseroTbkMember_USDMember_3.id</vt:lpstr>
      <vt:lpstr>rap.context.PriorEndYearInstant_BankRakyatIndonesiaPerseroTbkMember_USDMember_3.identifier</vt:lpstr>
      <vt:lpstr>rap.context.PriorEndYearInstant_BankRakyatIndonesiaPerseroTbkMember_USDMember_3.instant</vt:lpstr>
      <vt:lpstr>rap.context.PriorEndYearInstant_BankRakyatIndonesiaPerseroTbkMember_USDMember_3.scheme</vt:lpstr>
      <vt:lpstr>rap.context.PriorEndYearInstant_BankRakyatIndonesiaPerseroTbkMember_USDMember_5.end</vt:lpstr>
      <vt:lpstr>rap.context.PriorEndYearInstant_BankRakyatIndonesiaPerseroTbkMember_USDMember_5.id</vt:lpstr>
      <vt:lpstr>rap.context.PriorEndYearInstant_BankRakyatIndonesiaPerseroTbkMember_USDMember_5.identifier</vt:lpstr>
      <vt:lpstr>rap.context.PriorEndYearInstant_BankRakyatIndonesiaPerseroTbkMember_USDMember_5.instant</vt:lpstr>
      <vt:lpstr>rap.context.PriorEndYearInstant_BankRakyatIndonesiaPerseroTbkMember_USDMember_5.scheme</vt:lpstr>
      <vt:lpstr>rap.context.PriorEndYearInstant_BankSyariahIndonesiaTbkMember.end</vt:lpstr>
      <vt:lpstr>rap.context.PriorEndYearInstant_BankSyariahIndonesiaTbkMember.id</vt:lpstr>
      <vt:lpstr>rap.context.PriorEndYearInstant_BankSyariahIndonesiaTbkMember.identifier</vt:lpstr>
      <vt:lpstr>rap.context.PriorEndYearInstant_BankSyariahIndonesiaTbkMember.instant</vt:lpstr>
      <vt:lpstr>rap.context.PriorEndYearInstant_BankSyariahIndonesiaTbkMember.scheme</vt:lpstr>
      <vt:lpstr>rap.context.PriorEndYearInstant_BankSyariahIndonesiaTbkMember_39.end</vt:lpstr>
      <vt:lpstr>rap.context.PriorEndYearInstant_BankSyariahIndonesiaTbkMember_39.id</vt:lpstr>
      <vt:lpstr>rap.context.PriorEndYearInstant_BankSyariahIndonesiaTbkMember_39.identifier</vt:lpstr>
      <vt:lpstr>rap.context.PriorEndYearInstant_BankSyariahIndonesiaTbkMember_39.instant</vt:lpstr>
      <vt:lpstr>rap.context.PriorEndYearInstant_BankSyariahIndonesiaTbkMember_39.scheme</vt:lpstr>
      <vt:lpstr>rap.context.PriorEndYearInstant_BankSyariahIndonesiaTbkMember_65.end</vt:lpstr>
      <vt:lpstr>rap.context.PriorEndYearInstant_BankSyariahIndonesiaTbkMember_65.id</vt:lpstr>
      <vt:lpstr>rap.context.PriorEndYearInstant_BankSyariahIndonesiaTbkMember_65.identifier</vt:lpstr>
      <vt:lpstr>rap.context.PriorEndYearInstant_BankSyariahIndonesiaTbkMember_65.instant</vt:lpstr>
      <vt:lpstr>rap.context.PriorEndYearInstant_BankSyariahIndonesiaTbkMember_65.scheme</vt:lpstr>
      <vt:lpstr>rap.context.PriorEndYearInstant_BankSyariahIndonesiaTbkMember_AUDMember.end</vt:lpstr>
      <vt:lpstr>rap.context.PriorEndYearInstant_BankSyariahIndonesiaTbkMember_AUDMember.id</vt:lpstr>
      <vt:lpstr>rap.context.PriorEndYearInstant_BankSyariahIndonesiaTbkMember_AUDMember.identifier</vt:lpstr>
      <vt:lpstr>rap.context.PriorEndYearInstant_BankSyariahIndonesiaTbkMember_AUDMember.instant</vt:lpstr>
      <vt:lpstr>rap.context.PriorEndYearInstant_BankSyariahIndonesiaTbkMember_AUDMember.scheme</vt:lpstr>
      <vt:lpstr>rap.context.PriorEndYearInstant_BankSyariahIndonesiaTbkMember_AUDMember_3.end</vt:lpstr>
      <vt:lpstr>rap.context.PriorEndYearInstant_BankSyariahIndonesiaTbkMember_AUDMember_3.id</vt:lpstr>
      <vt:lpstr>rap.context.PriorEndYearInstant_BankSyariahIndonesiaTbkMember_AUDMember_3.identifier</vt:lpstr>
      <vt:lpstr>rap.context.PriorEndYearInstant_BankSyariahIndonesiaTbkMember_AUDMember_3.instant</vt:lpstr>
      <vt:lpstr>rap.context.PriorEndYearInstant_BankSyariahIndonesiaTbkMember_AUDMember_3.scheme</vt:lpstr>
      <vt:lpstr>rap.context.PriorEndYearInstant_BankSyariahIndonesiaTbkMember_AUDMember_5.end</vt:lpstr>
      <vt:lpstr>rap.context.PriorEndYearInstant_BankSyariahIndonesiaTbkMember_AUDMember_5.id</vt:lpstr>
      <vt:lpstr>rap.context.PriorEndYearInstant_BankSyariahIndonesiaTbkMember_AUDMember_5.identifier</vt:lpstr>
      <vt:lpstr>rap.context.PriorEndYearInstant_BankSyariahIndonesiaTbkMember_AUDMember_5.instant</vt:lpstr>
      <vt:lpstr>rap.context.PriorEndYearInstant_BankSyariahIndonesiaTbkMember_AUDMember_5.scheme</vt:lpstr>
      <vt:lpstr>rap.context.PriorEndYearInstant_BankSyariahIndonesiaTbkMember_CADMember.end</vt:lpstr>
      <vt:lpstr>rap.context.PriorEndYearInstant_BankSyariahIndonesiaTbkMember_CADMember.id</vt:lpstr>
      <vt:lpstr>rap.context.PriorEndYearInstant_BankSyariahIndonesiaTbkMember_CADMember.identifier</vt:lpstr>
      <vt:lpstr>rap.context.PriorEndYearInstant_BankSyariahIndonesiaTbkMember_CADMember.instant</vt:lpstr>
      <vt:lpstr>rap.context.PriorEndYearInstant_BankSyariahIndonesiaTbkMember_CADMember.scheme</vt:lpstr>
      <vt:lpstr>rap.context.PriorEndYearInstant_BankSyariahIndonesiaTbkMember_CADMember_3.end</vt:lpstr>
      <vt:lpstr>rap.context.PriorEndYearInstant_BankSyariahIndonesiaTbkMember_CADMember_3.id</vt:lpstr>
      <vt:lpstr>rap.context.PriorEndYearInstant_BankSyariahIndonesiaTbkMember_CADMember_3.identifier</vt:lpstr>
      <vt:lpstr>rap.context.PriorEndYearInstant_BankSyariahIndonesiaTbkMember_CADMember_3.instant</vt:lpstr>
      <vt:lpstr>rap.context.PriorEndYearInstant_BankSyariahIndonesiaTbkMember_CADMember_3.scheme</vt:lpstr>
      <vt:lpstr>rap.context.PriorEndYearInstant_BankSyariahIndonesiaTbkMember_CADMember_5.end</vt:lpstr>
      <vt:lpstr>rap.context.PriorEndYearInstant_BankSyariahIndonesiaTbkMember_CADMember_5.id</vt:lpstr>
      <vt:lpstr>rap.context.PriorEndYearInstant_BankSyariahIndonesiaTbkMember_CADMember_5.identifier</vt:lpstr>
      <vt:lpstr>rap.context.PriorEndYearInstant_BankSyariahIndonesiaTbkMember_CADMember_5.instant</vt:lpstr>
      <vt:lpstr>rap.context.PriorEndYearInstant_BankSyariahIndonesiaTbkMember_CADMember_5.scheme</vt:lpstr>
      <vt:lpstr>rap.context.PriorEndYearInstant_BankSyariahIndonesiaTbkMember_CNYMember.end</vt:lpstr>
      <vt:lpstr>rap.context.PriorEndYearInstant_BankSyariahIndonesiaTbkMember_CNYMember.id</vt:lpstr>
      <vt:lpstr>rap.context.PriorEndYearInstant_BankSyariahIndonesiaTbkMember_CNYMember.identifier</vt:lpstr>
      <vt:lpstr>rap.context.PriorEndYearInstant_BankSyariahIndonesiaTbkMember_CNYMember.instant</vt:lpstr>
      <vt:lpstr>rap.context.PriorEndYearInstant_BankSyariahIndonesiaTbkMember_CNYMember.scheme</vt:lpstr>
      <vt:lpstr>rap.context.PriorEndYearInstant_BankSyariahIndonesiaTbkMember_CNYMember_3.end</vt:lpstr>
      <vt:lpstr>rap.context.PriorEndYearInstant_BankSyariahIndonesiaTbkMember_CNYMember_3.id</vt:lpstr>
      <vt:lpstr>rap.context.PriorEndYearInstant_BankSyariahIndonesiaTbkMember_CNYMember_3.identifier</vt:lpstr>
      <vt:lpstr>rap.context.PriorEndYearInstant_BankSyariahIndonesiaTbkMember_CNYMember_3.instant</vt:lpstr>
      <vt:lpstr>rap.context.PriorEndYearInstant_BankSyariahIndonesiaTbkMember_CNYMember_3.scheme</vt:lpstr>
      <vt:lpstr>rap.context.PriorEndYearInstant_BankSyariahIndonesiaTbkMember_CNYMember_5.end</vt:lpstr>
      <vt:lpstr>rap.context.PriorEndYearInstant_BankSyariahIndonesiaTbkMember_CNYMember_5.id</vt:lpstr>
      <vt:lpstr>rap.context.PriorEndYearInstant_BankSyariahIndonesiaTbkMember_CNYMember_5.identifier</vt:lpstr>
      <vt:lpstr>rap.context.PriorEndYearInstant_BankSyariahIndonesiaTbkMember_CNYMember_5.instant</vt:lpstr>
      <vt:lpstr>rap.context.PriorEndYearInstant_BankSyariahIndonesiaTbkMember_CNYMember_5.scheme</vt:lpstr>
      <vt:lpstr>rap.context.PriorEndYearInstant_BankSyariahIndonesiaTbkMember_EURMember.end</vt:lpstr>
      <vt:lpstr>rap.context.PriorEndYearInstant_BankSyariahIndonesiaTbkMember_EURMember.id</vt:lpstr>
      <vt:lpstr>rap.context.PriorEndYearInstant_BankSyariahIndonesiaTbkMember_EURMember.identifier</vt:lpstr>
      <vt:lpstr>rap.context.PriorEndYearInstant_BankSyariahIndonesiaTbkMember_EURMember.instant</vt:lpstr>
      <vt:lpstr>rap.context.PriorEndYearInstant_BankSyariahIndonesiaTbkMember_EURMember.scheme</vt:lpstr>
      <vt:lpstr>rap.context.PriorEndYearInstant_BankSyariahIndonesiaTbkMember_EURMember_3.end</vt:lpstr>
      <vt:lpstr>rap.context.PriorEndYearInstant_BankSyariahIndonesiaTbkMember_EURMember_3.id</vt:lpstr>
      <vt:lpstr>rap.context.PriorEndYearInstant_BankSyariahIndonesiaTbkMember_EURMember_3.identifier</vt:lpstr>
      <vt:lpstr>rap.context.PriorEndYearInstant_BankSyariahIndonesiaTbkMember_EURMember_3.instant</vt:lpstr>
      <vt:lpstr>rap.context.PriorEndYearInstant_BankSyariahIndonesiaTbkMember_EURMember_3.scheme</vt:lpstr>
      <vt:lpstr>rap.context.PriorEndYearInstant_BankSyariahIndonesiaTbkMember_EURMember_5.end</vt:lpstr>
      <vt:lpstr>rap.context.PriorEndYearInstant_BankSyariahIndonesiaTbkMember_EURMember_5.id</vt:lpstr>
      <vt:lpstr>rap.context.PriorEndYearInstant_BankSyariahIndonesiaTbkMember_EURMember_5.identifier</vt:lpstr>
      <vt:lpstr>rap.context.PriorEndYearInstant_BankSyariahIndonesiaTbkMember_EURMember_5.instant</vt:lpstr>
      <vt:lpstr>rap.context.PriorEndYearInstant_BankSyariahIndonesiaTbkMember_EURMember_5.scheme</vt:lpstr>
      <vt:lpstr>rap.context.PriorEndYearInstant_BankSyariahIndonesiaTbkMember_GBPMember.end</vt:lpstr>
      <vt:lpstr>rap.context.PriorEndYearInstant_BankSyariahIndonesiaTbkMember_GBPMember.id</vt:lpstr>
      <vt:lpstr>rap.context.PriorEndYearInstant_BankSyariahIndonesiaTbkMember_GBPMember.identifier</vt:lpstr>
      <vt:lpstr>rap.context.PriorEndYearInstant_BankSyariahIndonesiaTbkMember_GBPMember.instant</vt:lpstr>
      <vt:lpstr>rap.context.PriorEndYearInstant_BankSyariahIndonesiaTbkMember_GBPMember.scheme</vt:lpstr>
      <vt:lpstr>rap.context.PriorEndYearInstant_BankSyariahIndonesiaTbkMember_GBPMember_3.end</vt:lpstr>
      <vt:lpstr>rap.context.PriorEndYearInstant_BankSyariahIndonesiaTbkMember_GBPMember_3.id</vt:lpstr>
      <vt:lpstr>rap.context.PriorEndYearInstant_BankSyariahIndonesiaTbkMember_GBPMember_3.identifier</vt:lpstr>
      <vt:lpstr>rap.context.PriorEndYearInstant_BankSyariahIndonesiaTbkMember_GBPMember_3.instant</vt:lpstr>
      <vt:lpstr>rap.context.PriorEndYearInstant_BankSyariahIndonesiaTbkMember_GBPMember_3.scheme</vt:lpstr>
      <vt:lpstr>rap.context.PriorEndYearInstant_BankSyariahIndonesiaTbkMember_GBPMember_5.end</vt:lpstr>
      <vt:lpstr>rap.context.PriorEndYearInstant_BankSyariahIndonesiaTbkMember_GBPMember_5.id</vt:lpstr>
      <vt:lpstr>rap.context.PriorEndYearInstant_BankSyariahIndonesiaTbkMember_GBPMember_5.identifier</vt:lpstr>
      <vt:lpstr>rap.context.PriorEndYearInstant_BankSyariahIndonesiaTbkMember_GBPMember_5.instant</vt:lpstr>
      <vt:lpstr>rap.context.PriorEndYearInstant_BankSyariahIndonesiaTbkMember_GBPMember_5.scheme</vt:lpstr>
      <vt:lpstr>rap.context.PriorEndYearInstant_BankSyariahIndonesiaTbkMember_HKDMember.end</vt:lpstr>
      <vt:lpstr>rap.context.PriorEndYearInstant_BankSyariahIndonesiaTbkMember_HKDMember.id</vt:lpstr>
      <vt:lpstr>rap.context.PriorEndYearInstant_BankSyariahIndonesiaTbkMember_HKDMember.identifier</vt:lpstr>
      <vt:lpstr>rap.context.PriorEndYearInstant_BankSyariahIndonesiaTbkMember_HKDMember.instant</vt:lpstr>
      <vt:lpstr>rap.context.PriorEndYearInstant_BankSyariahIndonesiaTbkMember_HKDMember.scheme</vt:lpstr>
      <vt:lpstr>rap.context.PriorEndYearInstant_BankSyariahIndonesiaTbkMember_HKDMember_3.end</vt:lpstr>
      <vt:lpstr>rap.context.PriorEndYearInstant_BankSyariahIndonesiaTbkMember_HKDMember_3.id</vt:lpstr>
      <vt:lpstr>rap.context.PriorEndYearInstant_BankSyariahIndonesiaTbkMember_HKDMember_3.identifier</vt:lpstr>
      <vt:lpstr>rap.context.PriorEndYearInstant_BankSyariahIndonesiaTbkMember_HKDMember_3.instant</vt:lpstr>
      <vt:lpstr>rap.context.PriorEndYearInstant_BankSyariahIndonesiaTbkMember_HKDMember_3.scheme</vt:lpstr>
      <vt:lpstr>rap.context.PriorEndYearInstant_BankSyariahIndonesiaTbkMember_HKDMember_5.end</vt:lpstr>
      <vt:lpstr>rap.context.PriorEndYearInstant_BankSyariahIndonesiaTbkMember_HKDMember_5.id</vt:lpstr>
      <vt:lpstr>rap.context.PriorEndYearInstant_BankSyariahIndonesiaTbkMember_HKDMember_5.identifier</vt:lpstr>
      <vt:lpstr>rap.context.PriorEndYearInstant_BankSyariahIndonesiaTbkMember_HKDMember_5.instant</vt:lpstr>
      <vt:lpstr>rap.context.PriorEndYearInstant_BankSyariahIndonesiaTbkMember_HKDMember_5.scheme</vt:lpstr>
      <vt:lpstr>rap.context.PriorEndYearInstant_BankSyariahIndonesiaTbkMember_IDRMember.end</vt:lpstr>
      <vt:lpstr>rap.context.PriorEndYearInstant_BankSyariahIndonesiaTbkMember_IDRMember.id</vt:lpstr>
      <vt:lpstr>rap.context.PriorEndYearInstant_BankSyariahIndonesiaTbkMember_IDRMember.identifier</vt:lpstr>
      <vt:lpstr>rap.context.PriorEndYearInstant_BankSyariahIndonesiaTbkMember_IDRMember.instant</vt:lpstr>
      <vt:lpstr>rap.context.PriorEndYearInstant_BankSyariahIndonesiaTbkMember_IDRMember.scheme</vt:lpstr>
      <vt:lpstr>rap.context.PriorEndYearInstant_BankSyariahIndonesiaTbkMember_IDRMember_3.end</vt:lpstr>
      <vt:lpstr>rap.context.PriorEndYearInstant_BankSyariahIndonesiaTbkMember_IDRMember_3.id</vt:lpstr>
      <vt:lpstr>rap.context.PriorEndYearInstant_BankSyariahIndonesiaTbkMember_IDRMember_3.identifier</vt:lpstr>
      <vt:lpstr>rap.context.PriorEndYearInstant_BankSyariahIndonesiaTbkMember_IDRMember_3.instant</vt:lpstr>
      <vt:lpstr>rap.context.PriorEndYearInstant_BankSyariahIndonesiaTbkMember_IDRMember_3.scheme</vt:lpstr>
      <vt:lpstr>rap.context.PriorEndYearInstant_BankSyariahIndonesiaTbkMember_IDRMember_5.end</vt:lpstr>
      <vt:lpstr>rap.context.PriorEndYearInstant_BankSyariahIndonesiaTbkMember_IDRMember_5.id</vt:lpstr>
      <vt:lpstr>rap.context.PriorEndYearInstant_BankSyariahIndonesiaTbkMember_IDRMember_5.identifier</vt:lpstr>
      <vt:lpstr>rap.context.PriorEndYearInstant_BankSyariahIndonesiaTbkMember_IDRMember_5.instant</vt:lpstr>
      <vt:lpstr>rap.context.PriorEndYearInstant_BankSyariahIndonesiaTbkMember_IDRMember_5.scheme</vt:lpstr>
      <vt:lpstr>rap.context.PriorEndYearInstant_BankSyariahIndonesiaTbkMember_JPYMember.end</vt:lpstr>
      <vt:lpstr>rap.context.PriorEndYearInstant_BankSyariahIndonesiaTbkMember_JPYMember.id</vt:lpstr>
      <vt:lpstr>rap.context.PriorEndYearInstant_BankSyariahIndonesiaTbkMember_JPYMember.identifier</vt:lpstr>
      <vt:lpstr>rap.context.PriorEndYearInstant_BankSyariahIndonesiaTbkMember_JPYMember.instant</vt:lpstr>
      <vt:lpstr>rap.context.PriorEndYearInstant_BankSyariahIndonesiaTbkMember_JPYMember.scheme</vt:lpstr>
      <vt:lpstr>rap.context.PriorEndYearInstant_BankSyariahIndonesiaTbkMember_JPYMember_3.end</vt:lpstr>
      <vt:lpstr>rap.context.PriorEndYearInstant_BankSyariahIndonesiaTbkMember_JPYMember_3.id</vt:lpstr>
      <vt:lpstr>rap.context.PriorEndYearInstant_BankSyariahIndonesiaTbkMember_JPYMember_3.identifier</vt:lpstr>
      <vt:lpstr>rap.context.PriorEndYearInstant_BankSyariahIndonesiaTbkMember_JPYMember_3.instant</vt:lpstr>
      <vt:lpstr>rap.context.PriorEndYearInstant_BankSyariahIndonesiaTbkMember_JPYMember_3.scheme</vt:lpstr>
      <vt:lpstr>rap.context.PriorEndYearInstant_BankSyariahIndonesiaTbkMember_JPYMember_5.end</vt:lpstr>
      <vt:lpstr>rap.context.PriorEndYearInstant_BankSyariahIndonesiaTbkMember_JPYMember_5.id</vt:lpstr>
      <vt:lpstr>rap.context.PriorEndYearInstant_BankSyariahIndonesiaTbkMember_JPYMember_5.identifier</vt:lpstr>
      <vt:lpstr>rap.context.PriorEndYearInstant_BankSyariahIndonesiaTbkMember_JPYMember_5.instant</vt:lpstr>
      <vt:lpstr>rap.context.PriorEndYearInstant_BankSyariahIndonesiaTbkMember_JPYMember_5.scheme</vt:lpstr>
      <vt:lpstr>rap.context.PriorEndYearInstant_BankSyariahIndonesiaTbkMember_OtherCurrencyMember.end</vt:lpstr>
      <vt:lpstr>rap.context.PriorEndYearInstant_BankSyariahIndonesiaTbkMember_OtherCurrencyMember.id</vt:lpstr>
      <vt:lpstr>rap.context.PriorEndYearInstant_BankSyariahIndonesiaTbkMember_OtherCurrencyMember.identifier</vt:lpstr>
      <vt:lpstr>rap.context.PriorEndYearInstant_BankSyariahIndonesiaTbkMember_OtherCurrencyMember.instant</vt:lpstr>
      <vt:lpstr>rap.context.PriorEndYearInstant_BankSyariahIndonesiaTbkMember_OtherCurrencyMember.scheme</vt:lpstr>
      <vt:lpstr>rap.context.PriorEndYearInstant_BankSyariahIndonesiaTbkMember_OtherCurrencyMember_3.end</vt:lpstr>
      <vt:lpstr>rap.context.PriorEndYearInstant_BankSyariahIndonesiaTbkMember_OtherCurrencyMember_3.id</vt:lpstr>
      <vt:lpstr>rap.context.PriorEndYearInstant_BankSyariahIndonesiaTbkMember_OtherCurrencyMember_3.identifier</vt:lpstr>
      <vt:lpstr>rap.context.PriorEndYearInstant_BankSyariahIndonesiaTbkMember_OtherCurrencyMember_3.instant</vt:lpstr>
      <vt:lpstr>rap.context.PriorEndYearInstant_BankSyariahIndonesiaTbkMember_OtherCurrencyMember_3.scheme</vt:lpstr>
      <vt:lpstr>rap.context.PriorEndYearInstant_BankSyariahIndonesiaTbkMember_OtherCurrencyMember_5.end</vt:lpstr>
      <vt:lpstr>rap.context.PriorEndYearInstant_BankSyariahIndonesiaTbkMember_OtherCurrencyMember_5.id</vt:lpstr>
      <vt:lpstr>rap.context.PriorEndYearInstant_BankSyariahIndonesiaTbkMember_OtherCurrencyMember_5.identifier</vt:lpstr>
      <vt:lpstr>rap.context.PriorEndYearInstant_BankSyariahIndonesiaTbkMember_OtherCurrencyMember_5.instant</vt:lpstr>
      <vt:lpstr>rap.context.PriorEndYearInstant_BankSyariahIndonesiaTbkMember_OtherCurrencyMember_5.scheme</vt:lpstr>
      <vt:lpstr>rap.context.PriorEndYearInstant_BankSyariahIndonesiaTbkMember_SGDMember.end</vt:lpstr>
      <vt:lpstr>rap.context.PriorEndYearInstant_BankSyariahIndonesiaTbkMember_SGDMember.id</vt:lpstr>
      <vt:lpstr>rap.context.PriorEndYearInstant_BankSyariahIndonesiaTbkMember_SGDMember.identifier</vt:lpstr>
      <vt:lpstr>rap.context.PriorEndYearInstant_BankSyariahIndonesiaTbkMember_SGDMember.instant</vt:lpstr>
      <vt:lpstr>rap.context.PriorEndYearInstant_BankSyariahIndonesiaTbkMember_SGDMember.scheme</vt:lpstr>
      <vt:lpstr>rap.context.PriorEndYearInstant_BankSyariahIndonesiaTbkMember_SGDMember_3.end</vt:lpstr>
      <vt:lpstr>rap.context.PriorEndYearInstant_BankSyariahIndonesiaTbkMember_SGDMember_3.id</vt:lpstr>
      <vt:lpstr>rap.context.PriorEndYearInstant_BankSyariahIndonesiaTbkMember_SGDMember_3.identifier</vt:lpstr>
      <vt:lpstr>rap.context.PriorEndYearInstant_BankSyariahIndonesiaTbkMember_SGDMember_3.instant</vt:lpstr>
      <vt:lpstr>rap.context.PriorEndYearInstant_BankSyariahIndonesiaTbkMember_SGDMember_3.scheme</vt:lpstr>
      <vt:lpstr>rap.context.PriorEndYearInstant_BankSyariahIndonesiaTbkMember_SGDMember_5.end</vt:lpstr>
      <vt:lpstr>rap.context.PriorEndYearInstant_BankSyariahIndonesiaTbkMember_SGDMember_5.id</vt:lpstr>
      <vt:lpstr>rap.context.PriorEndYearInstant_BankSyariahIndonesiaTbkMember_SGDMember_5.identifier</vt:lpstr>
      <vt:lpstr>rap.context.PriorEndYearInstant_BankSyariahIndonesiaTbkMember_SGDMember_5.instant</vt:lpstr>
      <vt:lpstr>rap.context.PriorEndYearInstant_BankSyariahIndonesiaTbkMember_SGDMember_5.scheme</vt:lpstr>
      <vt:lpstr>rap.context.PriorEndYearInstant_BankSyariahIndonesiaTbkMember_THBMember.end</vt:lpstr>
      <vt:lpstr>rap.context.PriorEndYearInstant_BankSyariahIndonesiaTbkMember_THBMember.id</vt:lpstr>
      <vt:lpstr>rap.context.PriorEndYearInstant_BankSyariahIndonesiaTbkMember_THBMember.identifier</vt:lpstr>
      <vt:lpstr>rap.context.PriorEndYearInstant_BankSyariahIndonesiaTbkMember_THBMember.instant</vt:lpstr>
      <vt:lpstr>rap.context.PriorEndYearInstant_BankSyariahIndonesiaTbkMember_THBMember.scheme</vt:lpstr>
      <vt:lpstr>rap.context.PriorEndYearInstant_BankSyariahIndonesiaTbkMember_THBMember_3.end</vt:lpstr>
      <vt:lpstr>rap.context.PriorEndYearInstant_BankSyariahIndonesiaTbkMember_THBMember_3.id</vt:lpstr>
      <vt:lpstr>rap.context.PriorEndYearInstant_BankSyariahIndonesiaTbkMember_THBMember_3.identifier</vt:lpstr>
      <vt:lpstr>rap.context.PriorEndYearInstant_BankSyariahIndonesiaTbkMember_THBMember_3.instant</vt:lpstr>
      <vt:lpstr>rap.context.PriorEndYearInstant_BankSyariahIndonesiaTbkMember_THBMember_3.scheme</vt:lpstr>
      <vt:lpstr>rap.context.PriorEndYearInstant_BankSyariahIndonesiaTbkMember_THBMember_5.end</vt:lpstr>
      <vt:lpstr>rap.context.PriorEndYearInstant_BankSyariahIndonesiaTbkMember_THBMember_5.id</vt:lpstr>
      <vt:lpstr>rap.context.PriorEndYearInstant_BankSyariahIndonesiaTbkMember_THBMember_5.identifier</vt:lpstr>
      <vt:lpstr>rap.context.PriorEndYearInstant_BankSyariahIndonesiaTbkMember_THBMember_5.instant</vt:lpstr>
      <vt:lpstr>rap.context.PriorEndYearInstant_BankSyariahIndonesiaTbkMember_THBMember_5.scheme</vt:lpstr>
      <vt:lpstr>rap.context.PriorEndYearInstant_BankSyariahIndonesiaTbkMember_USDMember.end</vt:lpstr>
      <vt:lpstr>rap.context.PriorEndYearInstant_BankSyariahIndonesiaTbkMember_USDMember.id</vt:lpstr>
      <vt:lpstr>rap.context.PriorEndYearInstant_BankSyariahIndonesiaTbkMember_USDMember.identifier</vt:lpstr>
      <vt:lpstr>rap.context.PriorEndYearInstant_BankSyariahIndonesiaTbkMember_USDMember.instant</vt:lpstr>
      <vt:lpstr>rap.context.PriorEndYearInstant_BankSyariahIndonesiaTbkMember_USDMember.scheme</vt:lpstr>
      <vt:lpstr>rap.context.PriorEndYearInstant_BankSyariahIndonesiaTbkMember_USDMember_3.end</vt:lpstr>
      <vt:lpstr>rap.context.PriorEndYearInstant_BankSyariahIndonesiaTbkMember_USDMember_3.id</vt:lpstr>
      <vt:lpstr>rap.context.PriorEndYearInstant_BankSyariahIndonesiaTbkMember_USDMember_3.identifier</vt:lpstr>
      <vt:lpstr>rap.context.PriorEndYearInstant_BankSyariahIndonesiaTbkMember_USDMember_3.instant</vt:lpstr>
      <vt:lpstr>rap.context.PriorEndYearInstant_BankSyariahIndonesiaTbkMember_USDMember_3.scheme</vt:lpstr>
      <vt:lpstr>rap.context.PriorEndYearInstant_BankSyariahIndonesiaTbkMember_USDMember_5.end</vt:lpstr>
      <vt:lpstr>rap.context.PriorEndYearInstant_BankSyariahIndonesiaTbkMember_USDMember_5.id</vt:lpstr>
      <vt:lpstr>rap.context.PriorEndYearInstant_BankSyariahIndonesiaTbkMember_USDMember_5.identifier</vt:lpstr>
      <vt:lpstr>rap.context.PriorEndYearInstant_BankSyariahIndonesiaTbkMember_USDMember_5.instant</vt:lpstr>
      <vt:lpstr>rap.context.PriorEndYearInstant_BankSyariahIndonesiaTbkMember_USDMember_5.scheme</vt:lpstr>
      <vt:lpstr>rap.context.PriorEndYearInstant_BankTabunganNegaraPerseroTbkMember.end</vt:lpstr>
      <vt:lpstr>rap.context.PriorEndYearInstant_BankTabunganNegaraPerseroTbkMember.id</vt:lpstr>
      <vt:lpstr>rap.context.PriorEndYearInstant_BankTabunganNegaraPerseroTbkMember.identifier</vt:lpstr>
      <vt:lpstr>rap.context.PriorEndYearInstant_BankTabunganNegaraPerseroTbkMember.instant</vt:lpstr>
      <vt:lpstr>rap.context.PriorEndYearInstant_BankTabunganNegaraPerseroTbkMember.scheme</vt:lpstr>
      <vt:lpstr>rap.context.PriorEndYearInstant_BankTabunganNegaraPerseroTbkMember_39.end</vt:lpstr>
      <vt:lpstr>rap.context.PriorEndYearInstant_BankTabunganNegaraPerseroTbkMember_39.id</vt:lpstr>
      <vt:lpstr>rap.context.PriorEndYearInstant_BankTabunganNegaraPerseroTbkMember_39.identifier</vt:lpstr>
      <vt:lpstr>rap.context.PriorEndYearInstant_BankTabunganNegaraPerseroTbkMember_39.instant</vt:lpstr>
      <vt:lpstr>rap.context.PriorEndYearInstant_BankTabunganNegaraPerseroTbkMember_39.scheme</vt:lpstr>
      <vt:lpstr>rap.context.PriorEndYearInstant_BankTabunganNegaraPerseroTbkMember_65.end</vt:lpstr>
      <vt:lpstr>rap.context.PriorEndYearInstant_BankTabunganNegaraPerseroTbkMember_65.id</vt:lpstr>
      <vt:lpstr>rap.context.PriorEndYearInstant_BankTabunganNegaraPerseroTbkMember_65.identifier</vt:lpstr>
      <vt:lpstr>rap.context.PriorEndYearInstant_BankTabunganNegaraPerseroTbkMember_65.instant</vt:lpstr>
      <vt:lpstr>rap.context.PriorEndYearInstant_BankTabunganNegaraPerseroTbkMember_65.scheme</vt:lpstr>
      <vt:lpstr>rap.context.PriorEndYearInstant_BankTabunganNegaraPerseroTbkMember_AUDMember.end</vt:lpstr>
      <vt:lpstr>rap.context.PriorEndYearInstant_BankTabunganNegaraPerseroTbkMember_AUDMember.id</vt:lpstr>
      <vt:lpstr>rap.context.PriorEndYearInstant_BankTabunganNegaraPerseroTbkMember_AUDMember.identifier</vt:lpstr>
      <vt:lpstr>rap.context.PriorEndYearInstant_BankTabunganNegaraPerseroTbkMember_AUDMember.instant</vt:lpstr>
      <vt:lpstr>rap.context.PriorEndYearInstant_BankTabunganNegaraPerseroTbkMember_AUDMember.scheme</vt:lpstr>
      <vt:lpstr>rap.context.PriorEndYearInstant_BankTabunganNegaraPerseroTbkMember_AUDMember_3.end</vt:lpstr>
      <vt:lpstr>rap.context.PriorEndYearInstant_BankTabunganNegaraPerseroTbkMember_AUDMember_3.id</vt:lpstr>
      <vt:lpstr>rap.context.PriorEndYearInstant_BankTabunganNegaraPerseroTbkMember_AUDMember_3.identifier</vt:lpstr>
      <vt:lpstr>rap.context.PriorEndYearInstant_BankTabunganNegaraPerseroTbkMember_AUDMember_3.instant</vt:lpstr>
      <vt:lpstr>rap.context.PriorEndYearInstant_BankTabunganNegaraPerseroTbkMember_AUDMember_3.scheme</vt:lpstr>
      <vt:lpstr>rap.context.PriorEndYearInstant_BankTabunganNegaraPerseroTbkMember_AUDMember_5.end</vt:lpstr>
      <vt:lpstr>rap.context.PriorEndYearInstant_BankTabunganNegaraPerseroTbkMember_AUDMember_5.id</vt:lpstr>
      <vt:lpstr>rap.context.PriorEndYearInstant_BankTabunganNegaraPerseroTbkMember_AUDMember_5.identifier</vt:lpstr>
      <vt:lpstr>rap.context.PriorEndYearInstant_BankTabunganNegaraPerseroTbkMember_AUDMember_5.instant</vt:lpstr>
      <vt:lpstr>rap.context.PriorEndYearInstant_BankTabunganNegaraPerseroTbkMember_AUDMember_5.scheme</vt:lpstr>
      <vt:lpstr>rap.context.PriorEndYearInstant_BankTabunganNegaraPerseroTbkMember_CADMember.end</vt:lpstr>
      <vt:lpstr>rap.context.PriorEndYearInstant_BankTabunganNegaraPerseroTbkMember_CADMember.id</vt:lpstr>
      <vt:lpstr>rap.context.PriorEndYearInstant_BankTabunganNegaraPerseroTbkMember_CADMember.identifier</vt:lpstr>
      <vt:lpstr>rap.context.PriorEndYearInstant_BankTabunganNegaraPerseroTbkMember_CADMember.instant</vt:lpstr>
      <vt:lpstr>rap.context.PriorEndYearInstant_BankTabunganNegaraPerseroTbkMember_CADMember.scheme</vt:lpstr>
      <vt:lpstr>rap.context.PriorEndYearInstant_BankTabunganNegaraPerseroTbkMember_CADMember_3.end</vt:lpstr>
      <vt:lpstr>rap.context.PriorEndYearInstant_BankTabunganNegaraPerseroTbkMember_CADMember_3.id</vt:lpstr>
      <vt:lpstr>rap.context.PriorEndYearInstant_BankTabunganNegaraPerseroTbkMember_CADMember_3.identifier</vt:lpstr>
      <vt:lpstr>rap.context.PriorEndYearInstant_BankTabunganNegaraPerseroTbkMember_CADMember_3.instant</vt:lpstr>
      <vt:lpstr>rap.context.PriorEndYearInstant_BankTabunganNegaraPerseroTbkMember_CADMember_3.scheme</vt:lpstr>
      <vt:lpstr>rap.context.PriorEndYearInstant_BankTabunganNegaraPerseroTbkMember_CADMember_5.end</vt:lpstr>
      <vt:lpstr>rap.context.PriorEndYearInstant_BankTabunganNegaraPerseroTbkMember_CADMember_5.id</vt:lpstr>
      <vt:lpstr>rap.context.PriorEndYearInstant_BankTabunganNegaraPerseroTbkMember_CADMember_5.identifier</vt:lpstr>
      <vt:lpstr>rap.context.PriorEndYearInstant_BankTabunganNegaraPerseroTbkMember_CADMember_5.instant</vt:lpstr>
      <vt:lpstr>rap.context.PriorEndYearInstant_BankTabunganNegaraPerseroTbkMember_CADMember_5.scheme</vt:lpstr>
      <vt:lpstr>rap.context.PriorEndYearInstant_BankTabunganNegaraPerseroTbkMember_CNYMember.end</vt:lpstr>
      <vt:lpstr>rap.context.PriorEndYearInstant_BankTabunganNegaraPerseroTbkMember_CNYMember.id</vt:lpstr>
      <vt:lpstr>rap.context.PriorEndYearInstant_BankTabunganNegaraPerseroTbkMember_CNYMember.identifier</vt:lpstr>
      <vt:lpstr>rap.context.PriorEndYearInstant_BankTabunganNegaraPerseroTbkMember_CNYMember.instant</vt:lpstr>
      <vt:lpstr>rap.context.PriorEndYearInstant_BankTabunganNegaraPerseroTbkMember_CNYMember.scheme</vt:lpstr>
      <vt:lpstr>rap.context.PriorEndYearInstant_BankTabunganNegaraPerseroTbkMember_CNYMember_3.end</vt:lpstr>
      <vt:lpstr>rap.context.PriorEndYearInstant_BankTabunganNegaraPerseroTbkMember_CNYMember_3.id</vt:lpstr>
      <vt:lpstr>rap.context.PriorEndYearInstant_BankTabunganNegaraPerseroTbkMember_CNYMember_3.identifier</vt:lpstr>
      <vt:lpstr>rap.context.PriorEndYearInstant_BankTabunganNegaraPerseroTbkMember_CNYMember_3.instant</vt:lpstr>
      <vt:lpstr>rap.context.PriorEndYearInstant_BankTabunganNegaraPerseroTbkMember_CNYMember_3.scheme</vt:lpstr>
      <vt:lpstr>rap.context.PriorEndYearInstant_BankTabunganNegaraPerseroTbkMember_CNYMember_5.end</vt:lpstr>
      <vt:lpstr>rap.context.PriorEndYearInstant_BankTabunganNegaraPerseroTbkMember_CNYMember_5.id</vt:lpstr>
      <vt:lpstr>rap.context.PriorEndYearInstant_BankTabunganNegaraPerseroTbkMember_CNYMember_5.identifier</vt:lpstr>
      <vt:lpstr>rap.context.PriorEndYearInstant_BankTabunganNegaraPerseroTbkMember_CNYMember_5.instant</vt:lpstr>
      <vt:lpstr>rap.context.PriorEndYearInstant_BankTabunganNegaraPerseroTbkMember_CNYMember_5.scheme</vt:lpstr>
      <vt:lpstr>rap.context.PriorEndYearInstant_BankTabunganNegaraPerseroTbkMember_EURMember.end</vt:lpstr>
      <vt:lpstr>rap.context.PriorEndYearInstant_BankTabunganNegaraPerseroTbkMember_EURMember.id</vt:lpstr>
      <vt:lpstr>rap.context.PriorEndYearInstant_BankTabunganNegaraPerseroTbkMember_EURMember.identifier</vt:lpstr>
      <vt:lpstr>rap.context.PriorEndYearInstant_BankTabunganNegaraPerseroTbkMember_EURMember.instant</vt:lpstr>
      <vt:lpstr>rap.context.PriorEndYearInstant_BankTabunganNegaraPerseroTbkMember_EURMember.scheme</vt:lpstr>
      <vt:lpstr>rap.context.PriorEndYearInstant_BankTabunganNegaraPerseroTbkMember_EURMember_3.end</vt:lpstr>
      <vt:lpstr>rap.context.PriorEndYearInstant_BankTabunganNegaraPerseroTbkMember_EURMember_3.id</vt:lpstr>
      <vt:lpstr>rap.context.PriorEndYearInstant_BankTabunganNegaraPerseroTbkMember_EURMember_3.identifier</vt:lpstr>
      <vt:lpstr>rap.context.PriorEndYearInstant_BankTabunganNegaraPerseroTbkMember_EURMember_3.instant</vt:lpstr>
      <vt:lpstr>rap.context.PriorEndYearInstant_BankTabunganNegaraPerseroTbkMember_EURMember_3.scheme</vt:lpstr>
      <vt:lpstr>rap.context.PriorEndYearInstant_BankTabunganNegaraPerseroTbkMember_EURMember_5.end</vt:lpstr>
      <vt:lpstr>rap.context.PriorEndYearInstant_BankTabunganNegaraPerseroTbkMember_EURMember_5.id</vt:lpstr>
      <vt:lpstr>rap.context.PriorEndYearInstant_BankTabunganNegaraPerseroTbkMember_EURMember_5.identifier</vt:lpstr>
      <vt:lpstr>rap.context.PriorEndYearInstant_BankTabunganNegaraPerseroTbkMember_EURMember_5.instant</vt:lpstr>
      <vt:lpstr>rap.context.PriorEndYearInstant_BankTabunganNegaraPerseroTbkMember_EURMember_5.scheme</vt:lpstr>
      <vt:lpstr>rap.context.PriorEndYearInstant_BankTabunganNegaraPerseroTbkMember_GBPMember.end</vt:lpstr>
      <vt:lpstr>rap.context.PriorEndYearInstant_BankTabunganNegaraPerseroTbkMember_GBPMember.id</vt:lpstr>
      <vt:lpstr>rap.context.PriorEndYearInstant_BankTabunganNegaraPerseroTbkMember_GBPMember.identifier</vt:lpstr>
      <vt:lpstr>rap.context.PriorEndYearInstant_BankTabunganNegaraPerseroTbkMember_GBPMember.instant</vt:lpstr>
      <vt:lpstr>rap.context.PriorEndYearInstant_BankTabunganNegaraPerseroTbkMember_GBPMember.scheme</vt:lpstr>
      <vt:lpstr>rap.context.PriorEndYearInstant_BankTabunganNegaraPerseroTbkMember_GBPMember_3.end</vt:lpstr>
      <vt:lpstr>rap.context.PriorEndYearInstant_BankTabunganNegaraPerseroTbkMember_GBPMember_3.id</vt:lpstr>
      <vt:lpstr>rap.context.PriorEndYearInstant_BankTabunganNegaraPerseroTbkMember_GBPMember_3.identifier</vt:lpstr>
      <vt:lpstr>rap.context.PriorEndYearInstant_BankTabunganNegaraPerseroTbkMember_GBPMember_3.instant</vt:lpstr>
      <vt:lpstr>rap.context.PriorEndYearInstant_BankTabunganNegaraPerseroTbkMember_GBPMember_3.scheme</vt:lpstr>
      <vt:lpstr>rap.context.PriorEndYearInstant_BankTabunganNegaraPerseroTbkMember_GBPMember_5.end</vt:lpstr>
      <vt:lpstr>rap.context.PriorEndYearInstant_BankTabunganNegaraPerseroTbkMember_GBPMember_5.id</vt:lpstr>
      <vt:lpstr>rap.context.PriorEndYearInstant_BankTabunganNegaraPerseroTbkMember_GBPMember_5.identifier</vt:lpstr>
      <vt:lpstr>rap.context.PriorEndYearInstant_BankTabunganNegaraPerseroTbkMember_GBPMember_5.instant</vt:lpstr>
      <vt:lpstr>rap.context.PriorEndYearInstant_BankTabunganNegaraPerseroTbkMember_GBPMember_5.scheme</vt:lpstr>
      <vt:lpstr>rap.context.PriorEndYearInstant_BankTabunganNegaraPerseroTbkMember_HKDMember.end</vt:lpstr>
      <vt:lpstr>rap.context.PriorEndYearInstant_BankTabunganNegaraPerseroTbkMember_HKDMember.id</vt:lpstr>
      <vt:lpstr>rap.context.PriorEndYearInstant_BankTabunganNegaraPerseroTbkMember_HKDMember.identifier</vt:lpstr>
      <vt:lpstr>rap.context.PriorEndYearInstant_BankTabunganNegaraPerseroTbkMember_HKDMember.instant</vt:lpstr>
      <vt:lpstr>rap.context.PriorEndYearInstant_BankTabunganNegaraPerseroTbkMember_HKDMember.scheme</vt:lpstr>
      <vt:lpstr>rap.context.PriorEndYearInstant_BankTabunganNegaraPerseroTbkMember_HKDMember_3.end</vt:lpstr>
      <vt:lpstr>rap.context.PriorEndYearInstant_BankTabunganNegaraPerseroTbkMember_HKDMember_3.id</vt:lpstr>
      <vt:lpstr>rap.context.PriorEndYearInstant_BankTabunganNegaraPerseroTbkMember_HKDMember_3.identifier</vt:lpstr>
      <vt:lpstr>rap.context.PriorEndYearInstant_BankTabunganNegaraPerseroTbkMember_HKDMember_3.instant</vt:lpstr>
      <vt:lpstr>rap.context.PriorEndYearInstant_BankTabunganNegaraPerseroTbkMember_HKDMember_3.scheme</vt:lpstr>
      <vt:lpstr>rap.context.PriorEndYearInstant_BankTabunganNegaraPerseroTbkMember_HKDMember_5.end</vt:lpstr>
      <vt:lpstr>rap.context.PriorEndYearInstant_BankTabunganNegaraPerseroTbkMember_HKDMember_5.id</vt:lpstr>
      <vt:lpstr>rap.context.PriorEndYearInstant_BankTabunganNegaraPerseroTbkMember_HKDMember_5.identifier</vt:lpstr>
      <vt:lpstr>rap.context.PriorEndYearInstant_BankTabunganNegaraPerseroTbkMember_HKDMember_5.instant</vt:lpstr>
      <vt:lpstr>rap.context.PriorEndYearInstant_BankTabunganNegaraPerseroTbkMember_HKDMember_5.scheme</vt:lpstr>
      <vt:lpstr>rap.context.PriorEndYearInstant_BankTabunganNegaraPerseroTbkMember_IDRMember.end</vt:lpstr>
      <vt:lpstr>rap.context.PriorEndYearInstant_BankTabunganNegaraPerseroTbkMember_IDRMember.id</vt:lpstr>
      <vt:lpstr>rap.context.PriorEndYearInstant_BankTabunganNegaraPerseroTbkMember_IDRMember.identifier</vt:lpstr>
      <vt:lpstr>rap.context.PriorEndYearInstant_BankTabunganNegaraPerseroTbkMember_IDRMember.instant</vt:lpstr>
      <vt:lpstr>rap.context.PriorEndYearInstant_BankTabunganNegaraPerseroTbkMember_IDRMember.scheme</vt:lpstr>
      <vt:lpstr>rap.context.PriorEndYearInstant_BankTabunganNegaraPerseroTbkMember_IDRMember_3.end</vt:lpstr>
      <vt:lpstr>rap.context.PriorEndYearInstant_BankTabunganNegaraPerseroTbkMember_IDRMember_3.id</vt:lpstr>
      <vt:lpstr>rap.context.PriorEndYearInstant_BankTabunganNegaraPerseroTbkMember_IDRMember_3.identifier</vt:lpstr>
      <vt:lpstr>rap.context.PriorEndYearInstant_BankTabunganNegaraPerseroTbkMember_IDRMember_3.instant</vt:lpstr>
      <vt:lpstr>rap.context.PriorEndYearInstant_BankTabunganNegaraPerseroTbkMember_IDRMember_3.scheme</vt:lpstr>
      <vt:lpstr>rap.context.PriorEndYearInstant_BankTabunganNegaraPerseroTbkMember_IDRMember_5.end</vt:lpstr>
      <vt:lpstr>rap.context.PriorEndYearInstant_BankTabunganNegaraPerseroTbkMember_IDRMember_5.id</vt:lpstr>
      <vt:lpstr>rap.context.PriorEndYearInstant_BankTabunganNegaraPerseroTbkMember_IDRMember_5.identifier</vt:lpstr>
      <vt:lpstr>rap.context.PriorEndYearInstant_BankTabunganNegaraPerseroTbkMember_IDRMember_5.instant</vt:lpstr>
      <vt:lpstr>rap.context.PriorEndYearInstant_BankTabunganNegaraPerseroTbkMember_IDRMember_5.scheme</vt:lpstr>
      <vt:lpstr>rap.context.PriorEndYearInstant_BankTabunganNegaraPerseroTbkMember_JPYMember.end</vt:lpstr>
      <vt:lpstr>rap.context.PriorEndYearInstant_BankTabunganNegaraPerseroTbkMember_JPYMember.id</vt:lpstr>
      <vt:lpstr>rap.context.PriorEndYearInstant_BankTabunganNegaraPerseroTbkMember_JPYMember.identifier</vt:lpstr>
      <vt:lpstr>rap.context.PriorEndYearInstant_BankTabunganNegaraPerseroTbkMember_JPYMember.instant</vt:lpstr>
      <vt:lpstr>rap.context.PriorEndYearInstant_BankTabunganNegaraPerseroTbkMember_JPYMember.scheme</vt:lpstr>
      <vt:lpstr>rap.context.PriorEndYearInstant_BankTabunganNegaraPerseroTbkMember_JPYMember_3.end</vt:lpstr>
      <vt:lpstr>rap.context.PriorEndYearInstant_BankTabunganNegaraPerseroTbkMember_JPYMember_3.id</vt:lpstr>
      <vt:lpstr>rap.context.PriorEndYearInstant_BankTabunganNegaraPerseroTbkMember_JPYMember_3.identifier</vt:lpstr>
      <vt:lpstr>rap.context.PriorEndYearInstant_BankTabunganNegaraPerseroTbkMember_JPYMember_3.instant</vt:lpstr>
      <vt:lpstr>rap.context.PriorEndYearInstant_BankTabunganNegaraPerseroTbkMember_JPYMember_3.scheme</vt:lpstr>
      <vt:lpstr>rap.context.PriorEndYearInstant_BankTabunganNegaraPerseroTbkMember_JPYMember_5.end</vt:lpstr>
      <vt:lpstr>rap.context.PriorEndYearInstant_BankTabunganNegaraPerseroTbkMember_JPYMember_5.id</vt:lpstr>
      <vt:lpstr>rap.context.PriorEndYearInstant_BankTabunganNegaraPerseroTbkMember_JPYMember_5.identifier</vt:lpstr>
      <vt:lpstr>rap.context.PriorEndYearInstant_BankTabunganNegaraPerseroTbkMember_JPYMember_5.instant</vt:lpstr>
      <vt:lpstr>rap.context.PriorEndYearInstant_BankTabunganNegaraPerseroTbkMember_JPYMember_5.scheme</vt:lpstr>
      <vt:lpstr>rap.context.PriorEndYearInstant_BankTabunganNegaraPerseroTbkMember_OtherCurrencyMember.end</vt:lpstr>
      <vt:lpstr>rap.context.PriorEndYearInstant_BankTabunganNegaraPerseroTbkMember_OtherCurrencyMember.id</vt:lpstr>
      <vt:lpstr>rap.context.PriorEndYearInstant_BankTabunganNegaraPerseroTbkMember_OtherCurrencyMember.identifier</vt:lpstr>
      <vt:lpstr>rap.context.PriorEndYearInstant_BankTabunganNegaraPerseroTbkMember_OtherCurrencyMember.instant</vt:lpstr>
      <vt:lpstr>rap.context.PriorEndYearInstant_BankTabunganNegaraPerseroTbkMember_OtherCurrencyMember.scheme</vt:lpstr>
      <vt:lpstr>rap.context.PriorEndYearInstant_BankTabunganNegaraPerseroTbkMember_OtherCurrencyMember_3.end</vt:lpstr>
      <vt:lpstr>rap.context.PriorEndYearInstant_BankTabunganNegaraPerseroTbkMember_OtherCurrencyMember_3.id</vt:lpstr>
      <vt:lpstr>rap.context.PriorEndYearInstant_BankTabunganNegaraPerseroTbkMember_OtherCurrencyMember_3.identifier</vt:lpstr>
      <vt:lpstr>rap.context.PriorEndYearInstant_BankTabunganNegaraPerseroTbkMember_OtherCurrencyMember_3.instant</vt:lpstr>
      <vt:lpstr>rap.context.PriorEndYearInstant_BankTabunganNegaraPerseroTbkMember_OtherCurrencyMember_3.scheme</vt:lpstr>
      <vt:lpstr>rap.context.PriorEndYearInstant_BankTabunganNegaraPerseroTbkMember_OtherCurrencyMember_5.end</vt:lpstr>
      <vt:lpstr>rap.context.PriorEndYearInstant_BankTabunganNegaraPerseroTbkMember_OtherCurrencyMember_5.id</vt:lpstr>
      <vt:lpstr>rap.context.PriorEndYearInstant_BankTabunganNegaraPerseroTbkMember_OtherCurrencyMember_5.identifier</vt:lpstr>
      <vt:lpstr>rap.context.PriorEndYearInstant_BankTabunganNegaraPerseroTbkMember_OtherCurrencyMember_5.instant</vt:lpstr>
      <vt:lpstr>rap.context.PriorEndYearInstant_BankTabunganNegaraPerseroTbkMember_OtherCurrencyMember_5.scheme</vt:lpstr>
      <vt:lpstr>rap.context.PriorEndYearInstant_BankTabunganNegaraPerseroTbkMember_SGDMember.end</vt:lpstr>
      <vt:lpstr>rap.context.PriorEndYearInstant_BankTabunganNegaraPerseroTbkMember_SGDMember.id</vt:lpstr>
      <vt:lpstr>rap.context.PriorEndYearInstant_BankTabunganNegaraPerseroTbkMember_SGDMember.identifier</vt:lpstr>
      <vt:lpstr>rap.context.PriorEndYearInstant_BankTabunganNegaraPerseroTbkMember_SGDMember.instant</vt:lpstr>
      <vt:lpstr>rap.context.PriorEndYearInstant_BankTabunganNegaraPerseroTbkMember_SGDMember.scheme</vt:lpstr>
      <vt:lpstr>rap.context.PriorEndYearInstant_BankTabunganNegaraPerseroTbkMember_SGDMember_3.end</vt:lpstr>
      <vt:lpstr>rap.context.PriorEndYearInstant_BankTabunganNegaraPerseroTbkMember_SGDMember_3.id</vt:lpstr>
      <vt:lpstr>rap.context.PriorEndYearInstant_BankTabunganNegaraPerseroTbkMember_SGDMember_3.identifier</vt:lpstr>
      <vt:lpstr>rap.context.PriorEndYearInstant_BankTabunganNegaraPerseroTbkMember_SGDMember_3.instant</vt:lpstr>
      <vt:lpstr>rap.context.PriorEndYearInstant_BankTabunganNegaraPerseroTbkMember_SGDMember_3.scheme</vt:lpstr>
      <vt:lpstr>rap.context.PriorEndYearInstant_BankTabunganNegaraPerseroTbkMember_SGDMember_5.end</vt:lpstr>
      <vt:lpstr>rap.context.PriorEndYearInstant_BankTabunganNegaraPerseroTbkMember_SGDMember_5.id</vt:lpstr>
      <vt:lpstr>rap.context.PriorEndYearInstant_BankTabunganNegaraPerseroTbkMember_SGDMember_5.identifier</vt:lpstr>
      <vt:lpstr>rap.context.PriorEndYearInstant_BankTabunganNegaraPerseroTbkMember_SGDMember_5.instant</vt:lpstr>
      <vt:lpstr>rap.context.PriorEndYearInstant_BankTabunganNegaraPerseroTbkMember_SGDMember_5.scheme</vt:lpstr>
      <vt:lpstr>rap.context.PriorEndYearInstant_BankTabunganNegaraPerseroTbkMember_THBMember.end</vt:lpstr>
      <vt:lpstr>rap.context.PriorEndYearInstant_BankTabunganNegaraPerseroTbkMember_THBMember.id</vt:lpstr>
      <vt:lpstr>rap.context.PriorEndYearInstant_BankTabunganNegaraPerseroTbkMember_THBMember.identifier</vt:lpstr>
      <vt:lpstr>rap.context.PriorEndYearInstant_BankTabunganNegaraPerseroTbkMember_THBMember.instant</vt:lpstr>
      <vt:lpstr>rap.context.PriorEndYearInstant_BankTabunganNegaraPerseroTbkMember_THBMember.scheme</vt:lpstr>
      <vt:lpstr>rap.context.PriorEndYearInstant_BankTabunganNegaraPerseroTbkMember_THBMember_3.end</vt:lpstr>
      <vt:lpstr>rap.context.PriorEndYearInstant_BankTabunganNegaraPerseroTbkMember_THBMember_3.id</vt:lpstr>
      <vt:lpstr>rap.context.PriorEndYearInstant_BankTabunganNegaraPerseroTbkMember_THBMember_3.identifier</vt:lpstr>
      <vt:lpstr>rap.context.PriorEndYearInstant_BankTabunganNegaraPerseroTbkMember_THBMember_3.instant</vt:lpstr>
      <vt:lpstr>rap.context.PriorEndYearInstant_BankTabunganNegaraPerseroTbkMember_THBMember_3.scheme</vt:lpstr>
      <vt:lpstr>rap.context.PriorEndYearInstant_BankTabunganNegaraPerseroTbkMember_THBMember_5.end</vt:lpstr>
      <vt:lpstr>rap.context.PriorEndYearInstant_BankTabunganNegaraPerseroTbkMember_THBMember_5.id</vt:lpstr>
      <vt:lpstr>rap.context.PriorEndYearInstant_BankTabunganNegaraPerseroTbkMember_THBMember_5.identifier</vt:lpstr>
      <vt:lpstr>rap.context.PriorEndYearInstant_BankTabunganNegaraPerseroTbkMember_THBMember_5.instant</vt:lpstr>
      <vt:lpstr>rap.context.PriorEndYearInstant_BankTabunganNegaraPerseroTbkMember_THBMember_5.scheme</vt:lpstr>
      <vt:lpstr>rap.context.PriorEndYearInstant_BankTabunganNegaraPerseroTbkMember_USDMember.end</vt:lpstr>
      <vt:lpstr>rap.context.PriorEndYearInstant_BankTabunganNegaraPerseroTbkMember_USDMember.id</vt:lpstr>
      <vt:lpstr>rap.context.PriorEndYearInstant_BankTabunganNegaraPerseroTbkMember_USDMember.identifier</vt:lpstr>
      <vt:lpstr>rap.context.PriorEndYearInstant_BankTabunganNegaraPerseroTbkMember_USDMember.instant</vt:lpstr>
      <vt:lpstr>rap.context.PriorEndYearInstant_BankTabunganNegaraPerseroTbkMember_USDMember.scheme</vt:lpstr>
      <vt:lpstr>rap.context.PriorEndYearInstant_BankTabunganNegaraPerseroTbkMember_USDMember_3.end</vt:lpstr>
      <vt:lpstr>rap.context.PriorEndYearInstant_BankTabunganNegaraPerseroTbkMember_USDMember_3.id</vt:lpstr>
      <vt:lpstr>rap.context.PriorEndYearInstant_BankTabunganNegaraPerseroTbkMember_USDMember_3.identifier</vt:lpstr>
      <vt:lpstr>rap.context.PriorEndYearInstant_BankTabunganNegaraPerseroTbkMember_USDMember_3.instant</vt:lpstr>
      <vt:lpstr>rap.context.PriorEndYearInstant_BankTabunganNegaraPerseroTbkMember_USDMember_3.scheme</vt:lpstr>
      <vt:lpstr>rap.context.PriorEndYearInstant_BankTabunganNegaraPerseroTbkMember_USDMember_5.end</vt:lpstr>
      <vt:lpstr>rap.context.PriorEndYearInstant_BankTabunganNegaraPerseroTbkMember_USDMember_5.id</vt:lpstr>
      <vt:lpstr>rap.context.PriorEndYearInstant_BankTabunganNegaraPerseroTbkMember_USDMember_5.identifier</vt:lpstr>
      <vt:lpstr>rap.context.PriorEndYearInstant_BankTabunganNegaraPerseroTbkMember_USDMember_5.instant</vt:lpstr>
      <vt:lpstr>rap.context.PriorEndYearInstant_BankTabunganNegaraPerseroTbkMember_USDMember_5.scheme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rap.context.PriorEndYearInstant_CADMember_11.end</vt:lpstr>
      <vt:lpstr>rap.context.PriorEndYearInstant_CADMember_11.id</vt:lpstr>
      <vt:lpstr>rap.context.PriorEndYearInstant_CADMember_11.identifier</vt:lpstr>
      <vt:lpstr>rap.context.PriorEndYearInstant_CADMember_11.instant</vt:lpstr>
      <vt:lpstr>rap.context.PriorEndYearInstant_CADMember_11.scheme</vt:lpstr>
      <vt:lpstr>rap.context.PriorEndYearInstant_CADMember_2.end</vt:lpstr>
      <vt:lpstr>rap.context.PriorEndYearInstant_CADMember_2.id</vt:lpstr>
      <vt:lpstr>rap.context.PriorEndYearInstant_CADMember_2.identifier</vt:lpstr>
      <vt:lpstr>rap.context.PriorEndYearInstant_CADMember_2.instant</vt:lpstr>
      <vt:lpstr>rap.context.PriorEndYearInstant_CADMember_2.scheme</vt:lpstr>
      <vt:lpstr>rap.context.PriorEndYearInstant_CADMember_3.end</vt:lpstr>
      <vt:lpstr>rap.context.PriorEndYearInstant_CADMember_3.id</vt:lpstr>
      <vt:lpstr>rap.context.PriorEndYearInstant_CADMember_3.identifier</vt:lpstr>
      <vt:lpstr>rap.context.PriorEndYearInstant_CADMember_3.instant</vt:lpstr>
      <vt:lpstr>rap.context.PriorEndYearInstant_CADMember_3.scheme</vt:lpstr>
      <vt:lpstr>rap.context.PriorEndYearInstant_CADMember_6.end</vt:lpstr>
      <vt:lpstr>rap.context.PriorEndYearInstant_CADMember_6.id</vt:lpstr>
      <vt:lpstr>rap.context.PriorEndYearInstant_CADMember_6.identifier</vt:lpstr>
      <vt:lpstr>rap.context.PriorEndYearInstant_CADMember_6.instant</vt:lpstr>
      <vt:lpstr>rap.context.PriorEndYearInstant_CADMember_6.scheme</vt:lpstr>
      <vt:lpstr>rap.context.PriorEndYearInstant_CADMember_9.end</vt:lpstr>
      <vt:lpstr>rap.context.PriorEndYearInstant_CADMember_9.id</vt:lpstr>
      <vt:lpstr>rap.context.PriorEndYearInstant_CADMember_9.identifier</vt:lpstr>
      <vt:lpstr>rap.context.PriorEndYearInstant_CADMember_9.instant</vt:lpstr>
      <vt:lpstr>rap.context.PriorEndYearInstant_CADMember_9.scheme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rap.context.PriorEndYearInstant_CNYMember_11.end</vt:lpstr>
      <vt:lpstr>rap.context.PriorEndYearInstant_CNYMember_11.id</vt:lpstr>
      <vt:lpstr>rap.context.PriorEndYearInstant_CNYMember_11.identifier</vt:lpstr>
      <vt:lpstr>rap.context.PriorEndYearInstant_CNYMember_11.instant</vt:lpstr>
      <vt:lpstr>rap.context.PriorEndYearInstant_CNYMember_11.scheme</vt:lpstr>
      <vt:lpstr>rap.context.PriorEndYearInstant_CNYMember_2.end</vt:lpstr>
      <vt:lpstr>rap.context.PriorEndYearInstant_CNYMember_2.id</vt:lpstr>
      <vt:lpstr>rap.context.PriorEndYearInstant_CNYMember_2.identifier</vt:lpstr>
      <vt:lpstr>rap.context.PriorEndYearInstant_CNYMember_2.instant</vt:lpstr>
      <vt:lpstr>rap.context.PriorEndYearInstant_CNYMember_2.scheme</vt:lpstr>
      <vt:lpstr>rap.context.PriorEndYearInstant_CNYMember_3.end</vt:lpstr>
      <vt:lpstr>rap.context.PriorEndYearInstant_CNYMember_3.id</vt:lpstr>
      <vt:lpstr>rap.context.PriorEndYearInstant_CNYMember_3.identifier</vt:lpstr>
      <vt:lpstr>rap.context.PriorEndYearInstant_CNYMember_3.instant</vt:lpstr>
      <vt:lpstr>rap.context.PriorEndYearInstant_CNYMember_3.scheme</vt:lpstr>
      <vt:lpstr>rap.context.PriorEndYearInstant_CNYMember_6.end</vt:lpstr>
      <vt:lpstr>rap.context.PriorEndYearInstant_CNYMember_6.id</vt:lpstr>
      <vt:lpstr>rap.context.PriorEndYearInstant_CNYMember_6.identifier</vt:lpstr>
      <vt:lpstr>rap.context.PriorEndYearInstant_CNYMember_6.instant</vt:lpstr>
      <vt:lpstr>rap.context.PriorEndYearInstant_CNYMember_6.scheme</vt:lpstr>
      <vt:lpstr>rap.context.PriorEndYearInstant_CNYMember_9.end</vt:lpstr>
      <vt:lpstr>rap.context.PriorEndYearInstant_CNYMember_9.id</vt:lpstr>
      <vt:lpstr>rap.context.PriorEndYearInstant_CNYMember_9.identifier</vt:lpstr>
      <vt:lpstr>rap.context.PriorEndYearInstant_CNYMember_9.instant</vt:lpstr>
      <vt:lpstr>rap.context.PriorEndYearInstant_CNYMember_9.scheme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rap.context.PriorEndYearInstant_EURMember_11.end</vt:lpstr>
      <vt:lpstr>rap.context.PriorEndYearInstant_EURMember_11.id</vt:lpstr>
      <vt:lpstr>rap.context.PriorEndYearInstant_EURMember_11.identifier</vt:lpstr>
      <vt:lpstr>rap.context.PriorEndYearInstant_EURMember_11.instant</vt:lpstr>
      <vt:lpstr>rap.context.PriorEndYearInstant_EURMember_11.scheme</vt:lpstr>
      <vt:lpstr>rap.context.PriorEndYearInstant_EURMember_2.end</vt:lpstr>
      <vt:lpstr>rap.context.PriorEndYearInstant_EURMember_2.id</vt:lpstr>
      <vt:lpstr>rap.context.PriorEndYearInstant_EURMember_2.identifier</vt:lpstr>
      <vt:lpstr>rap.context.PriorEndYearInstant_EURMember_2.instant</vt:lpstr>
      <vt:lpstr>rap.context.PriorEndYearInstant_EURMember_2.scheme</vt:lpstr>
      <vt:lpstr>rap.context.PriorEndYearInstant_EURMember_3.end</vt:lpstr>
      <vt:lpstr>rap.context.PriorEndYearInstant_EURMember_3.id</vt:lpstr>
      <vt:lpstr>rap.context.PriorEndYearInstant_EURMember_3.identifier</vt:lpstr>
      <vt:lpstr>rap.context.PriorEndYearInstant_EURMember_3.instant</vt:lpstr>
      <vt:lpstr>rap.context.PriorEndYearInstant_EURMember_3.scheme</vt:lpstr>
      <vt:lpstr>rap.context.PriorEndYearInstant_EURMember_6.end</vt:lpstr>
      <vt:lpstr>rap.context.PriorEndYearInstant_EURMember_6.id</vt:lpstr>
      <vt:lpstr>rap.context.PriorEndYearInstant_EURMember_6.identifier</vt:lpstr>
      <vt:lpstr>rap.context.PriorEndYearInstant_EURMember_6.instant</vt:lpstr>
      <vt:lpstr>rap.context.PriorEndYearInstant_EURMember_6.scheme</vt:lpstr>
      <vt:lpstr>rap.context.PriorEndYearInstant_EURMember_9.end</vt:lpstr>
      <vt:lpstr>rap.context.PriorEndYearInstant_EURMember_9.id</vt:lpstr>
      <vt:lpstr>rap.context.PriorEndYearInstant_EURMember_9.identifier</vt:lpstr>
      <vt:lpstr>rap.context.PriorEndYearInstant_EURMember_9.instant</vt:lpstr>
      <vt:lpstr>rap.context.PriorEndYearInstant_EURMember_9.scheme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rap.context.PriorEndYearInstant_GBPMember_11.end</vt:lpstr>
      <vt:lpstr>rap.context.PriorEndYearInstant_GBPMember_11.id</vt:lpstr>
      <vt:lpstr>rap.context.PriorEndYearInstant_GBPMember_11.identifier</vt:lpstr>
      <vt:lpstr>rap.context.PriorEndYearInstant_GBPMember_11.instant</vt:lpstr>
      <vt:lpstr>rap.context.PriorEndYearInstant_GBPMember_11.scheme</vt:lpstr>
      <vt:lpstr>rap.context.PriorEndYearInstant_GBPMember_2.end</vt:lpstr>
      <vt:lpstr>rap.context.PriorEndYearInstant_GBPMember_2.id</vt:lpstr>
      <vt:lpstr>rap.context.PriorEndYearInstant_GBPMember_2.identifier</vt:lpstr>
      <vt:lpstr>rap.context.PriorEndYearInstant_GBPMember_2.instant</vt:lpstr>
      <vt:lpstr>rap.context.PriorEndYearInstant_GBPMember_2.scheme</vt:lpstr>
      <vt:lpstr>rap.context.PriorEndYearInstant_GBPMember_3.end</vt:lpstr>
      <vt:lpstr>rap.context.PriorEndYearInstant_GBPMember_3.id</vt:lpstr>
      <vt:lpstr>rap.context.PriorEndYearInstant_GBPMember_3.identifier</vt:lpstr>
      <vt:lpstr>rap.context.PriorEndYearInstant_GBPMember_3.instant</vt:lpstr>
      <vt:lpstr>rap.context.PriorEndYearInstant_GBPMember_3.scheme</vt:lpstr>
      <vt:lpstr>rap.context.PriorEndYearInstant_GBPMember_6.end</vt:lpstr>
      <vt:lpstr>rap.context.PriorEndYearInstant_GBPMember_6.id</vt:lpstr>
      <vt:lpstr>rap.context.PriorEndYearInstant_GBPMember_6.identifier</vt:lpstr>
      <vt:lpstr>rap.context.PriorEndYearInstant_GBPMember_6.instant</vt:lpstr>
      <vt:lpstr>rap.context.PriorEndYearInstant_GBPMember_6.scheme</vt:lpstr>
      <vt:lpstr>rap.context.PriorEndYearInstant_GBPMember_9.end</vt:lpstr>
      <vt:lpstr>rap.context.PriorEndYearInstant_GBPMember_9.id</vt:lpstr>
      <vt:lpstr>rap.context.PriorEndYearInstant_GBPMember_9.identifier</vt:lpstr>
      <vt:lpstr>rap.context.PriorEndYearInstant_GBPMember_9.instant</vt:lpstr>
      <vt:lpstr>rap.context.PriorEndYearInstant_GBPMember_9.scheme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rap.context.PriorEndYearInstant_HKDMember_11.end</vt:lpstr>
      <vt:lpstr>rap.context.PriorEndYearInstant_HKDMember_11.id</vt:lpstr>
      <vt:lpstr>rap.context.PriorEndYearInstant_HKDMember_11.identifier</vt:lpstr>
      <vt:lpstr>rap.context.PriorEndYearInstant_HKDMember_11.instant</vt:lpstr>
      <vt:lpstr>rap.context.PriorEndYearInstant_HKDMember_11.scheme</vt:lpstr>
      <vt:lpstr>rap.context.PriorEndYearInstant_HKDMember_2.end</vt:lpstr>
      <vt:lpstr>rap.context.PriorEndYearInstant_HKDMember_2.id</vt:lpstr>
      <vt:lpstr>rap.context.PriorEndYearInstant_HKDMember_2.identifier</vt:lpstr>
      <vt:lpstr>rap.context.PriorEndYearInstant_HKDMember_2.instant</vt:lpstr>
      <vt:lpstr>rap.context.PriorEndYearInstant_HKDMember_2.scheme</vt:lpstr>
      <vt:lpstr>rap.context.PriorEndYearInstant_HKDMember_3.end</vt:lpstr>
      <vt:lpstr>rap.context.PriorEndYearInstant_HKDMember_3.id</vt:lpstr>
      <vt:lpstr>rap.context.PriorEndYearInstant_HKDMember_3.identifier</vt:lpstr>
      <vt:lpstr>rap.context.PriorEndYearInstant_HKDMember_3.instant</vt:lpstr>
      <vt:lpstr>rap.context.PriorEndYearInstant_HKDMember_3.scheme</vt:lpstr>
      <vt:lpstr>rap.context.PriorEndYearInstant_HKDMember_6.end</vt:lpstr>
      <vt:lpstr>rap.context.PriorEndYearInstant_HKDMember_6.id</vt:lpstr>
      <vt:lpstr>rap.context.PriorEndYearInstant_HKDMember_6.identifier</vt:lpstr>
      <vt:lpstr>rap.context.PriorEndYearInstant_HKDMember_6.instant</vt:lpstr>
      <vt:lpstr>rap.context.PriorEndYearInstant_HKDMember_6.scheme</vt:lpstr>
      <vt:lpstr>rap.context.PriorEndYearInstant_HKDMember_9.end</vt:lpstr>
      <vt:lpstr>rap.context.PriorEndYearInstant_HKDMember_9.id</vt:lpstr>
      <vt:lpstr>rap.context.PriorEndYearInstant_HKDMember_9.identifier</vt:lpstr>
      <vt:lpstr>rap.context.PriorEndYearInstant_HKDMember_9.instant</vt:lpstr>
      <vt:lpstr>rap.context.PriorEndYearInstant_HKDMember_9.scheme</vt:lpstr>
      <vt:lpstr>rap.context.PriorEndYearInstant_IDRMember_11.end</vt:lpstr>
      <vt:lpstr>rap.context.PriorEndYearInstant_IDRMember_11.id</vt:lpstr>
      <vt:lpstr>rap.context.PriorEndYearInstant_IDRMember_11.identifier</vt:lpstr>
      <vt:lpstr>rap.context.PriorEndYearInstant_IDRMember_11.instant</vt:lpstr>
      <vt:lpstr>rap.context.PriorEndYearInstant_IDRMember_11.scheme</vt:lpstr>
      <vt:lpstr>rap.context.PriorEndYearInstant_IDRMember_2.end</vt:lpstr>
      <vt:lpstr>rap.context.PriorEndYearInstant_IDRMember_2.id</vt:lpstr>
      <vt:lpstr>rap.context.PriorEndYearInstant_IDRMember_2.identifier</vt:lpstr>
      <vt:lpstr>rap.context.PriorEndYearInstant_IDRMember_2.instant</vt:lpstr>
      <vt:lpstr>rap.context.PriorEndYearInstant_IDRMember_2.scheme</vt:lpstr>
      <vt:lpstr>rap.context.PriorEndYearInstant_IDRMember_3.end</vt:lpstr>
      <vt:lpstr>rap.context.PriorEndYearInstant_IDRMember_3.id</vt:lpstr>
      <vt:lpstr>rap.context.PriorEndYearInstant_IDRMember_3.identifier</vt:lpstr>
      <vt:lpstr>rap.context.PriorEndYearInstant_IDRMember_3.instant</vt:lpstr>
      <vt:lpstr>rap.context.PriorEndYearInstant_IDRMember_3.scheme</vt:lpstr>
      <vt:lpstr>rap.context.PriorEndYearInstant_IDRMember_6.end</vt:lpstr>
      <vt:lpstr>rap.context.PriorEndYearInstant_IDRMember_6.id</vt:lpstr>
      <vt:lpstr>rap.context.PriorEndYearInstant_IDRMember_6.identifier</vt:lpstr>
      <vt:lpstr>rap.context.PriorEndYearInstant_IDRMember_6.instant</vt:lpstr>
      <vt:lpstr>rap.context.PriorEndYearInstant_IDRMember_6.scheme</vt:lpstr>
      <vt:lpstr>rap.context.PriorEndYearInstant_IDRMember_9.end</vt:lpstr>
      <vt:lpstr>rap.context.PriorEndYearInstant_IDRMember_9.id</vt:lpstr>
      <vt:lpstr>rap.context.PriorEndYearInstant_IDRMember_9.identifier</vt:lpstr>
      <vt:lpstr>rap.context.PriorEndYearInstant_IDRMember_9.instant</vt:lpstr>
      <vt:lpstr>rap.context.PriorEndYearInstant_IDRMember_9.scheme</vt:lpstr>
      <vt:lpstr>rap.context.PriorEndYearInstant_JPYMember_11.end</vt:lpstr>
      <vt:lpstr>rap.context.PriorEndYearInstant_JPYMember_11.id</vt:lpstr>
      <vt:lpstr>rap.context.PriorEndYearInstant_JPYMember_11.identifier</vt:lpstr>
      <vt:lpstr>rap.context.PriorEndYearInstant_JPYMember_11.instant</vt:lpstr>
      <vt:lpstr>rap.context.PriorEndYearInstant_JPYMember_11.scheme</vt:lpstr>
      <vt:lpstr>rap.context.PriorEndYearInstant_JPYMember_2.end</vt:lpstr>
      <vt:lpstr>rap.context.PriorEndYearInstant_JPYMember_2.id</vt:lpstr>
      <vt:lpstr>rap.context.PriorEndYearInstant_JPYMember_2.identifier</vt:lpstr>
      <vt:lpstr>rap.context.PriorEndYearInstant_JPYMember_2.instant</vt:lpstr>
      <vt:lpstr>rap.context.PriorEndYearInstant_JPYMember_2.scheme</vt:lpstr>
      <vt:lpstr>rap.context.PriorEndYearInstant_JPYMember_3.end</vt:lpstr>
      <vt:lpstr>rap.context.PriorEndYearInstant_JPYMember_3.id</vt:lpstr>
      <vt:lpstr>rap.context.PriorEndYearInstant_JPYMember_3.identifier</vt:lpstr>
      <vt:lpstr>rap.context.PriorEndYearInstant_JPYMember_3.instant</vt:lpstr>
      <vt:lpstr>rap.context.PriorEndYearInstant_JPYMember_3.scheme</vt:lpstr>
      <vt:lpstr>rap.context.PriorEndYearInstant_JPYMember_6.end</vt:lpstr>
      <vt:lpstr>rap.context.PriorEndYearInstant_JPYMember_6.id</vt:lpstr>
      <vt:lpstr>rap.context.PriorEndYearInstant_JPYMember_6.identifier</vt:lpstr>
      <vt:lpstr>rap.context.PriorEndYearInstant_JPYMember_6.instant</vt:lpstr>
      <vt:lpstr>rap.context.PriorEndYearInstant_JPYMember_6.scheme</vt:lpstr>
      <vt:lpstr>rap.context.PriorEndYearInstant_JPYMember_9.end</vt:lpstr>
      <vt:lpstr>rap.context.PriorEndYearInstant_JPYMember_9.id</vt:lpstr>
      <vt:lpstr>rap.context.PriorEndYearInstant_JPYMember_9.identifier</vt:lpstr>
      <vt:lpstr>rap.context.PriorEndYearInstant_JPYMember_9.instant</vt:lpstr>
      <vt:lpstr>rap.context.PriorEndYearInstant_JPYMember_9.scheme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rap.context.PriorEndYearInstant_OtherCurrencyMember_11.end</vt:lpstr>
      <vt:lpstr>rap.context.PriorEndYearInstant_OtherCurrencyMember_11.id</vt:lpstr>
      <vt:lpstr>rap.context.PriorEndYearInstant_OtherCurrencyMember_11.identifier</vt:lpstr>
      <vt:lpstr>rap.context.PriorEndYearInstant_OtherCurrencyMember_11.instant</vt:lpstr>
      <vt:lpstr>rap.context.PriorEndYearInstant_OtherCurrencyMember_11.scheme</vt:lpstr>
      <vt:lpstr>rap.context.PriorEndYearInstant_OtherCurrencyMember_2.end</vt:lpstr>
      <vt:lpstr>rap.context.PriorEndYearInstant_OtherCurrencyMember_2.id</vt:lpstr>
      <vt:lpstr>rap.context.PriorEndYearInstant_OtherCurrencyMember_2.identifier</vt:lpstr>
      <vt:lpstr>rap.context.PriorEndYearInstant_OtherCurrencyMember_2.instant</vt:lpstr>
      <vt:lpstr>rap.context.PriorEndYearInstant_OtherCurrencyMember_2.scheme</vt:lpstr>
      <vt:lpstr>rap.context.PriorEndYearInstant_OtherCurrencyMember_3.end</vt:lpstr>
      <vt:lpstr>rap.context.PriorEndYearInstant_OtherCurrencyMember_3.id</vt:lpstr>
      <vt:lpstr>rap.context.PriorEndYearInstant_OtherCurrencyMember_3.identifier</vt:lpstr>
      <vt:lpstr>rap.context.PriorEndYearInstant_OtherCurrencyMember_3.instant</vt:lpstr>
      <vt:lpstr>rap.context.PriorEndYearInstant_OtherCurrencyMember_3.scheme</vt:lpstr>
      <vt:lpstr>rap.context.PriorEndYearInstant_OtherCurrencyMember_6.end</vt:lpstr>
      <vt:lpstr>rap.context.PriorEndYearInstant_OtherCurrencyMember_6.id</vt:lpstr>
      <vt:lpstr>rap.context.PriorEndYearInstant_OtherCurrencyMember_6.identifier</vt:lpstr>
      <vt:lpstr>rap.context.PriorEndYearInstant_OtherCurrencyMember_6.instant</vt:lpstr>
      <vt:lpstr>rap.context.PriorEndYearInstant_OtherCurrencyMember_6.scheme</vt:lpstr>
      <vt:lpstr>rap.context.PriorEndYearInstant_OtherCurrencyMember_9.end</vt:lpstr>
      <vt:lpstr>rap.context.PriorEndYearInstant_OtherCurrencyMember_9.id</vt:lpstr>
      <vt:lpstr>rap.context.PriorEndYearInstant_OtherCurrencyMember_9.identifier</vt:lpstr>
      <vt:lpstr>rap.context.PriorEndYearInstant_OtherCurrencyMember_9.instant</vt:lpstr>
      <vt:lpstr>rap.context.PriorEndYearInstant_OtherCurrencyMember_9.scheme</vt:lpstr>
      <vt:lpstr>rap.context.PriorEndYearInstant_OtherForeignBanksMember.end</vt:lpstr>
      <vt:lpstr>rap.context.PriorEndYearInstant_OtherForeignBanksMember.id</vt:lpstr>
      <vt:lpstr>rap.context.PriorEndYearInstant_OtherForeignBanksMember.identifier</vt:lpstr>
      <vt:lpstr>rap.context.PriorEndYearInstant_OtherForeignBanksMember.instant</vt:lpstr>
      <vt:lpstr>rap.context.PriorEndYearInstant_OtherForeignBanksMember.scheme</vt:lpstr>
      <vt:lpstr>rap.context.PriorEndYearInstant_OtherForeignBanksMember_39.end</vt:lpstr>
      <vt:lpstr>rap.context.PriorEndYearInstant_OtherForeignBanksMember_39.id</vt:lpstr>
      <vt:lpstr>rap.context.PriorEndYearInstant_OtherForeignBanksMember_39.identifier</vt:lpstr>
      <vt:lpstr>rap.context.PriorEndYearInstant_OtherForeignBanksMember_39.instant</vt:lpstr>
      <vt:lpstr>rap.context.PriorEndYearInstant_OtherForeignBanksMember_39.scheme</vt:lpstr>
      <vt:lpstr>rap.context.PriorEndYearInstant_OtherForeignBanksMember_65.end</vt:lpstr>
      <vt:lpstr>rap.context.PriorEndYearInstant_OtherForeignBanksMember_65.id</vt:lpstr>
      <vt:lpstr>rap.context.PriorEndYearInstant_OtherForeignBanksMember_65.identifier</vt:lpstr>
      <vt:lpstr>rap.context.PriorEndYearInstant_OtherForeignBanksMember_65.instant</vt:lpstr>
      <vt:lpstr>rap.context.PriorEndYearInstant_OtherForeignBanksMember_65.scheme</vt:lpstr>
      <vt:lpstr>rap.context.PriorEndYearInstant_OtherForeignBanksMember_AUDMember.end</vt:lpstr>
      <vt:lpstr>rap.context.PriorEndYearInstant_OtherForeignBanksMember_AUDMember.id</vt:lpstr>
      <vt:lpstr>rap.context.PriorEndYearInstant_OtherForeignBanksMember_AUDMember.identifier</vt:lpstr>
      <vt:lpstr>rap.context.PriorEndYearInstant_OtherForeignBanksMember_AUDMember.instant</vt:lpstr>
      <vt:lpstr>rap.context.PriorEndYearInstant_OtherForeignBanksMember_AUDMember.scheme</vt:lpstr>
      <vt:lpstr>rap.context.PriorEndYearInstant_OtherForeignBanksMember_AUDMember_3.end</vt:lpstr>
      <vt:lpstr>rap.context.PriorEndYearInstant_OtherForeignBanksMember_AUDMember_3.id</vt:lpstr>
      <vt:lpstr>rap.context.PriorEndYearInstant_OtherForeignBanksMember_AUDMember_3.identifier</vt:lpstr>
      <vt:lpstr>rap.context.PriorEndYearInstant_OtherForeignBanksMember_AUDMember_3.instant</vt:lpstr>
      <vt:lpstr>rap.context.PriorEndYearInstant_OtherForeignBanksMember_AUDMember_3.scheme</vt:lpstr>
      <vt:lpstr>rap.context.PriorEndYearInstant_OtherForeignBanksMember_AUDMember_5.end</vt:lpstr>
      <vt:lpstr>rap.context.PriorEndYearInstant_OtherForeignBanksMember_AUDMember_5.id</vt:lpstr>
      <vt:lpstr>rap.context.PriorEndYearInstant_OtherForeignBanksMember_AUDMember_5.identifier</vt:lpstr>
      <vt:lpstr>rap.context.PriorEndYearInstant_OtherForeignBanksMember_AUDMember_5.instant</vt:lpstr>
      <vt:lpstr>rap.context.PriorEndYearInstant_OtherForeignBanksMember_AUDMember_5.scheme</vt:lpstr>
      <vt:lpstr>rap.context.PriorEndYearInstant_OtherForeignBanksMember_CADMember.end</vt:lpstr>
      <vt:lpstr>rap.context.PriorEndYearInstant_OtherForeignBanksMember_CADMember.id</vt:lpstr>
      <vt:lpstr>rap.context.PriorEndYearInstant_OtherForeignBanksMember_CADMember.identifier</vt:lpstr>
      <vt:lpstr>rap.context.PriorEndYearInstant_OtherForeignBanksMember_CADMember.instant</vt:lpstr>
      <vt:lpstr>rap.context.PriorEndYearInstant_OtherForeignBanksMember_CADMember.scheme</vt:lpstr>
      <vt:lpstr>rap.context.PriorEndYearInstant_OtherForeignBanksMember_CADMember_3.end</vt:lpstr>
      <vt:lpstr>rap.context.PriorEndYearInstant_OtherForeignBanksMember_CADMember_3.id</vt:lpstr>
      <vt:lpstr>rap.context.PriorEndYearInstant_OtherForeignBanksMember_CADMember_3.identifier</vt:lpstr>
      <vt:lpstr>rap.context.PriorEndYearInstant_OtherForeignBanksMember_CADMember_3.instant</vt:lpstr>
      <vt:lpstr>rap.context.PriorEndYearInstant_OtherForeignBanksMember_CADMember_3.scheme</vt:lpstr>
      <vt:lpstr>rap.context.PriorEndYearInstant_OtherForeignBanksMember_CADMember_5.end</vt:lpstr>
      <vt:lpstr>rap.context.PriorEndYearInstant_OtherForeignBanksMember_CADMember_5.id</vt:lpstr>
      <vt:lpstr>rap.context.PriorEndYearInstant_OtherForeignBanksMember_CADMember_5.identifier</vt:lpstr>
      <vt:lpstr>rap.context.PriorEndYearInstant_OtherForeignBanksMember_CADMember_5.instant</vt:lpstr>
      <vt:lpstr>rap.context.PriorEndYearInstant_OtherForeignBanksMember_CADMember_5.scheme</vt:lpstr>
      <vt:lpstr>rap.context.PriorEndYearInstant_OtherForeignBanksMember_CNYMember.end</vt:lpstr>
      <vt:lpstr>rap.context.PriorEndYearInstant_OtherForeignBanksMember_CNYMember.id</vt:lpstr>
      <vt:lpstr>rap.context.PriorEndYearInstant_OtherForeignBanksMember_CNYMember.identifier</vt:lpstr>
      <vt:lpstr>rap.context.PriorEndYearInstant_OtherForeignBanksMember_CNYMember.instant</vt:lpstr>
      <vt:lpstr>rap.context.PriorEndYearInstant_OtherForeignBanksMember_CNYMember.scheme</vt:lpstr>
      <vt:lpstr>rap.context.PriorEndYearInstant_OtherForeignBanksMember_CNYMember_3.end</vt:lpstr>
      <vt:lpstr>rap.context.PriorEndYearInstant_OtherForeignBanksMember_CNYMember_3.id</vt:lpstr>
      <vt:lpstr>rap.context.PriorEndYearInstant_OtherForeignBanksMember_CNYMember_3.identifier</vt:lpstr>
      <vt:lpstr>rap.context.PriorEndYearInstant_OtherForeignBanksMember_CNYMember_3.instant</vt:lpstr>
      <vt:lpstr>rap.context.PriorEndYearInstant_OtherForeignBanksMember_CNYMember_3.scheme</vt:lpstr>
      <vt:lpstr>rap.context.PriorEndYearInstant_OtherForeignBanksMember_CNYMember_5.end</vt:lpstr>
      <vt:lpstr>rap.context.PriorEndYearInstant_OtherForeignBanksMember_CNYMember_5.id</vt:lpstr>
      <vt:lpstr>rap.context.PriorEndYearInstant_OtherForeignBanksMember_CNYMember_5.identifier</vt:lpstr>
      <vt:lpstr>rap.context.PriorEndYearInstant_OtherForeignBanksMember_CNYMember_5.instant</vt:lpstr>
      <vt:lpstr>rap.context.PriorEndYearInstant_OtherForeignBanksMember_CNYMember_5.scheme</vt:lpstr>
      <vt:lpstr>rap.context.PriorEndYearInstant_OtherForeignBanksMember_EURMember.end</vt:lpstr>
      <vt:lpstr>rap.context.PriorEndYearInstant_OtherForeignBanksMember_EURMember.id</vt:lpstr>
      <vt:lpstr>rap.context.PriorEndYearInstant_OtherForeignBanksMember_EURMember.identifier</vt:lpstr>
      <vt:lpstr>rap.context.PriorEndYearInstant_OtherForeignBanksMember_EURMember.instant</vt:lpstr>
      <vt:lpstr>rap.context.PriorEndYearInstant_OtherForeignBanksMember_EURMember.scheme</vt:lpstr>
      <vt:lpstr>rap.context.PriorEndYearInstant_OtherForeignBanksMember_EURMember_3.end</vt:lpstr>
      <vt:lpstr>rap.context.PriorEndYearInstant_OtherForeignBanksMember_EURMember_3.id</vt:lpstr>
      <vt:lpstr>rap.context.PriorEndYearInstant_OtherForeignBanksMember_EURMember_3.identifier</vt:lpstr>
      <vt:lpstr>rap.context.PriorEndYearInstant_OtherForeignBanksMember_EURMember_3.instant</vt:lpstr>
      <vt:lpstr>rap.context.PriorEndYearInstant_OtherForeignBanksMember_EURMember_3.scheme</vt:lpstr>
      <vt:lpstr>rap.context.PriorEndYearInstant_OtherForeignBanksMember_EURMember_5.end</vt:lpstr>
      <vt:lpstr>rap.context.PriorEndYearInstant_OtherForeignBanksMember_EURMember_5.id</vt:lpstr>
      <vt:lpstr>rap.context.PriorEndYearInstant_OtherForeignBanksMember_EURMember_5.identifier</vt:lpstr>
      <vt:lpstr>rap.context.PriorEndYearInstant_OtherForeignBanksMember_EURMember_5.instant</vt:lpstr>
      <vt:lpstr>rap.context.PriorEndYearInstant_OtherForeignBanksMember_EURMember_5.scheme</vt:lpstr>
      <vt:lpstr>rap.context.PriorEndYearInstant_OtherForeignBanksMember_GBPMember.end</vt:lpstr>
      <vt:lpstr>rap.context.PriorEndYearInstant_OtherForeignBanksMember_GBPMember.id</vt:lpstr>
      <vt:lpstr>rap.context.PriorEndYearInstant_OtherForeignBanksMember_GBPMember.identifier</vt:lpstr>
      <vt:lpstr>rap.context.PriorEndYearInstant_OtherForeignBanksMember_GBPMember.instant</vt:lpstr>
      <vt:lpstr>rap.context.PriorEndYearInstant_OtherForeignBanksMember_GBPMember.scheme</vt:lpstr>
      <vt:lpstr>rap.context.PriorEndYearInstant_OtherForeignBanksMember_GBPMember_3.end</vt:lpstr>
      <vt:lpstr>rap.context.PriorEndYearInstant_OtherForeignBanksMember_GBPMember_3.id</vt:lpstr>
      <vt:lpstr>rap.context.PriorEndYearInstant_OtherForeignBanksMember_GBPMember_3.identifier</vt:lpstr>
      <vt:lpstr>rap.context.PriorEndYearInstant_OtherForeignBanksMember_GBPMember_3.instant</vt:lpstr>
      <vt:lpstr>rap.context.PriorEndYearInstant_OtherForeignBanksMember_GBPMember_3.scheme</vt:lpstr>
      <vt:lpstr>rap.context.PriorEndYearInstant_OtherForeignBanksMember_GBPMember_5.end</vt:lpstr>
      <vt:lpstr>rap.context.PriorEndYearInstant_OtherForeignBanksMember_GBPMember_5.id</vt:lpstr>
      <vt:lpstr>rap.context.PriorEndYearInstant_OtherForeignBanksMember_GBPMember_5.identifier</vt:lpstr>
      <vt:lpstr>rap.context.PriorEndYearInstant_OtherForeignBanksMember_GBPMember_5.instant</vt:lpstr>
      <vt:lpstr>rap.context.PriorEndYearInstant_OtherForeignBanksMember_GBPMember_5.scheme</vt:lpstr>
      <vt:lpstr>rap.context.PriorEndYearInstant_OtherForeignBanksMember_HKDMember.end</vt:lpstr>
      <vt:lpstr>rap.context.PriorEndYearInstant_OtherForeignBanksMember_HKDMember.id</vt:lpstr>
      <vt:lpstr>rap.context.PriorEndYearInstant_OtherForeignBanksMember_HKDMember.identifier</vt:lpstr>
      <vt:lpstr>rap.context.PriorEndYearInstant_OtherForeignBanksMember_HKDMember.instant</vt:lpstr>
      <vt:lpstr>rap.context.PriorEndYearInstant_OtherForeignBanksMember_HKDMember.scheme</vt:lpstr>
      <vt:lpstr>rap.context.PriorEndYearInstant_OtherForeignBanksMember_HKDMember_3.end</vt:lpstr>
      <vt:lpstr>rap.context.PriorEndYearInstant_OtherForeignBanksMember_HKDMember_3.id</vt:lpstr>
      <vt:lpstr>rap.context.PriorEndYearInstant_OtherForeignBanksMember_HKDMember_3.identifier</vt:lpstr>
      <vt:lpstr>rap.context.PriorEndYearInstant_OtherForeignBanksMember_HKDMember_3.instant</vt:lpstr>
      <vt:lpstr>rap.context.PriorEndYearInstant_OtherForeignBanksMember_HKDMember_3.scheme</vt:lpstr>
      <vt:lpstr>rap.context.PriorEndYearInstant_OtherForeignBanksMember_HKDMember_5.end</vt:lpstr>
      <vt:lpstr>rap.context.PriorEndYearInstant_OtherForeignBanksMember_HKDMember_5.id</vt:lpstr>
      <vt:lpstr>rap.context.PriorEndYearInstant_OtherForeignBanksMember_HKDMember_5.identifier</vt:lpstr>
      <vt:lpstr>rap.context.PriorEndYearInstant_OtherForeignBanksMember_HKDMember_5.instant</vt:lpstr>
      <vt:lpstr>rap.context.PriorEndYearInstant_OtherForeignBanksMember_HKDMember_5.scheme</vt:lpstr>
      <vt:lpstr>rap.context.PriorEndYearInstant_OtherForeignBanksMember_IDRMember.end</vt:lpstr>
      <vt:lpstr>rap.context.PriorEndYearInstant_OtherForeignBanksMember_IDRMember.id</vt:lpstr>
      <vt:lpstr>rap.context.PriorEndYearInstant_OtherForeignBanksMember_IDRMember.identifier</vt:lpstr>
      <vt:lpstr>rap.context.PriorEndYearInstant_OtherForeignBanksMember_IDRMember.instant</vt:lpstr>
      <vt:lpstr>rap.context.PriorEndYearInstant_OtherForeignBanksMember_IDRMember.scheme</vt:lpstr>
      <vt:lpstr>rap.context.PriorEndYearInstant_OtherForeignBanksMember_IDRMember_3.end</vt:lpstr>
      <vt:lpstr>rap.context.PriorEndYearInstant_OtherForeignBanksMember_IDRMember_3.id</vt:lpstr>
      <vt:lpstr>rap.context.PriorEndYearInstant_OtherForeignBanksMember_IDRMember_3.identifier</vt:lpstr>
      <vt:lpstr>rap.context.PriorEndYearInstant_OtherForeignBanksMember_IDRMember_3.instant</vt:lpstr>
      <vt:lpstr>rap.context.PriorEndYearInstant_OtherForeignBanksMember_IDRMember_3.scheme</vt:lpstr>
      <vt:lpstr>rap.context.PriorEndYearInstant_OtherForeignBanksMember_IDRMember_5.end</vt:lpstr>
      <vt:lpstr>rap.context.PriorEndYearInstant_OtherForeignBanksMember_IDRMember_5.id</vt:lpstr>
      <vt:lpstr>rap.context.PriorEndYearInstant_OtherForeignBanksMember_IDRMember_5.identifier</vt:lpstr>
      <vt:lpstr>rap.context.PriorEndYearInstant_OtherForeignBanksMember_IDRMember_5.instant</vt:lpstr>
      <vt:lpstr>rap.context.PriorEndYearInstant_OtherForeignBanksMember_IDRMember_5.scheme</vt:lpstr>
      <vt:lpstr>rap.context.PriorEndYearInstant_OtherForeignBanksMember_JPYMember.end</vt:lpstr>
      <vt:lpstr>rap.context.PriorEndYearInstant_OtherForeignBanksMember_JPYMember.id</vt:lpstr>
      <vt:lpstr>rap.context.PriorEndYearInstant_OtherForeignBanksMember_JPYMember.identifier</vt:lpstr>
      <vt:lpstr>rap.context.PriorEndYearInstant_OtherForeignBanksMember_JPYMember.instant</vt:lpstr>
      <vt:lpstr>rap.context.PriorEndYearInstant_OtherForeignBanksMember_JPYMember.scheme</vt:lpstr>
      <vt:lpstr>rap.context.PriorEndYearInstant_OtherForeignBanksMember_JPYMember_3.end</vt:lpstr>
      <vt:lpstr>rap.context.PriorEndYearInstant_OtherForeignBanksMember_JPYMember_3.id</vt:lpstr>
      <vt:lpstr>rap.context.PriorEndYearInstant_OtherForeignBanksMember_JPYMember_3.identifier</vt:lpstr>
      <vt:lpstr>rap.context.PriorEndYearInstant_OtherForeignBanksMember_JPYMember_3.instant</vt:lpstr>
      <vt:lpstr>rap.context.PriorEndYearInstant_OtherForeignBanksMember_JPYMember_3.scheme</vt:lpstr>
      <vt:lpstr>rap.context.PriorEndYearInstant_OtherForeignBanksMember_JPYMember_5.end</vt:lpstr>
      <vt:lpstr>rap.context.PriorEndYearInstant_OtherForeignBanksMember_JPYMember_5.id</vt:lpstr>
      <vt:lpstr>rap.context.PriorEndYearInstant_OtherForeignBanksMember_JPYMember_5.identifier</vt:lpstr>
      <vt:lpstr>rap.context.PriorEndYearInstant_OtherForeignBanksMember_JPYMember_5.instant</vt:lpstr>
      <vt:lpstr>rap.context.PriorEndYearInstant_OtherForeignBanksMember_JPYMember_5.scheme</vt:lpstr>
      <vt:lpstr>rap.context.PriorEndYearInstant_OtherForeignBanksMember_OtherCurrencyMember.end</vt:lpstr>
      <vt:lpstr>rap.context.PriorEndYearInstant_OtherForeignBanksMember_OtherCurrencyMember.id</vt:lpstr>
      <vt:lpstr>rap.context.PriorEndYearInstant_OtherForeignBanksMember_OtherCurrencyMember.identifier</vt:lpstr>
      <vt:lpstr>rap.context.PriorEndYearInstant_OtherForeignBanksMember_OtherCurrencyMember.instant</vt:lpstr>
      <vt:lpstr>rap.context.PriorEndYearInstant_OtherForeignBanksMember_OtherCurrencyMember.scheme</vt:lpstr>
      <vt:lpstr>rap.context.PriorEndYearInstant_OtherForeignBanksMember_OtherCurrencyMember_3.end</vt:lpstr>
      <vt:lpstr>rap.context.PriorEndYearInstant_OtherForeignBanksMember_OtherCurrencyMember_3.id</vt:lpstr>
      <vt:lpstr>rap.context.PriorEndYearInstant_OtherForeignBanksMember_OtherCurrencyMember_3.identifier</vt:lpstr>
      <vt:lpstr>rap.context.PriorEndYearInstant_OtherForeignBanksMember_OtherCurrencyMember_3.instant</vt:lpstr>
      <vt:lpstr>rap.context.PriorEndYearInstant_OtherForeignBanksMember_OtherCurrencyMember_3.scheme</vt:lpstr>
      <vt:lpstr>rap.context.PriorEndYearInstant_OtherForeignBanksMember_OtherCurrencyMember_5.end</vt:lpstr>
      <vt:lpstr>rap.context.PriorEndYearInstant_OtherForeignBanksMember_OtherCurrencyMember_5.id</vt:lpstr>
      <vt:lpstr>rap.context.PriorEndYearInstant_OtherForeignBanksMember_OtherCurrencyMember_5.identifier</vt:lpstr>
      <vt:lpstr>rap.context.PriorEndYearInstant_OtherForeignBanksMember_OtherCurrencyMember_5.instant</vt:lpstr>
      <vt:lpstr>rap.context.PriorEndYearInstant_OtherForeignBanksMember_OtherCurrencyMember_5.scheme</vt:lpstr>
      <vt:lpstr>rap.context.PriorEndYearInstant_OtherForeignBanksMember_SGDMember.end</vt:lpstr>
      <vt:lpstr>rap.context.PriorEndYearInstant_OtherForeignBanksMember_SGDMember.id</vt:lpstr>
      <vt:lpstr>rap.context.PriorEndYearInstant_OtherForeignBanksMember_SGDMember.identifier</vt:lpstr>
      <vt:lpstr>rap.context.PriorEndYearInstant_OtherForeignBanksMember_SGDMember.instant</vt:lpstr>
      <vt:lpstr>rap.context.PriorEndYearInstant_OtherForeignBanksMember_SGDMember.scheme</vt:lpstr>
      <vt:lpstr>rap.context.PriorEndYearInstant_OtherForeignBanksMember_SGDMember_3.end</vt:lpstr>
      <vt:lpstr>rap.context.PriorEndYearInstant_OtherForeignBanksMember_SGDMember_3.id</vt:lpstr>
      <vt:lpstr>rap.context.PriorEndYearInstant_OtherForeignBanksMember_SGDMember_3.identifier</vt:lpstr>
      <vt:lpstr>rap.context.PriorEndYearInstant_OtherForeignBanksMember_SGDMember_3.instant</vt:lpstr>
      <vt:lpstr>rap.context.PriorEndYearInstant_OtherForeignBanksMember_SGDMember_3.scheme</vt:lpstr>
      <vt:lpstr>rap.context.PriorEndYearInstant_OtherForeignBanksMember_SGDMember_5.end</vt:lpstr>
      <vt:lpstr>rap.context.PriorEndYearInstant_OtherForeignBanksMember_SGDMember_5.id</vt:lpstr>
      <vt:lpstr>rap.context.PriorEndYearInstant_OtherForeignBanksMember_SGDMember_5.identifier</vt:lpstr>
      <vt:lpstr>rap.context.PriorEndYearInstant_OtherForeignBanksMember_SGDMember_5.instant</vt:lpstr>
      <vt:lpstr>rap.context.PriorEndYearInstant_OtherForeignBanksMember_SGDMember_5.scheme</vt:lpstr>
      <vt:lpstr>rap.context.PriorEndYearInstant_OtherForeignBanksMember_THBMember.end</vt:lpstr>
      <vt:lpstr>rap.context.PriorEndYearInstant_OtherForeignBanksMember_THBMember.id</vt:lpstr>
      <vt:lpstr>rap.context.PriorEndYearInstant_OtherForeignBanksMember_THBMember.identifier</vt:lpstr>
      <vt:lpstr>rap.context.PriorEndYearInstant_OtherForeignBanksMember_THBMember.instant</vt:lpstr>
      <vt:lpstr>rap.context.PriorEndYearInstant_OtherForeignBanksMember_THBMember.scheme</vt:lpstr>
      <vt:lpstr>rap.context.PriorEndYearInstant_OtherForeignBanksMember_THBMember_3.end</vt:lpstr>
      <vt:lpstr>rap.context.PriorEndYearInstant_OtherForeignBanksMember_THBMember_3.id</vt:lpstr>
      <vt:lpstr>rap.context.PriorEndYearInstant_OtherForeignBanksMember_THBMember_3.identifier</vt:lpstr>
      <vt:lpstr>rap.context.PriorEndYearInstant_OtherForeignBanksMember_THBMember_3.instant</vt:lpstr>
      <vt:lpstr>rap.context.PriorEndYearInstant_OtherForeignBanksMember_THBMember_3.scheme</vt:lpstr>
      <vt:lpstr>rap.context.PriorEndYearInstant_OtherForeignBanksMember_THBMember_5.end</vt:lpstr>
      <vt:lpstr>rap.context.PriorEndYearInstant_OtherForeignBanksMember_THBMember_5.id</vt:lpstr>
      <vt:lpstr>rap.context.PriorEndYearInstant_OtherForeignBanksMember_THBMember_5.identifier</vt:lpstr>
      <vt:lpstr>rap.context.PriorEndYearInstant_OtherForeignBanksMember_THBMember_5.instant</vt:lpstr>
      <vt:lpstr>rap.context.PriorEndYearInstant_OtherForeignBanksMember_THBMember_5.scheme</vt:lpstr>
      <vt:lpstr>rap.context.PriorEndYearInstant_OtherForeignBanksMember_USDMember.end</vt:lpstr>
      <vt:lpstr>rap.context.PriorEndYearInstant_OtherForeignBanksMember_USDMember.id</vt:lpstr>
      <vt:lpstr>rap.context.PriorEndYearInstant_OtherForeignBanksMember_USDMember.identifier</vt:lpstr>
      <vt:lpstr>rap.context.PriorEndYearInstant_OtherForeignBanksMember_USDMember.instant</vt:lpstr>
      <vt:lpstr>rap.context.PriorEndYearInstant_OtherForeignBanksMember_USDMember.scheme</vt:lpstr>
      <vt:lpstr>rap.context.PriorEndYearInstant_OtherForeignBanksMember_USDMember_3.end</vt:lpstr>
      <vt:lpstr>rap.context.PriorEndYearInstant_OtherForeignBanksMember_USDMember_3.id</vt:lpstr>
      <vt:lpstr>rap.context.PriorEndYearInstant_OtherForeignBanksMember_USDMember_3.identifier</vt:lpstr>
      <vt:lpstr>rap.context.PriorEndYearInstant_OtherForeignBanksMember_USDMember_3.instant</vt:lpstr>
      <vt:lpstr>rap.context.PriorEndYearInstant_OtherForeignBanksMember_USDMember_3.scheme</vt:lpstr>
      <vt:lpstr>rap.context.PriorEndYearInstant_OtherForeignBanksMember_USDMember_5.end</vt:lpstr>
      <vt:lpstr>rap.context.PriorEndYearInstant_OtherForeignBanksMember_USDMember_5.id</vt:lpstr>
      <vt:lpstr>rap.context.PriorEndYearInstant_OtherForeignBanksMember_USDMember_5.identifier</vt:lpstr>
      <vt:lpstr>rap.context.PriorEndYearInstant_OtherForeignBanksMember_USDMember_5.instant</vt:lpstr>
      <vt:lpstr>rap.context.PriorEndYearInstant_OtherForeignBanksMember_USDMember_5.scheme</vt:lpstr>
      <vt:lpstr>rap.context.PriorEndYearInstant_OtherLocalBanksMember.end</vt:lpstr>
      <vt:lpstr>rap.context.PriorEndYearInstant_OtherLocalBanksMember.id</vt:lpstr>
      <vt:lpstr>rap.context.PriorEndYearInstant_OtherLocalBanksMember.identifier</vt:lpstr>
      <vt:lpstr>rap.context.PriorEndYearInstant_OtherLocalBanksMember.instant</vt:lpstr>
      <vt:lpstr>rap.context.PriorEndYearInstant_OtherLocalBanksMember.scheme</vt:lpstr>
      <vt:lpstr>rap.context.PriorEndYearInstant_OtherLocalBanksMember_39.end</vt:lpstr>
      <vt:lpstr>rap.context.PriorEndYearInstant_OtherLocalBanksMember_39.id</vt:lpstr>
      <vt:lpstr>rap.context.PriorEndYearInstant_OtherLocalBanksMember_39.identifier</vt:lpstr>
      <vt:lpstr>rap.context.PriorEndYearInstant_OtherLocalBanksMember_39.instant</vt:lpstr>
      <vt:lpstr>rap.context.PriorEndYearInstant_OtherLocalBanksMember_39.scheme</vt:lpstr>
      <vt:lpstr>rap.context.PriorEndYearInstant_OtherLocalBanksMember_65.end</vt:lpstr>
      <vt:lpstr>rap.context.PriorEndYearInstant_OtherLocalBanksMember_65.id</vt:lpstr>
      <vt:lpstr>rap.context.PriorEndYearInstant_OtherLocalBanksMember_65.identifier</vt:lpstr>
      <vt:lpstr>rap.context.PriorEndYearInstant_OtherLocalBanksMember_65.instant</vt:lpstr>
      <vt:lpstr>rap.context.PriorEndYearInstant_OtherLocalBanksMember_65.scheme</vt:lpstr>
      <vt:lpstr>rap.context.PriorEndYearInstant_OtherLocalBanksMember_AUDMember.end</vt:lpstr>
      <vt:lpstr>rap.context.PriorEndYearInstant_OtherLocalBanksMember_AUDMember.id</vt:lpstr>
      <vt:lpstr>rap.context.PriorEndYearInstant_OtherLocalBanksMember_AUDMember.identifier</vt:lpstr>
      <vt:lpstr>rap.context.PriorEndYearInstant_OtherLocalBanksMember_AUDMember.instant</vt:lpstr>
      <vt:lpstr>rap.context.PriorEndYearInstant_OtherLocalBanksMember_AUDMember.scheme</vt:lpstr>
      <vt:lpstr>rap.context.PriorEndYearInstant_OtherLocalBanksMember_AUDMember_3.end</vt:lpstr>
      <vt:lpstr>rap.context.PriorEndYearInstant_OtherLocalBanksMember_AUDMember_3.id</vt:lpstr>
      <vt:lpstr>rap.context.PriorEndYearInstant_OtherLocalBanksMember_AUDMember_3.identifier</vt:lpstr>
      <vt:lpstr>rap.context.PriorEndYearInstant_OtherLocalBanksMember_AUDMember_3.instant</vt:lpstr>
      <vt:lpstr>rap.context.PriorEndYearInstant_OtherLocalBanksMember_AUDMember_3.scheme</vt:lpstr>
      <vt:lpstr>rap.context.PriorEndYearInstant_OtherLocalBanksMember_AUDMember_5.end</vt:lpstr>
      <vt:lpstr>rap.context.PriorEndYearInstant_OtherLocalBanksMember_AUDMember_5.id</vt:lpstr>
      <vt:lpstr>rap.context.PriorEndYearInstant_OtherLocalBanksMember_AUDMember_5.identifier</vt:lpstr>
      <vt:lpstr>rap.context.PriorEndYearInstant_OtherLocalBanksMember_AUDMember_5.instant</vt:lpstr>
      <vt:lpstr>rap.context.PriorEndYearInstant_OtherLocalBanksMember_AUDMember_5.scheme</vt:lpstr>
      <vt:lpstr>rap.context.PriorEndYearInstant_OtherLocalBanksMember_CADMember.end</vt:lpstr>
      <vt:lpstr>rap.context.PriorEndYearInstant_OtherLocalBanksMember_CADMember.id</vt:lpstr>
      <vt:lpstr>rap.context.PriorEndYearInstant_OtherLocalBanksMember_CADMember.identifier</vt:lpstr>
      <vt:lpstr>rap.context.PriorEndYearInstant_OtherLocalBanksMember_CADMember.instant</vt:lpstr>
      <vt:lpstr>rap.context.PriorEndYearInstant_OtherLocalBanksMember_CADMember.scheme</vt:lpstr>
      <vt:lpstr>rap.context.PriorEndYearInstant_OtherLocalBanksMember_CADMember_3.end</vt:lpstr>
      <vt:lpstr>rap.context.PriorEndYearInstant_OtherLocalBanksMember_CADMember_3.id</vt:lpstr>
      <vt:lpstr>rap.context.PriorEndYearInstant_OtherLocalBanksMember_CADMember_3.identifier</vt:lpstr>
      <vt:lpstr>rap.context.PriorEndYearInstant_OtherLocalBanksMember_CADMember_3.instant</vt:lpstr>
      <vt:lpstr>rap.context.PriorEndYearInstant_OtherLocalBanksMember_CADMember_3.scheme</vt:lpstr>
      <vt:lpstr>rap.context.PriorEndYearInstant_OtherLocalBanksMember_CADMember_5.end</vt:lpstr>
      <vt:lpstr>rap.context.PriorEndYearInstant_OtherLocalBanksMember_CADMember_5.id</vt:lpstr>
      <vt:lpstr>rap.context.PriorEndYearInstant_OtherLocalBanksMember_CADMember_5.identifier</vt:lpstr>
      <vt:lpstr>rap.context.PriorEndYearInstant_OtherLocalBanksMember_CADMember_5.instant</vt:lpstr>
      <vt:lpstr>rap.context.PriorEndYearInstant_OtherLocalBanksMember_CADMember_5.scheme</vt:lpstr>
      <vt:lpstr>rap.context.PriorEndYearInstant_OtherLocalBanksMember_CNYMember.end</vt:lpstr>
      <vt:lpstr>rap.context.PriorEndYearInstant_OtherLocalBanksMember_CNYMember.id</vt:lpstr>
      <vt:lpstr>rap.context.PriorEndYearInstant_OtherLocalBanksMember_CNYMember.identifier</vt:lpstr>
      <vt:lpstr>rap.context.PriorEndYearInstant_OtherLocalBanksMember_CNYMember.instant</vt:lpstr>
      <vt:lpstr>rap.context.PriorEndYearInstant_OtherLocalBanksMember_CNYMember.scheme</vt:lpstr>
      <vt:lpstr>rap.context.PriorEndYearInstant_OtherLocalBanksMember_CNYMember_3.end</vt:lpstr>
      <vt:lpstr>rap.context.PriorEndYearInstant_OtherLocalBanksMember_CNYMember_3.id</vt:lpstr>
      <vt:lpstr>rap.context.PriorEndYearInstant_OtherLocalBanksMember_CNYMember_3.identifier</vt:lpstr>
      <vt:lpstr>rap.context.PriorEndYearInstant_OtherLocalBanksMember_CNYMember_3.instant</vt:lpstr>
      <vt:lpstr>rap.context.PriorEndYearInstant_OtherLocalBanksMember_CNYMember_3.scheme</vt:lpstr>
      <vt:lpstr>rap.context.PriorEndYearInstant_OtherLocalBanksMember_CNYMember_5.end</vt:lpstr>
      <vt:lpstr>rap.context.PriorEndYearInstant_OtherLocalBanksMember_CNYMember_5.id</vt:lpstr>
      <vt:lpstr>rap.context.PriorEndYearInstant_OtherLocalBanksMember_CNYMember_5.identifier</vt:lpstr>
      <vt:lpstr>rap.context.PriorEndYearInstant_OtherLocalBanksMember_CNYMember_5.instant</vt:lpstr>
      <vt:lpstr>rap.context.PriorEndYearInstant_OtherLocalBanksMember_CNYMember_5.scheme</vt:lpstr>
      <vt:lpstr>rap.context.PriorEndYearInstant_OtherLocalBanksMember_EURMember.end</vt:lpstr>
      <vt:lpstr>rap.context.PriorEndYearInstant_OtherLocalBanksMember_EURMember.id</vt:lpstr>
      <vt:lpstr>rap.context.PriorEndYearInstant_OtherLocalBanksMember_EURMember.identifier</vt:lpstr>
      <vt:lpstr>rap.context.PriorEndYearInstant_OtherLocalBanksMember_EURMember.instant</vt:lpstr>
      <vt:lpstr>rap.context.PriorEndYearInstant_OtherLocalBanksMember_EURMember.scheme</vt:lpstr>
      <vt:lpstr>rap.context.PriorEndYearInstant_OtherLocalBanksMember_EURMember_3.end</vt:lpstr>
      <vt:lpstr>rap.context.PriorEndYearInstant_OtherLocalBanksMember_EURMember_3.id</vt:lpstr>
      <vt:lpstr>rap.context.PriorEndYearInstant_OtherLocalBanksMember_EURMember_3.identifier</vt:lpstr>
      <vt:lpstr>rap.context.PriorEndYearInstant_OtherLocalBanksMember_EURMember_3.instant</vt:lpstr>
      <vt:lpstr>rap.context.PriorEndYearInstant_OtherLocalBanksMember_EURMember_3.scheme</vt:lpstr>
      <vt:lpstr>rap.context.PriorEndYearInstant_OtherLocalBanksMember_EURMember_5.end</vt:lpstr>
      <vt:lpstr>rap.context.PriorEndYearInstant_OtherLocalBanksMember_EURMember_5.id</vt:lpstr>
      <vt:lpstr>rap.context.PriorEndYearInstant_OtherLocalBanksMember_EURMember_5.identifier</vt:lpstr>
      <vt:lpstr>rap.context.PriorEndYearInstant_OtherLocalBanksMember_EURMember_5.instant</vt:lpstr>
      <vt:lpstr>rap.context.PriorEndYearInstant_OtherLocalBanksMember_EURMember_5.scheme</vt:lpstr>
      <vt:lpstr>rap.context.PriorEndYearInstant_OtherLocalBanksMember_GBPMember.end</vt:lpstr>
      <vt:lpstr>rap.context.PriorEndYearInstant_OtherLocalBanksMember_GBPMember.id</vt:lpstr>
      <vt:lpstr>rap.context.PriorEndYearInstant_OtherLocalBanksMember_GBPMember.identifier</vt:lpstr>
      <vt:lpstr>rap.context.PriorEndYearInstant_OtherLocalBanksMember_GBPMember.instant</vt:lpstr>
      <vt:lpstr>rap.context.PriorEndYearInstant_OtherLocalBanksMember_GBPMember.scheme</vt:lpstr>
      <vt:lpstr>rap.context.PriorEndYearInstant_OtherLocalBanksMember_GBPMember_3.end</vt:lpstr>
      <vt:lpstr>rap.context.PriorEndYearInstant_OtherLocalBanksMember_GBPMember_3.id</vt:lpstr>
      <vt:lpstr>rap.context.PriorEndYearInstant_OtherLocalBanksMember_GBPMember_3.identifier</vt:lpstr>
      <vt:lpstr>rap.context.PriorEndYearInstant_OtherLocalBanksMember_GBPMember_3.instant</vt:lpstr>
      <vt:lpstr>rap.context.PriorEndYearInstant_OtherLocalBanksMember_GBPMember_3.scheme</vt:lpstr>
      <vt:lpstr>rap.context.PriorEndYearInstant_OtherLocalBanksMember_GBPMember_5.end</vt:lpstr>
      <vt:lpstr>rap.context.PriorEndYearInstant_OtherLocalBanksMember_GBPMember_5.id</vt:lpstr>
      <vt:lpstr>rap.context.PriorEndYearInstant_OtherLocalBanksMember_GBPMember_5.identifier</vt:lpstr>
      <vt:lpstr>rap.context.PriorEndYearInstant_OtherLocalBanksMember_GBPMember_5.instant</vt:lpstr>
      <vt:lpstr>rap.context.PriorEndYearInstant_OtherLocalBanksMember_GBPMember_5.scheme</vt:lpstr>
      <vt:lpstr>rap.context.PriorEndYearInstant_OtherLocalBanksMember_HKDMember.end</vt:lpstr>
      <vt:lpstr>rap.context.PriorEndYearInstant_OtherLocalBanksMember_HKDMember.id</vt:lpstr>
      <vt:lpstr>rap.context.PriorEndYearInstant_OtherLocalBanksMember_HKDMember.identifier</vt:lpstr>
      <vt:lpstr>rap.context.PriorEndYearInstant_OtherLocalBanksMember_HKDMember.instant</vt:lpstr>
      <vt:lpstr>rap.context.PriorEndYearInstant_OtherLocalBanksMember_HKDMember.scheme</vt:lpstr>
      <vt:lpstr>rap.context.PriorEndYearInstant_OtherLocalBanksMember_HKDMember_3.end</vt:lpstr>
      <vt:lpstr>rap.context.PriorEndYearInstant_OtherLocalBanksMember_HKDMember_3.id</vt:lpstr>
      <vt:lpstr>rap.context.PriorEndYearInstant_OtherLocalBanksMember_HKDMember_3.identifier</vt:lpstr>
      <vt:lpstr>rap.context.PriorEndYearInstant_OtherLocalBanksMember_HKDMember_3.instant</vt:lpstr>
      <vt:lpstr>rap.context.PriorEndYearInstant_OtherLocalBanksMember_HKDMember_3.scheme</vt:lpstr>
      <vt:lpstr>rap.context.PriorEndYearInstant_OtherLocalBanksMember_HKDMember_5.end</vt:lpstr>
      <vt:lpstr>rap.context.PriorEndYearInstant_OtherLocalBanksMember_HKDMember_5.id</vt:lpstr>
      <vt:lpstr>rap.context.PriorEndYearInstant_OtherLocalBanksMember_HKDMember_5.identifier</vt:lpstr>
      <vt:lpstr>rap.context.PriorEndYearInstant_OtherLocalBanksMember_HKDMember_5.instant</vt:lpstr>
      <vt:lpstr>rap.context.PriorEndYearInstant_OtherLocalBanksMember_HKDMember_5.scheme</vt:lpstr>
      <vt:lpstr>rap.context.PriorEndYearInstant_OtherLocalBanksMember_IDRMember.end</vt:lpstr>
      <vt:lpstr>rap.context.PriorEndYearInstant_OtherLocalBanksMember_IDRMember.id</vt:lpstr>
      <vt:lpstr>rap.context.PriorEndYearInstant_OtherLocalBanksMember_IDRMember.identifier</vt:lpstr>
      <vt:lpstr>rap.context.PriorEndYearInstant_OtherLocalBanksMember_IDRMember.instant</vt:lpstr>
      <vt:lpstr>rap.context.PriorEndYearInstant_OtherLocalBanksMember_IDRMember.scheme</vt:lpstr>
      <vt:lpstr>rap.context.PriorEndYearInstant_OtherLocalBanksMember_IDRMember_3.end</vt:lpstr>
      <vt:lpstr>rap.context.PriorEndYearInstant_OtherLocalBanksMember_IDRMember_3.id</vt:lpstr>
      <vt:lpstr>rap.context.PriorEndYearInstant_OtherLocalBanksMember_IDRMember_3.identifier</vt:lpstr>
      <vt:lpstr>rap.context.PriorEndYearInstant_OtherLocalBanksMember_IDRMember_3.instant</vt:lpstr>
      <vt:lpstr>rap.context.PriorEndYearInstant_OtherLocalBanksMember_IDRMember_3.scheme</vt:lpstr>
      <vt:lpstr>rap.context.PriorEndYearInstant_OtherLocalBanksMember_IDRMember_5.end</vt:lpstr>
      <vt:lpstr>rap.context.PriorEndYearInstant_OtherLocalBanksMember_IDRMember_5.id</vt:lpstr>
      <vt:lpstr>rap.context.PriorEndYearInstant_OtherLocalBanksMember_IDRMember_5.identifier</vt:lpstr>
      <vt:lpstr>rap.context.PriorEndYearInstant_OtherLocalBanksMember_IDRMember_5.instant</vt:lpstr>
      <vt:lpstr>rap.context.PriorEndYearInstant_OtherLocalBanksMember_IDRMember_5.scheme</vt:lpstr>
      <vt:lpstr>rap.context.PriorEndYearInstant_OtherLocalBanksMember_JPYMember.end</vt:lpstr>
      <vt:lpstr>rap.context.PriorEndYearInstant_OtherLocalBanksMember_JPYMember.id</vt:lpstr>
      <vt:lpstr>rap.context.PriorEndYearInstant_OtherLocalBanksMember_JPYMember.identifier</vt:lpstr>
      <vt:lpstr>rap.context.PriorEndYearInstant_OtherLocalBanksMember_JPYMember.instant</vt:lpstr>
      <vt:lpstr>rap.context.PriorEndYearInstant_OtherLocalBanksMember_JPYMember.scheme</vt:lpstr>
      <vt:lpstr>rap.context.PriorEndYearInstant_OtherLocalBanksMember_JPYMember_3.end</vt:lpstr>
      <vt:lpstr>rap.context.PriorEndYearInstant_OtherLocalBanksMember_JPYMember_3.id</vt:lpstr>
      <vt:lpstr>rap.context.PriorEndYearInstant_OtherLocalBanksMember_JPYMember_3.identifier</vt:lpstr>
      <vt:lpstr>rap.context.PriorEndYearInstant_OtherLocalBanksMember_JPYMember_3.instant</vt:lpstr>
      <vt:lpstr>rap.context.PriorEndYearInstant_OtherLocalBanksMember_JPYMember_3.scheme</vt:lpstr>
      <vt:lpstr>rap.context.PriorEndYearInstant_OtherLocalBanksMember_JPYMember_5.end</vt:lpstr>
      <vt:lpstr>rap.context.PriorEndYearInstant_OtherLocalBanksMember_JPYMember_5.id</vt:lpstr>
      <vt:lpstr>rap.context.PriorEndYearInstant_OtherLocalBanksMember_JPYMember_5.identifier</vt:lpstr>
      <vt:lpstr>rap.context.PriorEndYearInstant_OtherLocalBanksMember_JPYMember_5.instant</vt:lpstr>
      <vt:lpstr>rap.context.PriorEndYearInstant_OtherLocalBanksMember_JPYMember_5.scheme</vt:lpstr>
      <vt:lpstr>rap.context.PriorEndYearInstant_OtherLocalBanksMember_OtherCurrencyMember.end</vt:lpstr>
      <vt:lpstr>rap.context.PriorEndYearInstant_OtherLocalBanksMember_OtherCurrencyMember.id</vt:lpstr>
      <vt:lpstr>rap.context.PriorEndYearInstant_OtherLocalBanksMember_OtherCurrencyMember.identifier</vt:lpstr>
      <vt:lpstr>rap.context.PriorEndYearInstant_OtherLocalBanksMember_OtherCurrencyMember.instant</vt:lpstr>
      <vt:lpstr>rap.context.PriorEndYearInstant_OtherLocalBanksMember_OtherCurrencyMember.scheme</vt:lpstr>
      <vt:lpstr>rap.context.PriorEndYearInstant_OtherLocalBanksMember_OtherCurrencyMember_3.end</vt:lpstr>
      <vt:lpstr>rap.context.PriorEndYearInstant_OtherLocalBanksMember_OtherCurrencyMember_3.id</vt:lpstr>
      <vt:lpstr>rap.context.PriorEndYearInstant_OtherLocalBanksMember_OtherCurrencyMember_3.identifier</vt:lpstr>
      <vt:lpstr>rap.context.PriorEndYearInstant_OtherLocalBanksMember_OtherCurrencyMember_3.instant</vt:lpstr>
      <vt:lpstr>rap.context.PriorEndYearInstant_OtherLocalBanksMember_OtherCurrencyMember_3.scheme</vt:lpstr>
      <vt:lpstr>rap.context.PriorEndYearInstant_OtherLocalBanksMember_OtherCurrencyMember_5.end</vt:lpstr>
      <vt:lpstr>rap.context.PriorEndYearInstant_OtherLocalBanksMember_OtherCurrencyMember_5.id</vt:lpstr>
      <vt:lpstr>rap.context.PriorEndYearInstant_OtherLocalBanksMember_OtherCurrencyMember_5.identifier</vt:lpstr>
      <vt:lpstr>rap.context.PriorEndYearInstant_OtherLocalBanksMember_OtherCurrencyMember_5.instant</vt:lpstr>
      <vt:lpstr>rap.context.PriorEndYearInstant_OtherLocalBanksMember_OtherCurrencyMember_5.scheme</vt:lpstr>
      <vt:lpstr>rap.context.PriorEndYearInstant_OtherLocalBanksMember_SGDMember.end</vt:lpstr>
      <vt:lpstr>rap.context.PriorEndYearInstant_OtherLocalBanksMember_SGDMember.id</vt:lpstr>
      <vt:lpstr>rap.context.PriorEndYearInstant_OtherLocalBanksMember_SGDMember.identifier</vt:lpstr>
      <vt:lpstr>rap.context.PriorEndYearInstant_OtherLocalBanksMember_SGDMember.instant</vt:lpstr>
      <vt:lpstr>rap.context.PriorEndYearInstant_OtherLocalBanksMember_SGDMember.scheme</vt:lpstr>
      <vt:lpstr>rap.context.PriorEndYearInstant_OtherLocalBanksMember_SGDMember_3.end</vt:lpstr>
      <vt:lpstr>rap.context.PriorEndYearInstant_OtherLocalBanksMember_SGDMember_3.id</vt:lpstr>
      <vt:lpstr>rap.context.PriorEndYearInstant_OtherLocalBanksMember_SGDMember_3.identifier</vt:lpstr>
      <vt:lpstr>rap.context.PriorEndYearInstant_OtherLocalBanksMember_SGDMember_3.instant</vt:lpstr>
      <vt:lpstr>rap.context.PriorEndYearInstant_OtherLocalBanksMember_SGDMember_3.scheme</vt:lpstr>
      <vt:lpstr>rap.context.PriorEndYearInstant_OtherLocalBanksMember_SGDMember_5.end</vt:lpstr>
      <vt:lpstr>rap.context.PriorEndYearInstant_OtherLocalBanksMember_SGDMember_5.id</vt:lpstr>
      <vt:lpstr>rap.context.PriorEndYearInstant_OtherLocalBanksMember_SGDMember_5.identifier</vt:lpstr>
      <vt:lpstr>rap.context.PriorEndYearInstant_OtherLocalBanksMember_SGDMember_5.instant</vt:lpstr>
      <vt:lpstr>rap.context.PriorEndYearInstant_OtherLocalBanksMember_SGDMember_5.scheme</vt:lpstr>
      <vt:lpstr>rap.context.PriorEndYearInstant_OtherLocalBanksMember_THBMember.end</vt:lpstr>
      <vt:lpstr>rap.context.PriorEndYearInstant_OtherLocalBanksMember_THBMember.id</vt:lpstr>
      <vt:lpstr>rap.context.PriorEndYearInstant_OtherLocalBanksMember_THBMember.identifier</vt:lpstr>
      <vt:lpstr>rap.context.PriorEndYearInstant_OtherLocalBanksMember_THBMember.instant</vt:lpstr>
      <vt:lpstr>rap.context.PriorEndYearInstant_OtherLocalBanksMember_THBMember.scheme</vt:lpstr>
      <vt:lpstr>rap.context.PriorEndYearInstant_OtherLocalBanksMember_THBMember_3.end</vt:lpstr>
      <vt:lpstr>rap.context.PriorEndYearInstant_OtherLocalBanksMember_THBMember_3.id</vt:lpstr>
      <vt:lpstr>rap.context.PriorEndYearInstant_OtherLocalBanksMember_THBMember_3.identifier</vt:lpstr>
      <vt:lpstr>rap.context.PriorEndYearInstant_OtherLocalBanksMember_THBMember_3.instant</vt:lpstr>
      <vt:lpstr>rap.context.PriorEndYearInstant_OtherLocalBanksMember_THBMember_3.scheme</vt:lpstr>
      <vt:lpstr>rap.context.PriorEndYearInstant_OtherLocalBanksMember_THBMember_5.end</vt:lpstr>
      <vt:lpstr>rap.context.PriorEndYearInstant_OtherLocalBanksMember_THBMember_5.id</vt:lpstr>
      <vt:lpstr>rap.context.PriorEndYearInstant_OtherLocalBanksMember_THBMember_5.identifier</vt:lpstr>
      <vt:lpstr>rap.context.PriorEndYearInstant_OtherLocalBanksMember_THBMember_5.instant</vt:lpstr>
      <vt:lpstr>rap.context.PriorEndYearInstant_OtherLocalBanksMember_THBMember_5.scheme</vt:lpstr>
      <vt:lpstr>rap.context.PriorEndYearInstant_OtherLocalBanksMember_USDMember.end</vt:lpstr>
      <vt:lpstr>rap.context.PriorEndYearInstant_OtherLocalBanksMember_USDMember.id</vt:lpstr>
      <vt:lpstr>rap.context.PriorEndYearInstant_OtherLocalBanksMember_USDMember.identifier</vt:lpstr>
      <vt:lpstr>rap.context.PriorEndYearInstant_OtherLocalBanksMember_USDMember.instant</vt:lpstr>
      <vt:lpstr>rap.context.PriorEndYearInstant_OtherLocalBanksMember_USDMember.scheme</vt:lpstr>
      <vt:lpstr>rap.context.PriorEndYearInstant_OtherLocalBanksMember_USDMember_3.end</vt:lpstr>
      <vt:lpstr>rap.context.PriorEndYearInstant_OtherLocalBanksMember_USDMember_3.id</vt:lpstr>
      <vt:lpstr>rap.context.PriorEndYearInstant_OtherLocalBanksMember_USDMember_3.identifier</vt:lpstr>
      <vt:lpstr>rap.context.PriorEndYearInstant_OtherLocalBanksMember_USDMember_3.instant</vt:lpstr>
      <vt:lpstr>rap.context.PriorEndYearInstant_OtherLocalBanksMember_USDMember_3.scheme</vt:lpstr>
      <vt:lpstr>rap.context.PriorEndYearInstant_OtherLocalBanksMember_USDMember_5.end</vt:lpstr>
      <vt:lpstr>rap.context.PriorEndYearInstant_OtherLocalBanksMember_USDMember_5.id</vt:lpstr>
      <vt:lpstr>rap.context.PriorEndYearInstant_OtherLocalBanksMember_USDMember_5.identifier</vt:lpstr>
      <vt:lpstr>rap.context.PriorEndYearInstant_OtherLocalBanksMember_USDMember_5.instant</vt:lpstr>
      <vt:lpstr>rap.context.PriorEndYearInstant_OtherLocalBanksMember_USDMember_5.scheme</vt:lpstr>
      <vt:lpstr>rap.context.PriorEndYearInstant_OtherPartiesNotesPayableMember.end</vt:lpstr>
      <vt:lpstr>rap.context.PriorEndYearInstant_OtherPartiesNotesPayableMember.id</vt:lpstr>
      <vt:lpstr>rap.context.PriorEndYearInstant_OtherPartiesNotesPayableMember.identifier</vt:lpstr>
      <vt:lpstr>rap.context.PriorEndYearInstant_OtherPartiesNotesPayableMember.instant</vt:lpstr>
      <vt:lpstr>rap.context.PriorEndYearInstant_OtherPartiesNotesPayableMember.scheme</vt:lpstr>
      <vt:lpstr>rap.context.PriorEndYearInstant_OtherPartiesNotesPayableMember_13.end</vt:lpstr>
      <vt:lpstr>rap.context.PriorEndYearInstant_OtherPartiesNotesPayableMember_13.id</vt:lpstr>
      <vt:lpstr>rap.context.PriorEndYearInstant_OtherPartiesNotesPayableMember_13.identifier</vt:lpstr>
      <vt:lpstr>rap.context.PriorEndYearInstant_OtherPartiesNotesPayableMember_13.instant</vt:lpstr>
      <vt:lpstr>rap.context.PriorEndYearInstant_OtherPartiesNotesPayableMember_13.scheme</vt:lpstr>
      <vt:lpstr>rap.context.PriorEndYearInstant_OtherPartiesNotesPayableMember_AUDMember.end</vt:lpstr>
      <vt:lpstr>rap.context.PriorEndYearInstant_OtherPartiesNotesPayableMember_AUDMember.id</vt:lpstr>
      <vt:lpstr>rap.context.PriorEndYearInstant_OtherPartiesNotesPayableMember_AUDMember.identifier</vt:lpstr>
      <vt:lpstr>rap.context.PriorEndYearInstant_OtherPartiesNotesPayableMember_AUDMember.instant</vt:lpstr>
      <vt:lpstr>rap.context.PriorEndYearInstant_OtherPartiesNotesPayableMember_AUDMember.scheme</vt:lpstr>
      <vt:lpstr>rap.context.PriorEndYearInstant_OtherPartiesNotesPayableMember_AUDMember_1.end</vt:lpstr>
      <vt:lpstr>rap.context.PriorEndYearInstant_OtherPartiesNotesPayableMember_AUDMember_1.id</vt:lpstr>
      <vt:lpstr>rap.context.PriorEndYearInstant_OtherPartiesNotesPayableMember_AUDMember_1.identifier</vt:lpstr>
      <vt:lpstr>rap.context.PriorEndYearInstant_OtherPartiesNotesPayableMember_AUDMember_1.instant</vt:lpstr>
      <vt:lpstr>rap.context.PriorEndYearInstant_OtherPartiesNotesPayableMember_AUDMember_1.scheme</vt:lpstr>
      <vt:lpstr>rap.context.PriorEndYearInstant_OtherPartiesNotesPayableMember_CADMember.end</vt:lpstr>
      <vt:lpstr>rap.context.PriorEndYearInstant_OtherPartiesNotesPayableMember_CADMember.id</vt:lpstr>
      <vt:lpstr>rap.context.PriorEndYearInstant_OtherPartiesNotesPayableMember_CADMember.identifier</vt:lpstr>
      <vt:lpstr>rap.context.PriorEndYearInstant_OtherPartiesNotesPayableMember_CADMember.instant</vt:lpstr>
      <vt:lpstr>rap.context.PriorEndYearInstant_OtherPartiesNotesPayableMember_CADMember.scheme</vt:lpstr>
      <vt:lpstr>rap.context.PriorEndYearInstant_OtherPartiesNotesPayableMember_CADMember_1.end</vt:lpstr>
      <vt:lpstr>rap.context.PriorEndYearInstant_OtherPartiesNotesPayableMember_CADMember_1.id</vt:lpstr>
      <vt:lpstr>rap.context.PriorEndYearInstant_OtherPartiesNotesPayableMember_CADMember_1.identifier</vt:lpstr>
      <vt:lpstr>rap.context.PriorEndYearInstant_OtherPartiesNotesPayableMember_CADMember_1.instant</vt:lpstr>
      <vt:lpstr>rap.context.PriorEndYearInstant_OtherPartiesNotesPayableMember_CADMember_1.scheme</vt:lpstr>
      <vt:lpstr>rap.context.PriorEndYearInstant_OtherPartiesNotesPayableMember_CNYMember.end</vt:lpstr>
      <vt:lpstr>rap.context.PriorEndYearInstant_OtherPartiesNotesPayableMember_CNYMember.id</vt:lpstr>
      <vt:lpstr>rap.context.PriorEndYearInstant_OtherPartiesNotesPayableMember_CNYMember.identifier</vt:lpstr>
      <vt:lpstr>rap.context.PriorEndYearInstant_OtherPartiesNotesPayableMember_CNYMember.instant</vt:lpstr>
      <vt:lpstr>rap.context.PriorEndYearInstant_OtherPartiesNotesPayableMember_CNYMember.scheme</vt:lpstr>
      <vt:lpstr>rap.context.PriorEndYearInstant_OtherPartiesNotesPayableMember_CNYMember_1.end</vt:lpstr>
      <vt:lpstr>rap.context.PriorEndYearInstant_OtherPartiesNotesPayableMember_CNYMember_1.id</vt:lpstr>
      <vt:lpstr>rap.context.PriorEndYearInstant_OtherPartiesNotesPayableMember_CNYMember_1.identifier</vt:lpstr>
      <vt:lpstr>rap.context.PriorEndYearInstant_OtherPartiesNotesPayableMember_CNYMember_1.instant</vt:lpstr>
      <vt:lpstr>rap.context.PriorEndYearInstant_OtherPartiesNotesPayableMember_CNYMember_1.scheme</vt:lpstr>
      <vt:lpstr>rap.context.PriorEndYearInstant_OtherPartiesNotesPayableMember_EURMember.end</vt:lpstr>
      <vt:lpstr>rap.context.PriorEndYearInstant_OtherPartiesNotesPayableMember_EURMember.id</vt:lpstr>
      <vt:lpstr>rap.context.PriorEndYearInstant_OtherPartiesNotesPayableMember_EURMember.identifier</vt:lpstr>
      <vt:lpstr>rap.context.PriorEndYearInstant_OtherPartiesNotesPayableMember_EURMember.instant</vt:lpstr>
      <vt:lpstr>rap.context.PriorEndYearInstant_OtherPartiesNotesPayableMember_EURMember.scheme</vt:lpstr>
      <vt:lpstr>rap.context.PriorEndYearInstant_OtherPartiesNotesPayableMember_EURMember_1.end</vt:lpstr>
      <vt:lpstr>rap.context.PriorEndYearInstant_OtherPartiesNotesPayableMember_EURMember_1.id</vt:lpstr>
      <vt:lpstr>rap.context.PriorEndYearInstant_OtherPartiesNotesPayableMember_EURMember_1.identifier</vt:lpstr>
      <vt:lpstr>rap.context.PriorEndYearInstant_OtherPartiesNotesPayableMember_EURMember_1.instant</vt:lpstr>
      <vt:lpstr>rap.context.PriorEndYearInstant_OtherPartiesNotesPayableMember_EURMember_1.scheme</vt:lpstr>
      <vt:lpstr>rap.context.PriorEndYearInstant_OtherPartiesNotesPayableMember_GBPMember.end</vt:lpstr>
      <vt:lpstr>rap.context.PriorEndYearInstant_OtherPartiesNotesPayableMember_GBPMember.id</vt:lpstr>
      <vt:lpstr>rap.context.PriorEndYearInstant_OtherPartiesNotesPayableMember_GBPMember.identifier</vt:lpstr>
      <vt:lpstr>rap.context.PriorEndYearInstant_OtherPartiesNotesPayableMember_GBPMember.instant</vt:lpstr>
      <vt:lpstr>rap.context.PriorEndYearInstant_OtherPartiesNotesPayableMember_GBPMember.scheme</vt:lpstr>
      <vt:lpstr>rap.context.PriorEndYearInstant_OtherPartiesNotesPayableMember_GBPMember_1.end</vt:lpstr>
      <vt:lpstr>rap.context.PriorEndYearInstant_OtherPartiesNotesPayableMember_GBPMember_1.id</vt:lpstr>
      <vt:lpstr>rap.context.PriorEndYearInstant_OtherPartiesNotesPayableMember_GBPMember_1.identifier</vt:lpstr>
      <vt:lpstr>rap.context.PriorEndYearInstant_OtherPartiesNotesPayableMember_GBPMember_1.instant</vt:lpstr>
      <vt:lpstr>rap.context.PriorEndYearInstant_OtherPartiesNotesPayableMember_GBPMember_1.scheme</vt:lpstr>
      <vt:lpstr>rap.context.PriorEndYearInstant_OtherPartiesNotesPayableMember_HKDMember.end</vt:lpstr>
      <vt:lpstr>rap.context.PriorEndYearInstant_OtherPartiesNotesPayableMember_HKDMember.id</vt:lpstr>
      <vt:lpstr>rap.context.PriorEndYearInstant_OtherPartiesNotesPayableMember_HKDMember.identifier</vt:lpstr>
      <vt:lpstr>rap.context.PriorEndYearInstant_OtherPartiesNotesPayableMember_HKDMember.instant</vt:lpstr>
      <vt:lpstr>rap.context.PriorEndYearInstant_OtherPartiesNotesPayableMember_HKDMember.scheme</vt:lpstr>
      <vt:lpstr>rap.context.PriorEndYearInstant_OtherPartiesNotesPayableMember_HKDMember_1.end</vt:lpstr>
      <vt:lpstr>rap.context.PriorEndYearInstant_OtherPartiesNotesPayableMember_HKDMember_1.id</vt:lpstr>
      <vt:lpstr>rap.context.PriorEndYearInstant_OtherPartiesNotesPayableMember_HKDMember_1.identifier</vt:lpstr>
      <vt:lpstr>rap.context.PriorEndYearInstant_OtherPartiesNotesPayableMember_HKDMember_1.instant</vt:lpstr>
      <vt:lpstr>rap.context.PriorEndYearInstant_OtherPartiesNotesPayableMember_HKDMember_1.scheme</vt:lpstr>
      <vt:lpstr>rap.context.PriorEndYearInstant_OtherPartiesNotesPayableMember_IDRMember.end</vt:lpstr>
      <vt:lpstr>rap.context.PriorEndYearInstant_OtherPartiesNotesPayableMember_IDRMember.id</vt:lpstr>
      <vt:lpstr>rap.context.PriorEndYearInstant_OtherPartiesNotesPayableMember_IDRMember.identifier</vt:lpstr>
      <vt:lpstr>rap.context.PriorEndYearInstant_OtherPartiesNotesPayableMember_IDRMember.instant</vt:lpstr>
      <vt:lpstr>rap.context.PriorEndYearInstant_OtherPartiesNotesPayableMember_IDRMember.scheme</vt:lpstr>
      <vt:lpstr>rap.context.PriorEndYearInstant_OtherPartiesNotesPayableMember_IDRMember_1.end</vt:lpstr>
      <vt:lpstr>rap.context.PriorEndYearInstant_OtherPartiesNotesPayableMember_IDRMember_1.id</vt:lpstr>
      <vt:lpstr>rap.context.PriorEndYearInstant_OtherPartiesNotesPayableMember_IDRMember_1.identifier</vt:lpstr>
      <vt:lpstr>rap.context.PriorEndYearInstant_OtherPartiesNotesPayableMember_IDRMember_1.instant</vt:lpstr>
      <vt:lpstr>rap.context.PriorEndYearInstant_OtherPartiesNotesPayableMember_IDRMember_1.scheme</vt:lpstr>
      <vt:lpstr>rap.context.PriorEndYearInstant_OtherPartiesNotesPayableMember_JPYMember.end</vt:lpstr>
      <vt:lpstr>rap.context.PriorEndYearInstant_OtherPartiesNotesPayableMember_JPYMember.id</vt:lpstr>
      <vt:lpstr>rap.context.PriorEndYearInstant_OtherPartiesNotesPayableMember_JPYMember.identifier</vt:lpstr>
      <vt:lpstr>rap.context.PriorEndYearInstant_OtherPartiesNotesPayableMember_JPYMember.instant</vt:lpstr>
      <vt:lpstr>rap.context.PriorEndYearInstant_OtherPartiesNotesPayableMember_JPYMember.scheme</vt:lpstr>
      <vt:lpstr>rap.context.PriorEndYearInstant_OtherPartiesNotesPayableMember_JPYMember_1.end</vt:lpstr>
      <vt:lpstr>rap.context.PriorEndYearInstant_OtherPartiesNotesPayableMember_JPYMember_1.id</vt:lpstr>
      <vt:lpstr>rap.context.PriorEndYearInstant_OtherPartiesNotesPayableMember_JPYMember_1.identifier</vt:lpstr>
      <vt:lpstr>rap.context.PriorEndYearInstant_OtherPartiesNotesPayableMember_JPYMember_1.instant</vt:lpstr>
      <vt:lpstr>rap.context.PriorEndYearInstant_OtherPartiesNotesPayableMember_JPYMember_1.scheme</vt:lpstr>
      <vt:lpstr>rap.context.PriorEndYearInstant_OtherPartiesNotesPayableMember_OtherCurrencyMember.end</vt:lpstr>
      <vt:lpstr>rap.context.PriorEndYearInstant_OtherPartiesNotesPayableMember_OtherCurrencyMember.id</vt:lpstr>
      <vt:lpstr>rap.context.PriorEndYearInstant_OtherPartiesNotesPayableMember_OtherCurrencyMember.identifier</vt:lpstr>
      <vt:lpstr>rap.context.PriorEndYearInstant_OtherPartiesNotesPayableMember_OtherCurrencyMember.instant</vt:lpstr>
      <vt:lpstr>rap.context.PriorEndYearInstant_OtherPartiesNotesPayableMember_OtherCurrencyMember.scheme</vt:lpstr>
      <vt:lpstr>rap.context.PriorEndYearInstant_OtherPartiesNotesPayableMember_OtherCurrencyMember_1.end</vt:lpstr>
      <vt:lpstr>rap.context.PriorEndYearInstant_OtherPartiesNotesPayableMember_OtherCurrencyMember_1.id</vt:lpstr>
      <vt:lpstr>rap.context.PriorEndYearInstant_OtherPartiesNotesPayableMember_OtherCurrencyMember_1.identifier</vt:lpstr>
      <vt:lpstr>rap.context.PriorEndYearInstant_OtherPartiesNotesPayableMember_OtherCurrencyMember_1.instant</vt:lpstr>
      <vt:lpstr>rap.context.PriorEndYearInstant_OtherPartiesNotesPayableMember_OtherCurrencyMember_1.scheme</vt:lpstr>
      <vt:lpstr>rap.context.PriorEndYearInstant_OtherPartiesNotesPayableMember_SGDMember.end</vt:lpstr>
      <vt:lpstr>rap.context.PriorEndYearInstant_OtherPartiesNotesPayableMember_SGDMember.id</vt:lpstr>
      <vt:lpstr>rap.context.PriorEndYearInstant_OtherPartiesNotesPayableMember_SGDMember.identifier</vt:lpstr>
      <vt:lpstr>rap.context.PriorEndYearInstant_OtherPartiesNotesPayableMember_SGDMember.instant</vt:lpstr>
      <vt:lpstr>rap.context.PriorEndYearInstant_OtherPartiesNotesPayableMember_SGDMember.scheme</vt:lpstr>
      <vt:lpstr>rap.context.PriorEndYearInstant_OtherPartiesNotesPayableMember_SGDMember_1.end</vt:lpstr>
      <vt:lpstr>rap.context.PriorEndYearInstant_OtherPartiesNotesPayableMember_SGDMember_1.id</vt:lpstr>
      <vt:lpstr>rap.context.PriorEndYearInstant_OtherPartiesNotesPayableMember_SGDMember_1.identifier</vt:lpstr>
      <vt:lpstr>rap.context.PriorEndYearInstant_OtherPartiesNotesPayableMember_SGDMember_1.instant</vt:lpstr>
      <vt:lpstr>rap.context.PriorEndYearInstant_OtherPartiesNotesPayableMember_SGDMember_1.scheme</vt:lpstr>
      <vt:lpstr>rap.context.PriorEndYearInstant_OtherPartiesNotesPayableMember_THBMember.end</vt:lpstr>
      <vt:lpstr>rap.context.PriorEndYearInstant_OtherPartiesNotesPayableMember_THBMember.id</vt:lpstr>
      <vt:lpstr>rap.context.PriorEndYearInstant_OtherPartiesNotesPayableMember_THBMember.identifier</vt:lpstr>
      <vt:lpstr>rap.context.PriorEndYearInstant_OtherPartiesNotesPayableMember_THBMember.instant</vt:lpstr>
      <vt:lpstr>rap.context.PriorEndYearInstant_OtherPartiesNotesPayableMember_THBMember.scheme</vt:lpstr>
      <vt:lpstr>rap.context.PriorEndYearInstant_OtherPartiesNotesPayableMember_THBMember_1.end</vt:lpstr>
      <vt:lpstr>rap.context.PriorEndYearInstant_OtherPartiesNotesPayableMember_THBMember_1.id</vt:lpstr>
      <vt:lpstr>rap.context.PriorEndYearInstant_OtherPartiesNotesPayableMember_THBMember_1.identifier</vt:lpstr>
      <vt:lpstr>rap.context.PriorEndYearInstant_OtherPartiesNotesPayableMember_THBMember_1.instant</vt:lpstr>
      <vt:lpstr>rap.context.PriorEndYearInstant_OtherPartiesNotesPayableMember_THBMember_1.scheme</vt:lpstr>
      <vt:lpstr>rap.context.PriorEndYearInstant_OtherPartiesNotesPayableMember_USDMember.end</vt:lpstr>
      <vt:lpstr>rap.context.PriorEndYearInstant_OtherPartiesNotesPayableMember_USDMember.id</vt:lpstr>
      <vt:lpstr>rap.context.PriorEndYearInstant_OtherPartiesNotesPayableMember_USDMember.identifier</vt:lpstr>
      <vt:lpstr>rap.context.PriorEndYearInstant_OtherPartiesNotesPayableMember_USDMember.instant</vt:lpstr>
      <vt:lpstr>rap.context.PriorEndYearInstant_OtherPartiesNotesPayableMember_USDMember.scheme</vt:lpstr>
      <vt:lpstr>rap.context.PriorEndYearInstant_OtherPartiesNotesPayableMember_USDMember_1.end</vt:lpstr>
      <vt:lpstr>rap.context.PriorEndYearInstant_OtherPartiesNotesPayableMember_USDMember_1.id</vt:lpstr>
      <vt:lpstr>rap.context.PriorEndYearInstant_OtherPartiesNotesPayableMember_USDMember_1.identifier</vt:lpstr>
      <vt:lpstr>rap.context.PriorEndYearInstant_OtherPartiesNotesPayableMember_USDMember_1.instant</vt:lpstr>
      <vt:lpstr>rap.context.PriorEndYearInstant_OtherPartiesNotesPayableMember_USDMember_1.scheme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rap.context.PriorEndYearInstant_Party10Member.end</vt:lpstr>
      <vt:lpstr>rap.context.PriorEndYearInstant_Party10Member.id</vt:lpstr>
      <vt:lpstr>rap.context.PriorEndYearInstant_Party10Member.identifier</vt:lpstr>
      <vt:lpstr>rap.context.PriorEndYearInstant_Party10Member.instant</vt:lpstr>
      <vt:lpstr>rap.context.PriorEndYearInstant_Party10Member.scheme</vt:lpstr>
      <vt:lpstr>rap.context.PriorEndYearInstant_Party10Member_13.end</vt:lpstr>
      <vt:lpstr>rap.context.PriorEndYearInstant_Party10Member_13.id</vt:lpstr>
      <vt:lpstr>rap.context.PriorEndYearInstant_Party10Member_13.identifier</vt:lpstr>
      <vt:lpstr>rap.context.PriorEndYearInstant_Party10Member_13.instant</vt:lpstr>
      <vt:lpstr>rap.context.PriorEndYearInstant_Party10Member_13.scheme</vt:lpstr>
      <vt:lpstr>rap.context.PriorEndYearInstant_Party10Member_AUDMember.end</vt:lpstr>
      <vt:lpstr>rap.context.PriorEndYearInstant_Party10Member_AUDMember.id</vt:lpstr>
      <vt:lpstr>rap.context.PriorEndYearInstant_Party10Member_AUDMember.identifier</vt:lpstr>
      <vt:lpstr>rap.context.PriorEndYearInstant_Party10Member_AUDMember.instant</vt:lpstr>
      <vt:lpstr>rap.context.PriorEndYearInstant_Party10Member_AUDMember.scheme</vt:lpstr>
      <vt:lpstr>rap.context.PriorEndYearInstant_Party10Member_AUDMember_1.end</vt:lpstr>
      <vt:lpstr>rap.context.PriorEndYearInstant_Party10Member_AUDMember_1.id</vt:lpstr>
      <vt:lpstr>rap.context.PriorEndYearInstant_Party10Member_AUDMember_1.identifier</vt:lpstr>
      <vt:lpstr>rap.context.PriorEndYearInstant_Party10Member_AUDMember_1.instant</vt:lpstr>
      <vt:lpstr>rap.context.PriorEndYearInstant_Party10Member_AUDMember_1.scheme</vt:lpstr>
      <vt:lpstr>rap.context.PriorEndYearInstant_Party10Member_CADMember.end</vt:lpstr>
      <vt:lpstr>rap.context.PriorEndYearInstant_Party10Member_CADMember.id</vt:lpstr>
      <vt:lpstr>rap.context.PriorEndYearInstant_Party10Member_CADMember.identifier</vt:lpstr>
      <vt:lpstr>rap.context.PriorEndYearInstant_Party10Member_CADMember.instant</vt:lpstr>
      <vt:lpstr>rap.context.PriorEndYearInstant_Party10Member_CADMember.scheme</vt:lpstr>
      <vt:lpstr>rap.context.PriorEndYearInstant_Party10Member_CADMember_1.end</vt:lpstr>
      <vt:lpstr>rap.context.PriorEndYearInstant_Party10Member_CADMember_1.id</vt:lpstr>
      <vt:lpstr>rap.context.PriorEndYearInstant_Party10Member_CADMember_1.identifier</vt:lpstr>
      <vt:lpstr>rap.context.PriorEndYearInstant_Party10Member_CADMember_1.instant</vt:lpstr>
      <vt:lpstr>rap.context.PriorEndYearInstant_Party10Member_CADMember_1.scheme</vt:lpstr>
      <vt:lpstr>rap.context.PriorEndYearInstant_Party10Member_CNYMember.end</vt:lpstr>
      <vt:lpstr>rap.context.PriorEndYearInstant_Party10Member_CNYMember.id</vt:lpstr>
      <vt:lpstr>rap.context.PriorEndYearInstant_Party10Member_CNYMember.identifier</vt:lpstr>
      <vt:lpstr>rap.context.PriorEndYearInstant_Party10Member_CNYMember.instant</vt:lpstr>
      <vt:lpstr>rap.context.PriorEndYearInstant_Party10Member_CNYMember.scheme</vt:lpstr>
      <vt:lpstr>rap.context.PriorEndYearInstant_Party10Member_CNYMember_1.end</vt:lpstr>
      <vt:lpstr>rap.context.PriorEndYearInstant_Party10Member_CNYMember_1.id</vt:lpstr>
      <vt:lpstr>rap.context.PriorEndYearInstant_Party10Member_CNYMember_1.identifier</vt:lpstr>
      <vt:lpstr>rap.context.PriorEndYearInstant_Party10Member_CNYMember_1.instant</vt:lpstr>
      <vt:lpstr>rap.context.PriorEndYearInstant_Party10Member_CNYMember_1.scheme</vt:lpstr>
      <vt:lpstr>rap.context.PriorEndYearInstant_Party10Member_EURMember.end</vt:lpstr>
      <vt:lpstr>rap.context.PriorEndYearInstant_Party10Member_EURMember.id</vt:lpstr>
      <vt:lpstr>rap.context.PriorEndYearInstant_Party10Member_EURMember.identifier</vt:lpstr>
      <vt:lpstr>rap.context.PriorEndYearInstant_Party10Member_EURMember.instant</vt:lpstr>
      <vt:lpstr>rap.context.PriorEndYearInstant_Party10Member_EURMember.scheme</vt:lpstr>
      <vt:lpstr>rap.context.PriorEndYearInstant_Party10Member_EURMember_1.end</vt:lpstr>
      <vt:lpstr>rap.context.PriorEndYearInstant_Party10Member_EURMember_1.id</vt:lpstr>
      <vt:lpstr>rap.context.PriorEndYearInstant_Party10Member_EURMember_1.identifier</vt:lpstr>
      <vt:lpstr>rap.context.PriorEndYearInstant_Party10Member_EURMember_1.instant</vt:lpstr>
      <vt:lpstr>rap.context.PriorEndYearInstant_Party10Member_EURMember_1.scheme</vt:lpstr>
      <vt:lpstr>rap.context.PriorEndYearInstant_Party10Member_GBPMember.end</vt:lpstr>
      <vt:lpstr>rap.context.PriorEndYearInstant_Party10Member_GBPMember.id</vt:lpstr>
      <vt:lpstr>rap.context.PriorEndYearInstant_Party10Member_GBPMember.identifier</vt:lpstr>
      <vt:lpstr>rap.context.PriorEndYearInstant_Party10Member_GBPMember.instant</vt:lpstr>
      <vt:lpstr>rap.context.PriorEndYearInstant_Party10Member_GBPMember.scheme</vt:lpstr>
      <vt:lpstr>rap.context.PriorEndYearInstant_Party10Member_GBPMember_1.end</vt:lpstr>
      <vt:lpstr>rap.context.PriorEndYearInstant_Party10Member_GBPMember_1.id</vt:lpstr>
      <vt:lpstr>rap.context.PriorEndYearInstant_Party10Member_GBPMember_1.identifier</vt:lpstr>
      <vt:lpstr>rap.context.PriorEndYearInstant_Party10Member_GBPMember_1.instant</vt:lpstr>
      <vt:lpstr>rap.context.PriorEndYearInstant_Party10Member_GBPMember_1.scheme</vt:lpstr>
      <vt:lpstr>rap.context.PriorEndYearInstant_Party10Member_HKDMember.end</vt:lpstr>
      <vt:lpstr>rap.context.PriorEndYearInstant_Party10Member_HKDMember.id</vt:lpstr>
      <vt:lpstr>rap.context.PriorEndYearInstant_Party10Member_HKDMember.identifier</vt:lpstr>
      <vt:lpstr>rap.context.PriorEndYearInstant_Party10Member_HKDMember.instant</vt:lpstr>
      <vt:lpstr>rap.context.PriorEndYearInstant_Party10Member_HKDMember.scheme</vt:lpstr>
      <vt:lpstr>rap.context.PriorEndYearInstant_Party10Member_HKDMember_1.end</vt:lpstr>
      <vt:lpstr>rap.context.PriorEndYearInstant_Party10Member_HKDMember_1.id</vt:lpstr>
      <vt:lpstr>rap.context.PriorEndYearInstant_Party10Member_HKDMember_1.identifier</vt:lpstr>
      <vt:lpstr>rap.context.PriorEndYearInstant_Party10Member_HKDMember_1.instant</vt:lpstr>
      <vt:lpstr>rap.context.PriorEndYearInstant_Party10Member_HKDMember_1.scheme</vt:lpstr>
      <vt:lpstr>rap.context.PriorEndYearInstant_Party10Member_IDRMember.end</vt:lpstr>
      <vt:lpstr>rap.context.PriorEndYearInstant_Party10Member_IDRMember.id</vt:lpstr>
      <vt:lpstr>rap.context.PriorEndYearInstant_Party10Member_IDRMember.identifier</vt:lpstr>
      <vt:lpstr>rap.context.PriorEndYearInstant_Party10Member_IDRMember.instant</vt:lpstr>
      <vt:lpstr>rap.context.PriorEndYearInstant_Party10Member_IDRMember.scheme</vt:lpstr>
      <vt:lpstr>rap.context.PriorEndYearInstant_Party10Member_IDRMember_1.end</vt:lpstr>
      <vt:lpstr>rap.context.PriorEndYearInstant_Party10Member_IDRMember_1.id</vt:lpstr>
      <vt:lpstr>rap.context.PriorEndYearInstant_Party10Member_IDRMember_1.identifier</vt:lpstr>
      <vt:lpstr>rap.context.PriorEndYearInstant_Party10Member_IDRMember_1.instant</vt:lpstr>
      <vt:lpstr>rap.context.PriorEndYearInstant_Party10Member_IDRMember_1.scheme</vt:lpstr>
      <vt:lpstr>rap.context.PriorEndYearInstant_Party10Member_JPYMember.end</vt:lpstr>
      <vt:lpstr>rap.context.PriorEndYearInstant_Party10Member_JPYMember.id</vt:lpstr>
      <vt:lpstr>rap.context.PriorEndYearInstant_Party10Member_JPYMember.identifier</vt:lpstr>
      <vt:lpstr>rap.context.PriorEndYearInstant_Party10Member_JPYMember.instant</vt:lpstr>
      <vt:lpstr>rap.context.PriorEndYearInstant_Party10Member_JPYMember.scheme</vt:lpstr>
      <vt:lpstr>rap.context.PriorEndYearInstant_Party10Member_JPYMember_1.end</vt:lpstr>
      <vt:lpstr>rap.context.PriorEndYearInstant_Party10Member_JPYMember_1.id</vt:lpstr>
      <vt:lpstr>rap.context.PriorEndYearInstant_Party10Member_JPYMember_1.identifier</vt:lpstr>
      <vt:lpstr>rap.context.PriorEndYearInstant_Party10Member_JPYMember_1.instant</vt:lpstr>
      <vt:lpstr>rap.context.PriorEndYearInstant_Party10Member_JPYMember_1.scheme</vt:lpstr>
      <vt:lpstr>rap.context.PriorEndYearInstant_Party10Member_OtherCurrencyMember.end</vt:lpstr>
      <vt:lpstr>rap.context.PriorEndYearInstant_Party10Member_OtherCurrencyMember.id</vt:lpstr>
      <vt:lpstr>rap.context.PriorEndYearInstant_Party10Member_OtherCurrencyMember.identifier</vt:lpstr>
      <vt:lpstr>rap.context.PriorEndYearInstant_Party10Member_OtherCurrencyMember.instant</vt:lpstr>
      <vt:lpstr>rap.context.PriorEndYearInstant_Party10Member_OtherCurrencyMember.scheme</vt:lpstr>
      <vt:lpstr>rap.context.PriorEndYearInstant_Party10Member_OtherCurrencyMember_1.end</vt:lpstr>
      <vt:lpstr>rap.context.PriorEndYearInstant_Party10Member_OtherCurrencyMember_1.id</vt:lpstr>
      <vt:lpstr>rap.context.PriorEndYearInstant_Party10Member_OtherCurrencyMember_1.identifier</vt:lpstr>
      <vt:lpstr>rap.context.PriorEndYearInstant_Party10Member_OtherCurrencyMember_1.instant</vt:lpstr>
      <vt:lpstr>rap.context.PriorEndYearInstant_Party10Member_OtherCurrencyMember_1.scheme</vt:lpstr>
      <vt:lpstr>rap.context.PriorEndYearInstant_Party10Member_SGDMember.end</vt:lpstr>
      <vt:lpstr>rap.context.PriorEndYearInstant_Party10Member_SGDMember.id</vt:lpstr>
      <vt:lpstr>rap.context.PriorEndYearInstant_Party10Member_SGDMember.identifier</vt:lpstr>
      <vt:lpstr>rap.context.PriorEndYearInstant_Party10Member_SGDMember.instant</vt:lpstr>
      <vt:lpstr>rap.context.PriorEndYearInstant_Party10Member_SGDMember.scheme</vt:lpstr>
      <vt:lpstr>rap.context.PriorEndYearInstant_Party10Member_SGDMember_1.end</vt:lpstr>
      <vt:lpstr>rap.context.PriorEndYearInstant_Party10Member_SGDMember_1.id</vt:lpstr>
      <vt:lpstr>rap.context.PriorEndYearInstant_Party10Member_SGDMember_1.identifier</vt:lpstr>
      <vt:lpstr>rap.context.PriorEndYearInstant_Party10Member_SGDMember_1.instant</vt:lpstr>
      <vt:lpstr>rap.context.PriorEndYearInstant_Party10Member_SGDMember_1.scheme</vt:lpstr>
      <vt:lpstr>rap.context.PriorEndYearInstant_Party10Member_THBMember.end</vt:lpstr>
      <vt:lpstr>rap.context.PriorEndYearInstant_Party10Member_THBMember.id</vt:lpstr>
      <vt:lpstr>rap.context.PriorEndYearInstant_Party10Member_THBMember.identifier</vt:lpstr>
      <vt:lpstr>rap.context.PriorEndYearInstant_Party10Member_THBMember.instant</vt:lpstr>
      <vt:lpstr>rap.context.PriorEndYearInstant_Party10Member_THBMember.scheme</vt:lpstr>
      <vt:lpstr>rap.context.PriorEndYearInstant_Party10Member_THBMember_1.end</vt:lpstr>
      <vt:lpstr>rap.context.PriorEndYearInstant_Party10Member_THBMember_1.id</vt:lpstr>
      <vt:lpstr>rap.context.PriorEndYearInstant_Party10Member_THBMember_1.identifier</vt:lpstr>
      <vt:lpstr>rap.context.PriorEndYearInstant_Party10Member_THBMember_1.instant</vt:lpstr>
      <vt:lpstr>rap.context.PriorEndYearInstant_Party10Member_THBMember_1.scheme</vt:lpstr>
      <vt:lpstr>rap.context.PriorEndYearInstant_Party10Member_USDMember.end</vt:lpstr>
      <vt:lpstr>rap.context.PriorEndYearInstant_Party10Member_USDMember.id</vt:lpstr>
      <vt:lpstr>rap.context.PriorEndYearInstant_Party10Member_USDMember.identifier</vt:lpstr>
      <vt:lpstr>rap.context.PriorEndYearInstant_Party10Member_USDMember.instant</vt:lpstr>
      <vt:lpstr>rap.context.PriorEndYearInstant_Party10Member_USDMember.scheme</vt:lpstr>
      <vt:lpstr>rap.context.PriorEndYearInstant_Party10Member_USDMember_1.end</vt:lpstr>
      <vt:lpstr>rap.context.PriorEndYearInstant_Party10Member_USDMember_1.id</vt:lpstr>
      <vt:lpstr>rap.context.PriorEndYearInstant_Party10Member_USDMember_1.identifier</vt:lpstr>
      <vt:lpstr>rap.context.PriorEndYearInstant_Party10Member_USDMember_1.instant</vt:lpstr>
      <vt:lpstr>rap.context.PriorEndYearInstant_Party10Member_USDMember_1.scheme</vt:lpstr>
      <vt:lpstr>rap.context.PriorEndYearInstant_Party1Member.end</vt:lpstr>
      <vt:lpstr>rap.context.PriorEndYearInstant_Party1Member.id</vt:lpstr>
      <vt:lpstr>rap.context.PriorEndYearInstant_Party1Member.identifier</vt:lpstr>
      <vt:lpstr>rap.context.PriorEndYearInstant_Party1Member.instant</vt:lpstr>
      <vt:lpstr>rap.context.PriorEndYearInstant_Party1Member.scheme</vt:lpstr>
      <vt:lpstr>rap.context.PriorEndYearInstant_Party1Member_13.end</vt:lpstr>
      <vt:lpstr>rap.context.PriorEndYearInstant_Party1Member_13.id</vt:lpstr>
      <vt:lpstr>rap.context.PriorEndYearInstant_Party1Member_13.identifier</vt:lpstr>
      <vt:lpstr>rap.context.PriorEndYearInstant_Party1Member_13.instant</vt:lpstr>
      <vt:lpstr>rap.context.PriorEndYearInstant_Party1Member_13.scheme</vt:lpstr>
      <vt:lpstr>rap.context.PriorEndYearInstant_Party1Member_AUDMember.end</vt:lpstr>
      <vt:lpstr>rap.context.PriorEndYearInstant_Party1Member_AUDMember.id</vt:lpstr>
      <vt:lpstr>rap.context.PriorEndYearInstant_Party1Member_AUDMember.identifier</vt:lpstr>
      <vt:lpstr>rap.context.PriorEndYearInstant_Party1Member_AUDMember.instant</vt:lpstr>
      <vt:lpstr>rap.context.PriorEndYearInstant_Party1Member_AUDMember.scheme</vt:lpstr>
      <vt:lpstr>rap.context.PriorEndYearInstant_Party1Member_AUDMember_1.end</vt:lpstr>
      <vt:lpstr>rap.context.PriorEndYearInstant_Party1Member_AUDMember_1.id</vt:lpstr>
      <vt:lpstr>rap.context.PriorEndYearInstant_Party1Member_AUDMember_1.identifier</vt:lpstr>
      <vt:lpstr>rap.context.PriorEndYearInstant_Party1Member_AUDMember_1.instant</vt:lpstr>
      <vt:lpstr>rap.context.PriorEndYearInstant_Party1Member_AUDMember_1.scheme</vt:lpstr>
      <vt:lpstr>rap.context.PriorEndYearInstant_Party1Member_CADMember.end</vt:lpstr>
      <vt:lpstr>rap.context.PriorEndYearInstant_Party1Member_CADMember.id</vt:lpstr>
      <vt:lpstr>rap.context.PriorEndYearInstant_Party1Member_CADMember.identifier</vt:lpstr>
      <vt:lpstr>rap.context.PriorEndYearInstant_Party1Member_CADMember.instant</vt:lpstr>
      <vt:lpstr>rap.context.PriorEndYearInstant_Party1Member_CADMember.scheme</vt:lpstr>
      <vt:lpstr>rap.context.PriorEndYearInstant_Party1Member_CADMember_1.end</vt:lpstr>
      <vt:lpstr>rap.context.PriorEndYearInstant_Party1Member_CADMember_1.id</vt:lpstr>
      <vt:lpstr>rap.context.PriorEndYearInstant_Party1Member_CADMember_1.identifier</vt:lpstr>
      <vt:lpstr>rap.context.PriorEndYearInstant_Party1Member_CADMember_1.instant</vt:lpstr>
      <vt:lpstr>rap.context.PriorEndYearInstant_Party1Member_CADMember_1.scheme</vt:lpstr>
      <vt:lpstr>rap.context.PriorEndYearInstant_Party1Member_CNYMember.end</vt:lpstr>
      <vt:lpstr>rap.context.PriorEndYearInstant_Party1Member_CNYMember.id</vt:lpstr>
      <vt:lpstr>rap.context.PriorEndYearInstant_Party1Member_CNYMember.identifier</vt:lpstr>
      <vt:lpstr>rap.context.PriorEndYearInstant_Party1Member_CNYMember.instant</vt:lpstr>
      <vt:lpstr>rap.context.PriorEndYearInstant_Party1Member_CNYMember.scheme</vt:lpstr>
      <vt:lpstr>rap.context.PriorEndYearInstant_Party1Member_CNYMember_1.end</vt:lpstr>
      <vt:lpstr>rap.context.PriorEndYearInstant_Party1Member_CNYMember_1.id</vt:lpstr>
      <vt:lpstr>rap.context.PriorEndYearInstant_Party1Member_CNYMember_1.identifier</vt:lpstr>
      <vt:lpstr>rap.context.PriorEndYearInstant_Party1Member_CNYMember_1.instant</vt:lpstr>
      <vt:lpstr>rap.context.PriorEndYearInstant_Party1Member_CNYMember_1.scheme</vt:lpstr>
      <vt:lpstr>rap.context.PriorEndYearInstant_Party1Member_EURMember.end</vt:lpstr>
      <vt:lpstr>rap.context.PriorEndYearInstant_Party1Member_EURMember.id</vt:lpstr>
      <vt:lpstr>rap.context.PriorEndYearInstant_Party1Member_EURMember.identifier</vt:lpstr>
      <vt:lpstr>rap.context.PriorEndYearInstant_Party1Member_EURMember.instant</vt:lpstr>
      <vt:lpstr>rap.context.PriorEndYearInstant_Party1Member_EURMember.scheme</vt:lpstr>
      <vt:lpstr>rap.context.PriorEndYearInstant_Party1Member_EURMember_1.end</vt:lpstr>
      <vt:lpstr>rap.context.PriorEndYearInstant_Party1Member_EURMember_1.id</vt:lpstr>
      <vt:lpstr>rap.context.PriorEndYearInstant_Party1Member_EURMember_1.identifier</vt:lpstr>
      <vt:lpstr>rap.context.PriorEndYearInstant_Party1Member_EURMember_1.instant</vt:lpstr>
      <vt:lpstr>rap.context.PriorEndYearInstant_Party1Member_EURMember_1.scheme</vt:lpstr>
      <vt:lpstr>rap.context.PriorEndYearInstant_Party1Member_GBPMember.end</vt:lpstr>
      <vt:lpstr>rap.context.PriorEndYearInstant_Party1Member_GBPMember.id</vt:lpstr>
      <vt:lpstr>rap.context.PriorEndYearInstant_Party1Member_GBPMember.identifier</vt:lpstr>
      <vt:lpstr>rap.context.PriorEndYearInstant_Party1Member_GBPMember.instant</vt:lpstr>
      <vt:lpstr>rap.context.PriorEndYearInstant_Party1Member_GBPMember.scheme</vt:lpstr>
      <vt:lpstr>rap.context.PriorEndYearInstant_Party1Member_GBPMember_1.end</vt:lpstr>
      <vt:lpstr>rap.context.PriorEndYearInstant_Party1Member_GBPMember_1.id</vt:lpstr>
      <vt:lpstr>rap.context.PriorEndYearInstant_Party1Member_GBPMember_1.identifier</vt:lpstr>
      <vt:lpstr>rap.context.PriorEndYearInstant_Party1Member_GBPMember_1.instant</vt:lpstr>
      <vt:lpstr>rap.context.PriorEndYearInstant_Party1Member_GBPMember_1.scheme</vt:lpstr>
      <vt:lpstr>rap.context.PriorEndYearInstant_Party1Member_HKDMember.end</vt:lpstr>
      <vt:lpstr>rap.context.PriorEndYearInstant_Party1Member_HKDMember.id</vt:lpstr>
      <vt:lpstr>rap.context.PriorEndYearInstant_Party1Member_HKDMember.identifier</vt:lpstr>
      <vt:lpstr>rap.context.PriorEndYearInstant_Party1Member_HKDMember.instant</vt:lpstr>
      <vt:lpstr>rap.context.PriorEndYearInstant_Party1Member_HKDMember.scheme</vt:lpstr>
      <vt:lpstr>rap.context.PriorEndYearInstant_Party1Member_HKDMember_1.end</vt:lpstr>
      <vt:lpstr>rap.context.PriorEndYearInstant_Party1Member_HKDMember_1.id</vt:lpstr>
      <vt:lpstr>rap.context.PriorEndYearInstant_Party1Member_HKDMember_1.identifier</vt:lpstr>
      <vt:lpstr>rap.context.PriorEndYearInstant_Party1Member_HKDMember_1.instant</vt:lpstr>
      <vt:lpstr>rap.context.PriorEndYearInstant_Party1Member_HKDMember_1.scheme</vt:lpstr>
      <vt:lpstr>rap.context.PriorEndYearInstant_Party1Member_IDRMember.end</vt:lpstr>
      <vt:lpstr>rap.context.PriorEndYearInstant_Party1Member_IDRMember.id</vt:lpstr>
      <vt:lpstr>rap.context.PriorEndYearInstant_Party1Member_IDRMember.identifier</vt:lpstr>
      <vt:lpstr>rap.context.PriorEndYearInstant_Party1Member_IDRMember.instant</vt:lpstr>
      <vt:lpstr>rap.context.PriorEndYearInstant_Party1Member_IDRMember.scheme</vt:lpstr>
      <vt:lpstr>rap.context.PriorEndYearInstant_Party1Member_IDRMember_1.end</vt:lpstr>
      <vt:lpstr>rap.context.PriorEndYearInstant_Party1Member_IDRMember_1.id</vt:lpstr>
      <vt:lpstr>rap.context.PriorEndYearInstant_Party1Member_IDRMember_1.identifier</vt:lpstr>
      <vt:lpstr>rap.context.PriorEndYearInstant_Party1Member_IDRMember_1.instant</vt:lpstr>
      <vt:lpstr>rap.context.PriorEndYearInstant_Party1Member_IDRMember_1.scheme</vt:lpstr>
      <vt:lpstr>rap.context.PriorEndYearInstant_Party1Member_JPYMember.end</vt:lpstr>
      <vt:lpstr>rap.context.PriorEndYearInstant_Party1Member_JPYMember.id</vt:lpstr>
      <vt:lpstr>rap.context.PriorEndYearInstant_Party1Member_JPYMember.identifier</vt:lpstr>
      <vt:lpstr>rap.context.PriorEndYearInstant_Party1Member_JPYMember.instant</vt:lpstr>
      <vt:lpstr>rap.context.PriorEndYearInstant_Party1Member_JPYMember.scheme</vt:lpstr>
      <vt:lpstr>rap.context.PriorEndYearInstant_Party1Member_JPYMember_1.end</vt:lpstr>
      <vt:lpstr>rap.context.PriorEndYearInstant_Party1Member_JPYMember_1.id</vt:lpstr>
      <vt:lpstr>rap.context.PriorEndYearInstant_Party1Member_JPYMember_1.identifier</vt:lpstr>
      <vt:lpstr>rap.context.PriorEndYearInstant_Party1Member_JPYMember_1.instant</vt:lpstr>
      <vt:lpstr>rap.context.PriorEndYearInstant_Party1Member_JPYMember_1.scheme</vt:lpstr>
      <vt:lpstr>rap.context.PriorEndYearInstant_Party1Member_OtherCurrencyMember.end</vt:lpstr>
      <vt:lpstr>rap.context.PriorEndYearInstant_Party1Member_OtherCurrencyMember.id</vt:lpstr>
      <vt:lpstr>rap.context.PriorEndYearInstant_Party1Member_OtherCurrencyMember.identifier</vt:lpstr>
      <vt:lpstr>rap.context.PriorEndYearInstant_Party1Member_OtherCurrencyMember.instant</vt:lpstr>
      <vt:lpstr>rap.context.PriorEndYearInstant_Party1Member_OtherCurrencyMember.scheme</vt:lpstr>
      <vt:lpstr>rap.context.PriorEndYearInstant_Party1Member_OtherCurrencyMember_1.end</vt:lpstr>
      <vt:lpstr>rap.context.PriorEndYearInstant_Party1Member_OtherCurrencyMember_1.id</vt:lpstr>
      <vt:lpstr>rap.context.PriorEndYearInstant_Party1Member_OtherCurrencyMember_1.identifier</vt:lpstr>
      <vt:lpstr>rap.context.PriorEndYearInstant_Party1Member_OtherCurrencyMember_1.instant</vt:lpstr>
      <vt:lpstr>rap.context.PriorEndYearInstant_Party1Member_OtherCurrencyMember_1.scheme</vt:lpstr>
      <vt:lpstr>rap.context.PriorEndYearInstant_Party1Member_SGDMember.end</vt:lpstr>
      <vt:lpstr>rap.context.PriorEndYearInstant_Party1Member_SGDMember.id</vt:lpstr>
      <vt:lpstr>rap.context.PriorEndYearInstant_Party1Member_SGDMember.identifier</vt:lpstr>
      <vt:lpstr>rap.context.PriorEndYearInstant_Party1Member_SGDMember.instant</vt:lpstr>
      <vt:lpstr>rap.context.PriorEndYearInstant_Party1Member_SGDMember.scheme</vt:lpstr>
      <vt:lpstr>rap.context.PriorEndYearInstant_Party1Member_SGDMember_1.end</vt:lpstr>
      <vt:lpstr>rap.context.PriorEndYearInstant_Party1Member_SGDMember_1.id</vt:lpstr>
      <vt:lpstr>rap.context.PriorEndYearInstant_Party1Member_SGDMember_1.identifier</vt:lpstr>
      <vt:lpstr>rap.context.PriorEndYearInstant_Party1Member_SGDMember_1.instant</vt:lpstr>
      <vt:lpstr>rap.context.PriorEndYearInstant_Party1Member_SGDMember_1.scheme</vt:lpstr>
      <vt:lpstr>rap.context.PriorEndYearInstant_Party1Member_THBMember.end</vt:lpstr>
      <vt:lpstr>rap.context.PriorEndYearInstant_Party1Member_THBMember.id</vt:lpstr>
      <vt:lpstr>rap.context.PriorEndYearInstant_Party1Member_THBMember.identifier</vt:lpstr>
      <vt:lpstr>rap.context.PriorEndYearInstant_Party1Member_THBMember.instant</vt:lpstr>
      <vt:lpstr>rap.context.PriorEndYearInstant_Party1Member_THBMember.scheme</vt:lpstr>
      <vt:lpstr>rap.context.PriorEndYearInstant_Party1Member_THBMember_1.end</vt:lpstr>
      <vt:lpstr>rap.context.PriorEndYearInstant_Party1Member_THBMember_1.id</vt:lpstr>
      <vt:lpstr>rap.context.PriorEndYearInstant_Party1Member_THBMember_1.identifier</vt:lpstr>
      <vt:lpstr>rap.context.PriorEndYearInstant_Party1Member_THBMember_1.instant</vt:lpstr>
      <vt:lpstr>rap.context.PriorEndYearInstant_Party1Member_THBMember_1.scheme</vt:lpstr>
      <vt:lpstr>rap.context.PriorEndYearInstant_Party1Member_USDMember.end</vt:lpstr>
      <vt:lpstr>rap.context.PriorEndYearInstant_Party1Member_USDMember.id</vt:lpstr>
      <vt:lpstr>rap.context.PriorEndYearInstant_Party1Member_USDMember.identifier</vt:lpstr>
      <vt:lpstr>rap.context.PriorEndYearInstant_Party1Member_USDMember.instant</vt:lpstr>
      <vt:lpstr>rap.context.PriorEndYearInstant_Party1Member_USDMember.scheme</vt:lpstr>
      <vt:lpstr>rap.context.PriorEndYearInstant_Party1Member_USDMember_1.end</vt:lpstr>
      <vt:lpstr>rap.context.PriorEndYearInstant_Party1Member_USDMember_1.id</vt:lpstr>
      <vt:lpstr>rap.context.PriorEndYearInstant_Party1Member_USDMember_1.identifier</vt:lpstr>
      <vt:lpstr>rap.context.PriorEndYearInstant_Party1Member_USDMember_1.instant</vt:lpstr>
      <vt:lpstr>rap.context.PriorEndYearInstant_Party1Member_USDMember_1.scheme</vt:lpstr>
      <vt:lpstr>rap.context.PriorEndYearInstant_Party2Member.end</vt:lpstr>
      <vt:lpstr>rap.context.PriorEndYearInstant_Party2Member.id</vt:lpstr>
      <vt:lpstr>rap.context.PriorEndYearInstant_Party2Member.identifier</vt:lpstr>
      <vt:lpstr>rap.context.PriorEndYearInstant_Party2Member.instant</vt:lpstr>
      <vt:lpstr>rap.context.PriorEndYearInstant_Party2Member.scheme</vt:lpstr>
      <vt:lpstr>rap.context.PriorEndYearInstant_Party2Member_13.end</vt:lpstr>
      <vt:lpstr>rap.context.PriorEndYearInstant_Party2Member_13.id</vt:lpstr>
      <vt:lpstr>rap.context.PriorEndYearInstant_Party2Member_13.identifier</vt:lpstr>
      <vt:lpstr>rap.context.PriorEndYearInstant_Party2Member_13.instant</vt:lpstr>
      <vt:lpstr>rap.context.PriorEndYearInstant_Party2Member_13.scheme</vt:lpstr>
      <vt:lpstr>rap.context.PriorEndYearInstant_Party2Member_AUDMember.end</vt:lpstr>
      <vt:lpstr>rap.context.PriorEndYearInstant_Party2Member_AUDMember.id</vt:lpstr>
      <vt:lpstr>rap.context.PriorEndYearInstant_Party2Member_AUDMember.identifier</vt:lpstr>
      <vt:lpstr>rap.context.PriorEndYearInstant_Party2Member_AUDMember.instant</vt:lpstr>
      <vt:lpstr>rap.context.PriorEndYearInstant_Party2Member_AUDMember.scheme</vt:lpstr>
      <vt:lpstr>rap.context.PriorEndYearInstant_Party2Member_AUDMember_1.end</vt:lpstr>
      <vt:lpstr>rap.context.PriorEndYearInstant_Party2Member_AUDMember_1.id</vt:lpstr>
      <vt:lpstr>rap.context.PriorEndYearInstant_Party2Member_AUDMember_1.identifier</vt:lpstr>
      <vt:lpstr>rap.context.PriorEndYearInstant_Party2Member_AUDMember_1.instant</vt:lpstr>
      <vt:lpstr>rap.context.PriorEndYearInstant_Party2Member_AUDMember_1.scheme</vt:lpstr>
      <vt:lpstr>rap.context.PriorEndYearInstant_Party2Member_CADMember.end</vt:lpstr>
      <vt:lpstr>rap.context.PriorEndYearInstant_Party2Member_CADMember.id</vt:lpstr>
      <vt:lpstr>rap.context.PriorEndYearInstant_Party2Member_CADMember.identifier</vt:lpstr>
      <vt:lpstr>rap.context.PriorEndYearInstant_Party2Member_CADMember.instant</vt:lpstr>
      <vt:lpstr>rap.context.PriorEndYearInstant_Party2Member_CADMember.scheme</vt:lpstr>
      <vt:lpstr>rap.context.PriorEndYearInstant_Party2Member_CADMember_1.end</vt:lpstr>
      <vt:lpstr>rap.context.PriorEndYearInstant_Party2Member_CADMember_1.id</vt:lpstr>
      <vt:lpstr>rap.context.PriorEndYearInstant_Party2Member_CADMember_1.identifier</vt:lpstr>
      <vt:lpstr>rap.context.PriorEndYearInstant_Party2Member_CADMember_1.instant</vt:lpstr>
      <vt:lpstr>rap.context.PriorEndYearInstant_Party2Member_CADMember_1.scheme</vt:lpstr>
      <vt:lpstr>rap.context.PriorEndYearInstant_Party2Member_CNYMember.end</vt:lpstr>
      <vt:lpstr>rap.context.PriorEndYearInstant_Party2Member_CNYMember.id</vt:lpstr>
      <vt:lpstr>rap.context.PriorEndYearInstant_Party2Member_CNYMember.identifier</vt:lpstr>
      <vt:lpstr>rap.context.PriorEndYearInstant_Party2Member_CNYMember.instant</vt:lpstr>
      <vt:lpstr>rap.context.PriorEndYearInstant_Party2Member_CNYMember.scheme</vt:lpstr>
      <vt:lpstr>rap.context.PriorEndYearInstant_Party2Member_CNYMember_1.end</vt:lpstr>
      <vt:lpstr>rap.context.PriorEndYearInstant_Party2Member_CNYMember_1.id</vt:lpstr>
      <vt:lpstr>rap.context.PriorEndYearInstant_Party2Member_CNYMember_1.identifier</vt:lpstr>
      <vt:lpstr>rap.context.PriorEndYearInstant_Party2Member_CNYMember_1.instant</vt:lpstr>
      <vt:lpstr>rap.context.PriorEndYearInstant_Party2Member_CNYMember_1.scheme</vt:lpstr>
      <vt:lpstr>rap.context.PriorEndYearInstant_Party2Member_EURMember.end</vt:lpstr>
      <vt:lpstr>rap.context.PriorEndYearInstant_Party2Member_EURMember.id</vt:lpstr>
      <vt:lpstr>rap.context.PriorEndYearInstant_Party2Member_EURMember.identifier</vt:lpstr>
      <vt:lpstr>rap.context.PriorEndYearInstant_Party2Member_EURMember.instant</vt:lpstr>
      <vt:lpstr>rap.context.PriorEndYearInstant_Party2Member_EURMember.scheme</vt:lpstr>
      <vt:lpstr>rap.context.PriorEndYearInstant_Party2Member_EURMember_1.end</vt:lpstr>
      <vt:lpstr>rap.context.PriorEndYearInstant_Party2Member_EURMember_1.id</vt:lpstr>
      <vt:lpstr>rap.context.PriorEndYearInstant_Party2Member_EURMember_1.identifier</vt:lpstr>
      <vt:lpstr>rap.context.PriorEndYearInstant_Party2Member_EURMember_1.instant</vt:lpstr>
      <vt:lpstr>rap.context.PriorEndYearInstant_Party2Member_EURMember_1.scheme</vt:lpstr>
      <vt:lpstr>rap.context.PriorEndYearInstant_Party2Member_GBPMember.end</vt:lpstr>
      <vt:lpstr>rap.context.PriorEndYearInstant_Party2Member_GBPMember.id</vt:lpstr>
      <vt:lpstr>rap.context.PriorEndYearInstant_Party2Member_GBPMember.identifier</vt:lpstr>
      <vt:lpstr>rap.context.PriorEndYearInstant_Party2Member_GBPMember.instant</vt:lpstr>
      <vt:lpstr>rap.context.PriorEndYearInstant_Party2Member_GBPMember.scheme</vt:lpstr>
      <vt:lpstr>rap.context.PriorEndYearInstant_Party2Member_GBPMember_1.end</vt:lpstr>
      <vt:lpstr>rap.context.PriorEndYearInstant_Party2Member_GBPMember_1.id</vt:lpstr>
      <vt:lpstr>rap.context.PriorEndYearInstant_Party2Member_GBPMember_1.identifier</vt:lpstr>
      <vt:lpstr>rap.context.PriorEndYearInstant_Party2Member_GBPMember_1.instant</vt:lpstr>
      <vt:lpstr>rap.context.PriorEndYearInstant_Party2Member_GBPMember_1.scheme</vt:lpstr>
      <vt:lpstr>rap.context.PriorEndYearInstant_Party2Member_HKDMember.end</vt:lpstr>
      <vt:lpstr>rap.context.PriorEndYearInstant_Party2Member_HKDMember.id</vt:lpstr>
      <vt:lpstr>rap.context.PriorEndYearInstant_Party2Member_HKDMember.identifier</vt:lpstr>
      <vt:lpstr>rap.context.PriorEndYearInstant_Party2Member_HKDMember.instant</vt:lpstr>
      <vt:lpstr>rap.context.PriorEndYearInstant_Party2Member_HKDMember.scheme</vt:lpstr>
      <vt:lpstr>rap.context.PriorEndYearInstant_Party2Member_HKDMember_1.end</vt:lpstr>
      <vt:lpstr>rap.context.PriorEndYearInstant_Party2Member_HKDMember_1.id</vt:lpstr>
      <vt:lpstr>rap.context.PriorEndYearInstant_Party2Member_HKDMember_1.identifier</vt:lpstr>
      <vt:lpstr>rap.context.PriorEndYearInstant_Party2Member_HKDMember_1.instant</vt:lpstr>
      <vt:lpstr>rap.context.PriorEndYearInstant_Party2Member_HKDMember_1.scheme</vt:lpstr>
      <vt:lpstr>rap.context.PriorEndYearInstant_Party2Member_IDRMember.end</vt:lpstr>
      <vt:lpstr>rap.context.PriorEndYearInstant_Party2Member_IDRMember.id</vt:lpstr>
      <vt:lpstr>rap.context.PriorEndYearInstant_Party2Member_IDRMember.identifier</vt:lpstr>
      <vt:lpstr>rap.context.PriorEndYearInstant_Party2Member_IDRMember.instant</vt:lpstr>
      <vt:lpstr>rap.context.PriorEndYearInstant_Party2Member_IDRMember.scheme</vt:lpstr>
      <vt:lpstr>rap.context.PriorEndYearInstant_Party2Member_IDRMember_1.end</vt:lpstr>
      <vt:lpstr>rap.context.PriorEndYearInstant_Party2Member_IDRMember_1.id</vt:lpstr>
      <vt:lpstr>rap.context.PriorEndYearInstant_Party2Member_IDRMember_1.identifier</vt:lpstr>
      <vt:lpstr>rap.context.PriorEndYearInstant_Party2Member_IDRMember_1.instant</vt:lpstr>
      <vt:lpstr>rap.context.PriorEndYearInstant_Party2Member_IDRMember_1.scheme</vt:lpstr>
      <vt:lpstr>rap.context.PriorEndYearInstant_Party2Member_JPYMember.end</vt:lpstr>
      <vt:lpstr>rap.context.PriorEndYearInstant_Party2Member_JPYMember.id</vt:lpstr>
      <vt:lpstr>rap.context.PriorEndYearInstant_Party2Member_JPYMember.identifier</vt:lpstr>
      <vt:lpstr>rap.context.PriorEndYearInstant_Party2Member_JPYMember.instant</vt:lpstr>
      <vt:lpstr>rap.context.PriorEndYearInstant_Party2Member_JPYMember.scheme</vt:lpstr>
      <vt:lpstr>rap.context.PriorEndYearInstant_Party2Member_JPYMember_1.end</vt:lpstr>
      <vt:lpstr>rap.context.PriorEndYearInstant_Party2Member_JPYMember_1.id</vt:lpstr>
      <vt:lpstr>rap.context.PriorEndYearInstant_Party2Member_JPYMember_1.identifier</vt:lpstr>
      <vt:lpstr>rap.context.PriorEndYearInstant_Party2Member_JPYMember_1.instant</vt:lpstr>
      <vt:lpstr>rap.context.PriorEndYearInstant_Party2Member_JPYMember_1.scheme</vt:lpstr>
      <vt:lpstr>rap.context.PriorEndYearInstant_Party2Member_OtherCurrencyMember.end</vt:lpstr>
      <vt:lpstr>rap.context.PriorEndYearInstant_Party2Member_OtherCurrencyMember.id</vt:lpstr>
      <vt:lpstr>rap.context.PriorEndYearInstant_Party2Member_OtherCurrencyMember.identifier</vt:lpstr>
      <vt:lpstr>rap.context.PriorEndYearInstant_Party2Member_OtherCurrencyMember.instant</vt:lpstr>
      <vt:lpstr>rap.context.PriorEndYearInstant_Party2Member_OtherCurrencyMember.scheme</vt:lpstr>
      <vt:lpstr>rap.context.PriorEndYearInstant_Party2Member_OtherCurrencyMember_1.end</vt:lpstr>
      <vt:lpstr>rap.context.PriorEndYearInstant_Party2Member_OtherCurrencyMember_1.id</vt:lpstr>
      <vt:lpstr>rap.context.PriorEndYearInstant_Party2Member_OtherCurrencyMember_1.identifier</vt:lpstr>
      <vt:lpstr>rap.context.PriorEndYearInstant_Party2Member_OtherCurrencyMember_1.instant</vt:lpstr>
      <vt:lpstr>rap.context.PriorEndYearInstant_Party2Member_OtherCurrencyMember_1.scheme</vt:lpstr>
      <vt:lpstr>rap.context.PriorEndYearInstant_Party2Member_SGDMember.end</vt:lpstr>
      <vt:lpstr>rap.context.PriorEndYearInstant_Party2Member_SGDMember.id</vt:lpstr>
      <vt:lpstr>rap.context.PriorEndYearInstant_Party2Member_SGDMember.identifier</vt:lpstr>
      <vt:lpstr>rap.context.PriorEndYearInstant_Party2Member_SGDMember.instant</vt:lpstr>
      <vt:lpstr>rap.context.PriorEndYearInstant_Party2Member_SGDMember.scheme</vt:lpstr>
      <vt:lpstr>rap.context.PriorEndYearInstant_Party2Member_SGDMember_1.end</vt:lpstr>
      <vt:lpstr>rap.context.PriorEndYearInstant_Party2Member_SGDMember_1.id</vt:lpstr>
      <vt:lpstr>rap.context.PriorEndYearInstant_Party2Member_SGDMember_1.identifier</vt:lpstr>
      <vt:lpstr>rap.context.PriorEndYearInstant_Party2Member_SGDMember_1.instant</vt:lpstr>
      <vt:lpstr>rap.context.PriorEndYearInstant_Party2Member_SGDMember_1.scheme</vt:lpstr>
      <vt:lpstr>rap.context.PriorEndYearInstant_Party2Member_THBMember.end</vt:lpstr>
      <vt:lpstr>rap.context.PriorEndYearInstant_Party2Member_THBMember.id</vt:lpstr>
      <vt:lpstr>rap.context.PriorEndYearInstant_Party2Member_THBMember.identifier</vt:lpstr>
      <vt:lpstr>rap.context.PriorEndYearInstant_Party2Member_THBMember.instant</vt:lpstr>
      <vt:lpstr>rap.context.PriorEndYearInstant_Party2Member_THBMember.scheme</vt:lpstr>
      <vt:lpstr>rap.context.PriorEndYearInstant_Party2Member_THBMember_1.end</vt:lpstr>
      <vt:lpstr>rap.context.PriorEndYearInstant_Party2Member_THBMember_1.id</vt:lpstr>
      <vt:lpstr>rap.context.PriorEndYearInstant_Party2Member_THBMember_1.identifier</vt:lpstr>
      <vt:lpstr>rap.context.PriorEndYearInstant_Party2Member_THBMember_1.instant</vt:lpstr>
      <vt:lpstr>rap.context.PriorEndYearInstant_Party2Member_THBMember_1.scheme</vt:lpstr>
      <vt:lpstr>rap.context.PriorEndYearInstant_Party2Member_USDMember.end</vt:lpstr>
      <vt:lpstr>rap.context.PriorEndYearInstant_Party2Member_USDMember.id</vt:lpstr>
      <vt:lpstr>rap.context.PriorEndYearInstant_Party2Member_USDMember.identifier</vt:lpstr>
      <vt:lpstr>rap.context.PriorEndYearInstant_Party2Member_USDMember.instant</vt:lpstr>
      <vt:lpstr>rap.context.PriorEndYearInstant_Party2Member_USDMember.scheme</vt:lpstr>
      <vt:lpstr>rap.context.PriorEndYearInstant_Party2Member_USDMember_1.end</vt:lpstr>
      <vt:lpstr>rap.context.PriorEndYearInstant_Party2Member_USDMember_1.id</vt:lpstr>
      <vt:lpstr>rap.context.PriorEndYearInstant_Party2Member_USDMember_1.identifier</vt:lpstr>
      <vt:lpstr>rap.context.PriorEndYearInstant_Party2Member_USDMember_1.instant</vt:lpstr>
      <vt:lpstr>rap.context.PriorEndYearInstant_Party2Member_USDMember_1.scheme</vt:lpstr>
      <vt:lpstr>rap.context.PriorEndYearInstant_Party3Member.end</vt:lpstr>
      <vt:lpstr>rap.context.PriorEndYearInstant_Party3Member.id</vt:lpstr>
      <vt:lpstr>rap.context.PriorEndYearInstant_Party3Member.identifier</vt:lpstr>
      <vt:lpstr>rap.context.PriorEndYearInstant_Party3Member.instant</vt:lpstr>
      <vt:lpstr>rap.context.PriorEndYearInstant_Party3Member.scheme</vt:lpstr>
      <vt:lpstr>rap.context.PriorEndYearInstant_Party3Member_13.end</vt:lpstr>
      <vt:lpstr>rap.context.PriorEndYearInstant_Party3Member_13.id</vt:lpstr>
      <vt:lpstr>rap.context.PriorEndYearInstant_Party3Member_13.identifier</vt:lpstr>
      <vt:lpstr>rap.context.PriorEndYearInstant_Party3Member_13.instant</vt:lpstr>
      <vt:lpstr>rap.context.PriorEndYearInstant_Party3Member_13.scheme</vt:lpstr>
      <vt:lpstr>rap.context.PriorEndYearInstant_Party3Member_AUDMember.end</vt:lpstr>
      <vt:lpstr>rap.context.PriorEndYearInstant_Party3Member_AUDMember.id</vt:lpstr>
      <vt:lpstr>rap.context.PriorEndYearInstant_Party3Member_AUDMember.identifier</vt:lpstr>
      <vt:lpstr>rap.context.PriorEndYearInstant_Party3Member_AUDMember.instant</vt:lpstr>
      <vt:lpstr>rap.context.PriorEndYearInstant_Party3Member_AUDMember.scheme</vt:lpstr>
      <vt:lpstr>rap.context.PriorEndYearInstant_Party3Member_AUDMember_1.end</vt:lpstr>
      <vt:lpstr>rap.context.PriorEndYearInstant_Party3Member_AUDMember_1.id</vt:lpstr>
      <vt:lpstr>rap.context.PriorEndYearInstant_Party3Member_AUDMember_1.identifier</vt:lpstr>
      <vt:lpstr>rap.context.PriorEndYearInstant_Party3Member_AUDMember_1.instant</vt:lpstr>
      <vt:lpstr>rap.context.PriorEndYearInstant_Party3Member_AUDMember_1.scheme</vt:lpstr>
      <vt:lpstr>rap.context.PriorEndYearInstant_Party3Member_CADMember.end</vt:lpstr>
      <vt:lpstr>rap.context.PriorEndYearInstant_Party3Member_CADMember.id</vt:lpstr>
      <vt:lpstr>rap.context.PriorEndYearInstant_Party3Member_CADMember.identifier</vt:lpstr>
      <vt:lpstr>rap.context.PriorEndYearInstant_Party3Member_CADMember.instant</vt:lpstr>
      <vt:lpstr>rap.context.PriorEndYearInstant_Party3Member_CADMember.scheme</vt:lpstr>
      <vt:lpstr>rap.context.PriorEndYearInstant_Party3Member_CADMember_1.end</vt:lpstr>
      <vt:lpstr>rap.context.PriorEndYearInstant_Party3Member_CADMember_1.id</vt:lpstr>
      <vt:lpstr>rap.context.PriorEndYearInstant_Party3Member_CADMember_1.identifier</vt:lpstr>
      <vt:lpstr>rap.context.PriorEndYearInstant_Party3Member_CADMember_1.instant</vt:lpstr>
      <vt:lpstr>rap.context.PriorEndYearInstant_Party3Member_CADMember_1.scheme</vt:lpstr>
      <vt:lpstr>rap.context.PriorEndYearInstant_Party3Member_CNYMember.end</vt:lpstr>
      <vt:lpstr>rap.context.PriorEndYearInstant_Party3Member_CNYMember.id</vt:lpstr>
      <vt:lpstr>rap.context.PriorEndYearInstant_Party3Member_CNYMember.identifier</vt:lpstr>
      <vt:lpstr>rap.context.PriorEndYearInstant_Party3Member_CNYMember.instant</vt:lpstr>
      <vt:lpstr>rap.context.PriorEndYearInstant_Party3Member_CNYMember.scheme</vt:lpstr>
      <vt:lpstr>rap.context.PriorEndYearInstant_Party3Member_CNYMember_1.end</vt:lpstr>
      <vt:lpstr>rap.context.PriorEndYearInstant_Party3Member_CNYMember_1.id</vt:lpstr>
      <vt:lpstr>rap.context.PriorEndYearInstant_Party3Member_CNYMember_1.identifier</vt:lpstr>
      <vt:lpstr>rap.context.PriorEndYearInstant_Party3Member_CNYMember_1.instant</vt:lpstr>
      <vt:lpstr>rap.context.PriorEndYearInstant_Party3Member_CNYMember_1.scheme</vt:lpstr>
      <vt:lpstr>rap.context.PriorEndYearInstant_Party3Member_EURMember.end</vt:lpstr>
      <vt:lpstr>rap.context.PriorEndYearInstant_Party3Member_EURMember.id</vt:lpstr>
      <vt:lpstr>rap.context.PriorEndYearInstant_Party3Member_EURMember.identifier</vt:lpstr>
      <vt:lpstr>rap.context.PriorEndYearInstant_Party3Member_EURMember.instant</vt:lpstr>
      <vt:lpstr>rap.context.PriorEndYearInstant_Party3Member_EURMember.scheme</vt:lpstr>
      <vt:lpstr>rap.context.PriorEndYearInstant_Party3Member_EURMember_1.end</vt:lpstr>
      <vt:lpstr>rap.context.PriorEndYearInstant_Party3Member_EURMember_1.id</vt:lpstr>
      <vt:lpstr>rap.context.PriorEndYearInstant_Party3Member_EURMember_1.identifier</vt:lpstr>
      <vt:lpstr>rap.context.PriorEndYearInstant_Party3Member_EURMember_1.instant</vt:lpstr>
      <vt:lpstr>rap.context.PriorEndYearInstant_Party3Member_EURMember_1.scheme</vt:lpstr>
      <vt:lpstr>rap.context.PriorEndYearInstant_Party3Member_GBPMember.end</vt:lpstr>
      <vt:lpstr>rap.context.PriorEndYearInstant_Party3Member_GBPMember.id</vt:lpstr>
      <vt:lpstr>rap.context.PriorEndYearInstant_Party3Member_GBPMember.identifier</vt:lpstr>
      <vt:lpstr>rap.context.PriorEndYearInstant_Party3Member_GBPMember.instant</vt:lpstr>
      <vt:lpstr>rap.context.PriorEndYearInstant_Party3Member_GBPMember.scheme</vt:lpstr>
      <vt:lpstr>rap.context.PriorEndYearInstant_Party3Member_GBPMember_1.end</vt:lpstr>
      <vt:lpstr>rap.context.PriorEndYearInstant_Party3Member_GBPMember_1.id</vt:lpstr>
      <vt:lpstr>rap.context.PriorEndYearInstant_Party3Member_GBPMember_1.identifier</vt:lpstr>
      <vt:lpstr>rap.context.PriorEndYearInstant_Party3Member_GBPMember_1.instant</vt:lpstr>
      <vt:lpstr>rap.context.PriorEndYearInstant_Party3Member_GBPMember_1.scheme</vt:lpstr>
      <vt:lpstr>rap.context.PriorEndYearInstant_Party3Member_HKDMember.end</vt:lpstr>
      <vt:lpstr>rap.context.PriorEndYearInstant_Party3Member_HKDMember.id</vt:lpstr>
      <vt:lpstr>rap.context.PriorEndYearInstant_Party3Member_HKDMember.identifier</vt:lpstr>
      <vt:lpstr>rap.context.PriorEndYearInstant_Party3Member_HKDMember.instant</vt:lpstr>
      <vt:lpstr>rap.context.PriorEndYearInstant_Party3Member_HKDMember.scheme</vt:lpstr>
      <vt:lpstr>rap.context.PriorEndYearInstant_Party3Member_HKDMember_1.end</vt:lpstr>
      <vt:lpstr>rap.context.PriorEndYearInstant_Party3Member_HKDMember_1.id</vt:lpstr>
      <vt:lpstr>rap.context.PriorEndYearInstant_Party3Member_HKDMember_1.identifier</vt:lpstr>
      <vt:lpstr>rap.context.PriorEndYearInstant_Party3Member_HKDMember_1.instant</vt:lpstr>
      <vt:lpstr>rap.context.PriorEndYearInstant_Party3Member_HKDMember_1.scheme</vt:lpstr>
      <vt:lpstr>rap.context.PriorEndYearInstant_Party3Member_IDRMember.end</vt:lpstr>
      <vt:lpstr>rap.context.PriorEndYearInstant_Party3Member_IDRMember.id</vt:lpstr>
      <vt:lpstr>rap.context.PriorEndYearInstant_Party3Member_IDRMember.identifier</vt:lpstr>
      <vt:lpstr>rap.context.PriorEndYearInstant_Party3Member_IDRMember.instant</vt:lpstr>
      <vt:lpstr>rap.context.PriorEndYearInstant_Party3Member_IDRMember.scheme</vt:lpstr>
      <vt:lpstr>rap.context.PriorEndYearInstant_Party3Member_IDRMember_1.end</vt:lpstr>
      <vt:lpstr>rap.context.PriorEndYearInstant_Party3Member_IDRMember_1.id</vt:lpstr>
      <vt:lpstr>rap.context.PriorEndYearInstant_Party3Member_IDRMember_1.identifier</vt:lpstr>
      <vt:lpstr>rap.context.PriorEndYearInstant_Party3Member_IDRMember_1.instant</vt:lpstr>
      <vt:lpstr>rap.context.PriorEndYearInstant_Party3Member_IDRMember_1.scheme</vt:lpstr>
      <vt:lpstr>rap.context.PriorEndYearInstant_Party3Member_JPYMember.end</vt:lpstr>
      <vt:lpstr>rap.context.PriorEndYearInstant_Party3Member_JPYMember.id</vt:lpstr>
      <vt:lpstr>rap.context.PriorEndYearInstant_Party3Member_JPYMember.identifier</vt:lpstr>
      <vt:lpstr>rap.context.PriorEndYearInstant_Party3Member_JPYMember.instant</vt:lpstr>
      <vt:lpstr>rap.context.PriorEndYearInstant_Party3Member_JPYMember.scheme</vt:lpstr>
      <vt:lpstr>rap.context.PriorEndYearInstant_Party3Member_JPYMember_1.end</vt:lpstr>
      <vt:lpstr>rap.context.PriorEndYearInstant_Party3Member_JPYMember_1.id</vt:lpstr>
      <vt:lpstr>rap.context.PriorEndYearInstant_Party3Member_JPYMember_1.identifier</vt:lpstr>
      <vt:lpstr>rap.context.PriorEndYearInstant_Party3Member_JPYMember_1.instant</vt:lpstr>
      <vt:lpstr>rap.context.PriorEndYearInstant_Party3Member_JPYMember_1.scheme</vt:lpstr>
      <vt:lpstr>rap.context.PriorEndYearInstant_Party3Member_OtherCurrencyMember.end</vt:lpstr>
      <vt:lpstr>rap.context.PriorEndYearInstant_Party3Member_OtherCurrencyMember.id</vt:lpstr>
      <vt:lpstr>rap.context.PriorEndYearInstant_Party3Member_OtherCurrencyMember.identifier</vt:lpstr>
      <vt:lpstr>rap.context.PriorEndYearInstant_Party3Member_OtherCurrencyMember.instant</vt:lpstr>
      <vt:lpstr>rap.context.PriorEndYearInstant_Party3Member_OtherCurrencyMember.scheme</vt:lpstr>
      <vt:lpstr>rap.context.PriorEndYearInstant_Party3Member_OtherCurrencyMember_1.end</vt:lpstr>
      <vt:lpstr>rap.context.PriorEndYearInstant_Party3Member_OtherCurrencyMember_1.id</vt:lpstr>
      <vt:lpstr>rap.context.PriorEndYearInstant_Party3Member_OtherCurrencyMember_1.identifier</vt:lpstr>
      <vt:lpstr>rap.context.PriorEndYearInstant_Party3Member_OtherCurrencyMember_1.instant</vt:lpstr>
      <vt:lpstr>rap.context.PriorEndYearInstant_Party3Member_OtherCurrencyMember_1.scheme</vt:lpstr>
      <vt:lpstr>rap.context.PriorEndYearInstant_Party3Member_SGDMember.end</vt:lpstr>
      <vt:lpstr>rap.context.PriorEndYearInstant_Party3Member_SGDMember.id</vt:lpstr>
      <vt:lpstr>rap.context.PriorEndYearInstant_Party3Member_SGDMember.identifier</vt:lpstr>
      <vt:lpstr>rap.context.PriorEndYearInstant_Party3Member_SGDMember.instant</vt:lpstr>
      <vt:lpstr>rap.context.PriorEndYearInstant_Party3Member_SGDMember.scheme</vt:lpstr>
      <vt:lpstr>rap.context.PriorEndYearInstant_Party3Member_SGDMember_1.end</vt:lpstr>
      <vt:lpstr>rap.context.PriorEndYearInstant_Party3Member_SGDMember_1.id</vt:lpstr>
      <vt:lpstr>rap.context.PriorEndYearInstant_Party3Member_SGDMember_1.identifier</vt:lpstr>
      <vt:lpstr>rap.context.PriorEndYearInstant_Party3Member_SGDMember_1.instant</vt:lpstr>
      <vt:lpstr>rap.context.PriorEndYearInstant_Party3Member_SGDMember_1.scheme</vt:lpstr>
      <vt:lpstr>rap.context.PriorEndYearInstant_Party3Member_THBMember.end</vt:lpstr>
      <vt:lpstr>rap.context.PriorEndYearInstant_Party3Member_THBMember.id</vt:lpstr>
      <vt:lpstr>rap.context.PriorEndYearInstant_Party3Member_THBMember.identifier</vt:lpstr>
      <vt:lpstr>rap.context.PriorEndYearInstant_Party3Member_THBMember.instant</vt:lpstr>
      <vt:lpstr>rap.context.PriorEndYearInstant_Party3Member_THBMember.scheme</vt:lpstr>
      <vt:lpstr>rap.context.PriorEndYearInstant_Party3Member_THBMember_1.end</vt:lpstr>
      <vt:lpstr>rap.context.PriorEndYearInstant_Party3Member_THBMember_1.id</vt:lpstr>
      <vt:lpstr>rap.context.PriorEndYearInstant_Party3Member_THBMember_1.identifier</vt:lpstr>
      <vt:lpstr>rap.context.PriorEndYearInstant_Party3Member_THBMember_1.instant</vt:lpstr>
      <vt:lpstr>rap.context.PriorEndYearInstant_Party3Member_THBMember_1.scheme</vt:lpstr>
      <vt:lpstr>rap.context.PriorEndYearInstant_Party3Member_USDMember.end</vt:lpstr>
      <vt:lpstr>rap.context.PriorEndYearInstant_Party3Member_USDMember.id</vt:lpstr>
      <vt:lpstr>rap.context.PriorEndYearInstant_Party3Member_USDMember.identifier</vt:lpstr>
      <vt:lpstr>rap.context.PriorEndYearInstant_Party3Member_USDMember.instant</vt:lpstr>
      <vt:lpstr>rap.context.PriorEndYearInstant_Party3Member_USDMember.scheme</vt:lpstr>
      <vt:lpstr>rap.context.PriorEndYearInstant_Party3Member_USDMember_1.end</vt:lpstr>
      <vt:lpstr>rap.context.PriorEndYearInstant_Party3Member_USDMember_1.id</vt:lpstr>
      <vt:lpstr>rap.context.PriorEndYearInstant_Party3Member_USDMember_1.identifier</vt:lpstr>
      <vt:lpstr>rap.context.PriorEndYearInstant_Party3Member_USDMember_1.instant</vt:lpstr>
      <vt:lpstr>rap.context.PriorEndYearInstant_Party3Member_USDMember_1.scheme</vt:lpstr>
      <vt:lpstr>rap.context.PriorEndYearInstant_Party4Member.end</vt:lpstr>
      <vt:lpstr>rap.context.PriorEndYearInstant_Party4Member.id</vt:lpstr>
      <vt:lpstr>rap.context.PriorEndYearInstant_Party4Member.identifier</vt:lpstr>
      <vt:lpstr>rap.context.PriorEndYearInstant_Party4Member.instant</vt:lpstr>
      <vt:lpstr>rap.context.PriorEndYearInstant_Party4Member.scheme</vt:lpstr>
      <vt:lpstr>rap.context.PriorEndYearInstant_Party4Member_13.end</vt:lpstr>
      <vt:lpstr>rap.context.PriorEndYearInstant_Party4Member_13.id</vt:lpstr>
      <vt:lpstr>rap.context.PriorEndYearInstant_Party4Member_13.identifier</vt:lpstr>
      <vt:lpstr>rap.context.PriorEndYearInstant_Party4Member_13.instant</vt:lpstr>
      <vt:lpstr>rap.context.PriorEndYearInstant_Party4Member_13.scheme</vt:lpstr>
      <vt:lpstr>rap.context.PriorEndYearInstant_Party4Member_AUDMember.end</vt:lpstr>
      <vt:lpstr>rap.context.PriorEndYearInstant_Party4Member_AUDMember.id</vt:lpstr>
      <vt:lpstr>rap.context.PriorEndYearInstant_Party4Member_AUDMember.identifier</vt:lpstr>
      <vt:lpstr>rap.context.PriorEndYearInstant_Party4Member_AUDMember.instant</vt:lpstr>
      <vt:lpstr>rap.context.PriorEndYearInstant_Party4Member_AUDMember.scheme</vt:lpstr>
      <vt:lpstr>rap.context.PriorEndYearInstant_Party4Member_AUDMember_1.end</vt:lpstr>
      <vt:lpstr>rap.context.PriorEndYearInstant_Party4Member_AUDMember_1.id</vt:lpstr>
      <vt:lpstr>rap.context.PriorEndYearInstant_Party4Member_AUDMember_1.identifier</vt:lpstr>
      <vt:lpstr>rap.context.PriorEndYearInstant_Party4Member_AUDMember_1.instant</vt:lpstr>
      <vt:lpstr>rap.context.PriorEndYearInstant_Party4Member_AUDMember_1.scheme</vt:lpstr>
      <vt:lpstr>rap.context.PriorEndYearInstant_Party4Member_CADMember.end</vt:lpstr>
      <vt:lpstr>rap.context.PriorEndYearInstant_Party4Member_CADMember.id</vt:lpstr>
      <vt:lpstr>rap.context.PriorEndYearInstant_Party4Member_CADMember.identifier</vt:lpstr>
      <vt:lpstr>rap.context.PriorEndYearInstant_Party4Member_CADMember.instant</vt:lpstr>
      <vt:lpstr>rap.context.PriorEndYearInstant_Party4Member_CADMember.scheme</vt:lpstr>
      <vt:lpstr>rap.context.PriorEndYearInstant_Party4Member_CADMember_1.end</vt:lpstr>
      <vt:lpstr>rap.context.PriorEndYearInstant_Party4Member_CADMember_1.id</vt:lpstr>
      <vt:lpstr>rap.context.PriorEndYearInstant_Party4Member_CADMember_1.identifier</vt:lpstr>
      <vt:lpstr>rap.context.PriorEndYearInstant_Party4Member_CADMember_1.instant</vt:lpstr>
      <vt:lpstr>rap.context.PriorEndYearInstant_Party4Member_CADMember_1.scheme</vt:lpstr>
      <vt:lpstr>rap.context.PriorEndYearInstant_Party4Member_CNYMember.end</vt:lpstr>
      <vt:lpstr>rap.context.PriorEndYearInstant_Party4Member_CNYMember.id</vt:lpstr>
      <vt:lpstr>rap.context.PriorEndYearInstant_Party4Member_CNYMember.identifier</vt:lpstr>
      <vt:lpstr>rap.context.PriorEndYearInstant_Party4Member_CNYMember.instant</vt:lpstr>
      <vt:lpstr>rap.context.PriorEndYearInstant_Party4Member_CNYMember.scheme</vt:lpstr>
      <vt:lpstr>rap.context.PriorEndYearInstant_Party4Member_CNYMember_1.end</vt:lpstr>
      <vt:lpstr>rap.context.PriorEndYearInstant_Party4Member_CNYMember_1.id</vt:lpstr>
      <vt:lpstr>rap.context.PriorEndYearInstant_Party4Member_CNYMember_1.identifier</vt:lpstr>
      <vt:lpstr>rap.context.PriorEndYearInstant_Party4Member_CNYMember_1.instant</vt:lpstr>
      <vt:lpstr>rap.context.PriorEndYearInstant_Party4Member_CNYMember_1.scheme</vt:lpstr>
      <vt:lpstr>rap.context.PriorEndYearInstant_Party4Member_EURMember.end</vt:lpstr>
      <vt:lpstr>rap.context.PriorEndYearInstant_Party4Member_EURMember.id</vt:lpstr>
      <vt:lpstr>rap.context.PriorEndYearInstant_Party4Member_EURMember.identifier</vt:lpstr>
      <vt:lpstr>rap.context.PriorEndYearInstant_Party4Member_EURMember.instant</vt:lpstr>
      <vt:lpstr>rap.context.PriorEndYearInstant_Party4Member_EURMember.scheme</vt:lpstr>
      <vt:lpstr>rap.context.PriorEndYearInstant_Party4Member_EURMember_1.end</vt:lpstr>
      <vt:lpstr>rap.context.PriorEndYearInstant_Party4Member_EURMember_1.id</vt:lpstr>
      <vt:lpstr>rap.context.PriorEndYearInstant_Party4Member_EURMember_1.identifier</vt:lpstr>
      <vt:lpstr>rap.context.PriorEndYearInstant_Party4Member_EURMember_1.instant</vt:lpstr>
      <vt:lpstr>rap.context.PriorEndYearInstant_Party4Member_EURMember_1.scheme</vt:lpstr>
      <vt:lpstr>rap.context.PriorEndYearInstant_Party4Member_GBPMember.end</vt:lpstr>
      <vt:lpstr>rap.context.PriorEndYearInstant_Party4Member_GBPMember.id</vt:lpstr>
      <vt:lpstr>rap.context.PriorEndYearInstant_Party4Member_GBPMember.identifier</vt:lpstr>
      <vt:lpstr>rap.context.PriorEndYearInstant_Party4Member_GBPMember.instant</vt:lpstr>
      <vt:lpstr>rap.context.PriorEndYearInstant_Party4Member_GBPMember.scheme</vt:lpstr>
      <vt:lpstr>rap.context.PriorEndYearInstant_Party4Member_GBPMember_1.end</vt:lpstr>
      <vt:lpstr>rap.context.PriorEndYearInstant_Party4Member_GBPMember_1.id</vt:lpstr>
      <vt:lpstr>rap.context.PriorEndYearInstant_Party4Member_GBPMember_1.identifier</vt:lpstr>
      <vt:lpstr>rap.context.PriorEndYearInstant_Party4Member_GBPMember_1.instant</vt:lpstr>
      <vt:lpstr>rap.context.PriorEndYearInstant_Party4Member_GBPMember_1.scheme</vt:lpstr>
      <vt:lpstr>rap.context.PriorEndYearInstant_Party4Member_HKDMember.end</vt:lpstr>
      <vt:lpstr>rap.context.PriorEndYearInstant_Party4Member_HKDMember.id</vt:lpstr>
      <vt:lpstr>rap.context.PriorEndYearInstant_Party4Member_HKDMember.identifier</vt:lpstr>
      <vt:lpstr>rap.context.PriorEndYearInstant_Party4Member_HKDMember.instant</vt:lpstr>
      <vt:lpstr>rap.context.PriorEndYearInstant_Party4Member_HKDMember.scheme</vt:lpstr>
      <vt:lpstr>rap.context.PriorEndYearInstant_Party4Member_HKDMember_1.end</vt:lpstr>
      <vt:lpstr>rap.context.PriorEndYearInstant_Party4Member_HKDMember_1.id</vt:lpstr>
      <vt:lpstr>rap.context.PriorEndYearInstant_Party4Member_HKDMember_1.identifier</vt:lpstr>
      <vt:lpstr>rap.context.PriorEndYearInstant_Party4Member_HKDMember_1.instant</vt:lpstr>
      <vt:lpstr>rap.context.PriorEndYearInstant_Party4Member_HKDMember_1.scheme</vt:lpstr>
      <vt:lpstr>rap.context.PriorEndYearInstant_Party4Member_IDRMember.end</vt:lpstr>
      <vt:lpstr>rap.context.PriorEndYearInstant_Party4Member_IDRMember.id</vt:lpstr>
      <vt:lpstr>rap.context.PriorEndYearInstant_Party4Member_IDRMember.identifier</vt:lpstr>
      <vt:lpstr>rap.context.PriorEndYearInstant_Party4Member_IDRMember.instant</vt:lpstr>
      <vt:lpstr>rap.context.PriorEndYearInstant_Party4Member_IDRMember.scheme</vt:lpstr>
      <vt:lpstr>rap.context.PriorEndYearInstant_Party4Member_IDRMember_1.end</vt:lpstr>
      <vt:lpstr>rap.context.PriorEndYearInstant_Party4Member_IDRMember_1.id</vt:lpstr>
      <vt:lpstr>rap.context.PriorEndYearInstant_Party4Member_IDRMember_1.identifier</vt:lpstr>
      <vt:lpstr>rap.context.PriorEndYearInstant_Party4Member_IDRMember_1.instant</vt:lpstr>
      <vt:lpstr>rap.context.PriorEndYearInstant_Party4Member_IDRMember_1.scheme</vt:lpstr>
      <vt:lpstr>rap.context.PriorEndYearInstant_Party4Member_JPYMember.end</vt:lpstr>
      <vt:lpstr>rap.context.PriorEndYearInstant_Party4Member_JPYMember.id</vt:lpstr>
      <vt:lpstr>rap.context.PriorEndYearInstant_Party4Member_JPYMember.identifier</vt:lpstr>
      <vt:lpstr>rap.context.PriorEndYearInstant_Party4Member_JPYMember.instant</vt:lpstr>
      <vt:lpstr>rap.context.PriorEndYearInstant_Party4Member_JPYMember.scheme</vt:lpstr>
      <vt:lpstr>rap.context.PriorEndYearInstant_Party4Member_JPYMember_1.end</vt:lpstr>
      <vt:lpstr>rap.context.PriorEndYearInstant_Party4Member_JPYMember_1.id</vt:lpstr>
      <vt:lpstr>rap.context.PriorEndYearInstant_Party4Member_JPYMember_1.identifier</vt:lpstr>
      <vt:lpstr>rap.context.PriorEndYearInstant_Party4Member_JPYMember_1.instant</vt:lpstr>
      <vt:lpstr>rap.context.PriorEndYearInstant_Party4Member_JPYMember_1.scheme</vt:lpstr>
      <vt:lpstr>rap.context.PriorEndYearInstant_Party4Member_OtherCurrencyMember.end</vt:lpstr>
      <vt:lpstr>rap.context.PriorEndYearInstant_Party4Member_OtherCurrencyMember.id</vt:lpstr>
      <vt:lpstr>rap.context.PriorEndYearInstant_Party4Member_OtherCurrencyMember.identifier</vt:lpstr>
      <vt:lpstr>rap.context.PriorEndYearInstant_Party4Member_OtherCurrencyMember.instant</vt:lpstr>
      <vt:lpstr>rap.context.PriorEndYearInstant_Party4Member_OtherCurrencyMember.scheme</vt:lpstr>
      <vt:lpstr>rap.context.PriorEndYearInstant_Party4Member_OtherCurrencyMember_1.end</vt:lpstr>
      <vt:lpstr>rap.context.PriorEndYearInstant_Party4Member_OtherCurrencyMember_1.id</vt:lpstr>
      <vt:lpstr>rap.context.PriorEndYearInstant_Party4Member_OtherCurrencyMember_1.identifier</vt:lpstr>
      <vt:lpstr>rap.context.PriorEndYearInstant_Party4Member_OtherCurrencyMember_1.instant</vt:lpstr>
      <vt:lpstr>rap.context.PriorEndYearInstant_Party4Member_OtherCurrencyMember_1.scheme</vt:lpstr>
      <vt:lpstr>rap.context.PriorEndYearInstant_Party4Member_SGDMember.end</vt:lpstr>
      <vt:lpstr>rap.context.PriorEndYearInstant_Party4Member_SGDMember.id</vt:lpstr>
      <vt:lpstr>rap.context.PriorEndYearInstant_Party4Member_SGDMember.identifier</vt:lpstr>
      <vt:lpstr>rap.context.PriorEndYearInstant_Party4Member_SGDMember.instant</vt:lpstr>
      <vt:lpstr>rap.context.PriorEndYearInstant_Party4Member_SGDMember.scheme</vt:lpstr>
      <vt:lpstr>rap.context.PriorEndYearInstant_Party4Member_SGDMember_1.end</vt:lpstr>
      <vt:lpstr>rap.context.PriorEndYearInstant_Party4Member_SGDMember_1.id</vt:lpstr>
      <vt:lpstr>rap.context.PriorEndYearInstant_Party4Member_SGDMember_1.identifier</vt:lpstr>
      <vt:lpstr>rap.context.PriorEndYearInstant_Party4Member_SGDMember_1.instant</vt:lpstr>
      <vt:lpstr>rap.context.PriorEndYearInstant_Party4Member_SGDMember_1.scheme</vt:lpstr>
      <vt:lpstr>rap.context.PriorEndYearInstant_Party4Member_THBMember.end</vt:lpstr>
      <vt:lpstr>rap.context.PriorEndYearInstant_Party4Member_THBMember.id</vt:lpstr>
      <vt:lpstr>rap.context.PriorEndYearInstant_Party4Member_THBMember.identifier</vt:lpstr>
      <vt:lpstr>rap.context.PriorEndYearInstant_Party4Member_THBMember.instant</vt:lpstr>
      <vt:lpstr>rap.context.PriorEndYearInstant_Party4Member_THBMember.scheme</vt:lpstr>
      <vt:lpstr>rap.context.PriorEndYearInstant_Party4Member_THBMember_1.end</vt:lpstr>
      <vt:lpstr>rap.context.PriorEndYearInstant_Party4Member_THBMember_1.id</vt:lpstr>
      <vt:lpstr>rap.context.PriorEndYearInstant_Party4Member_THBMember_1.identifier</vt:lpstr>
      <vt:lpstr>rap.context.PriorEndYearInstant_Party4Member_THBMember_1.instant</vt:lpstr>
      <vt:lpstr>rap.context.PriorEndYearInstant_Party4Member_THBMember_1.scheme</vt:lpstr>
      <vt:lpstr>rap.context.PriorEndYearInstant_Party4Member_USDMember.end</vt:lpstr>
      <vt:lpstr>rap.context.PriorEndYearInstant_Party4Member_USDMember.id</vt:lpstr>
      <vt:lpstr>rap.context.PriorEndYearInstant_Party4Member_USDMember.identifier</vt:lpstr>
      <vt:lpstr>rap.context.PriorEndYearInstant_Party4Member_USDMember.instant</vt:lpstr>
      <vt:lpstr>rap.context.PriorEndYearInstant_Party4Member_USDMember.scheme</vt:lpstr>
      <vt:lpstr>rap.context.PriorEndYearInstant_Party4Member_USDMember_1.end</vt:lpstr>
      <vt:lpstr>rap.context.PriorEndYearInstant_Party4Member_USDMember_1.id</vt:lpstr>
      <vt:lpstr>rap.context.PriorEndYearInstant_Party4Member_USDMember_1.identifier</vt:lpstr>
      <vt:lpstr>rap.context.PriorEndYearInstant_Party4Member_USDMember_1.instant</vt:lpstr>
      <vt:lpstr>rap.context.PriorEndYearInstant_Party4Member_USDMember_1.scheme</vt:lpstr>
      <vt:lpstr>rap.context.PriorEndYearInstant_Party5Member.end</vt:lpstr>
      <vt:lpstr>rap.context.PriorEndYearInstant_Party5Member.id</vt:lpstr>
      <vt:lpstr>rap.context.PriorEndYearInstant_Party5Member.identifier</vt:lpstr>
      <vt:lpstr>rap.context.PriorEndYearInstant_Party5Member.instant</vt:lpstr>
      <vt:lpstr>rap.context.PriorEndYearInstant_Party5Member.scheme</vt:lpstr>
      <vt:lpstr>rap.context.PriorEndYearInstant_Party5Member_13.end</vt:lpstr>
      <vt:lpstr>rap.context.PriorEndYearInstant_Party5Member_13.id</vt:lpstr>
      <vt:lpstr>rap.context.PriorEndYearInstant_Party5Member_13.identifier</vt:lpstr>
      <vt:lpstr>rap.context.PriorEndYearInstant_Party5Member_13.instant</vt:lpstr>
      <vt:lpstr>rap.context.PriorEndYearInstant_Party5Member_13.scheme</vt:lpstr>
      <vt:lpstr>rap.context.PriorEndYearInstant_Party5Member_AUDMember.end</vt:lpstr>
      <vt:lpstr>rap.context.PriorEndYearInstant_Party5Member_AUDMember.id</vt:lpstr>
      <vt:lpstr>rap.context.PriorEndYearInstant_Party5Member_AUDMember.identifier</vt:lpstr>
      <vt:lpstr>rap.context.PriorEndYearInstant_Party5Member_AUDMember.instant</vt:lpstr>
      <vt:lpstr>rap.context.PriorEndYearInstant_Party5Member_AUDMember.scheme</vt:lpstr>
      <vt:lpstr>rap.context.PriorEndYearInstant_Party5Member_AUDMember_1.end</vt:lpstr>
      <vt:lpstr>rap.context.PriorEndYearInstant_Party5Member_AUDMember_1.id</vt:lpstr>
      <vt:lpstr>rap.context.PriorEndYearInstant_Party5Member_AUDMember_1.identifier</vt:lpstr>
      <vt:lpstr>rap.context.PriorEndYearInstant_Party5Member_AUDMember_1.instant</vt:lpstr>
      <vt:lpstr>rap.context.PriorEndYearInstant_Party5Member_AUDMember_1.scheme</vt:lpstr>
      <vt:lpstr>rap.context.PriorEndYearInstant_Party5Member_CADMember.end</vt:lpstr>
      <vt:lpstr>rap.context.PriorEndYearInstant_Party5Member_CADMember.id</vt:lpstr>
      <vt:lpstr>rap.context.PriorEndYearInstant_Party5Member_CADMember.identifier</vt:lpstr>
      <vt:lpstr>rap.context.PriorEndYearInstant_Party5Member_CADMember.instant</vt:lpstr>
      <vt:lpstr>rap.context.PriorEndYearInstant_Party5Member_CADMember.scheme</vt:lpstr>
      <vt:lpstr>rap.context.PriorEndYearInstant_Party5Member_CADMember_1.end</vt:lpstr>
      <vt:lpstr>rap.context.PriorEndYearInstant_Party5Member_CADMember_1.id</vt:lpstr>
      <vt:lpstr>rap.context.PriorEndYearInstant_Party5Member_CADMember_1.identifier</vt:lpstr>
      <vt:lpstr>rap.context.PriorEndYearInstant_Party5Member_CADMember_1.instant</vt:lpstr>
      <vt:lpstr>rap.context.PriorEndYearInstant_Party5Member_CADMember_1.scheme</vt:lpstr>
      <vt:lpstr>rap.context.PriorEndYearInstant_Party5Member_CNYMember.end</vt:lpstr>
      <vt:lpstr>rap.context.PriorEndYearInstant_Party5Member_CNYMember.id</vt:lpstr>
      <vt:lpstr>rap.context.PriorEndYearInstant_Party5Member_CNYMember.identifier</vt:lpstr>
      <vt:lpstr>rap.context.PriorEndYearInstant_Party5Member_CNYMember.instant</vt:lpstr>
      <vt:lpstr>rap.context.PriorEndYearInstant_Party5Member_CNYMember.scheme</vt:lpstr>
      <vt:lpstr>rap.context.PriorEndYearInstant_Party5Member_CNYMember_1.end</vt:lpstr>
      <vt:lpstr>rap.context.PriorEndYearInstant_Party5Member_CNYMember_1.id</vt:lpstr>
      <vt:lpstr>rap.context.PriorEndYearInstant_Party5Member_CNYMember_1.identifier</vt:lpstr>
      <vt:lpstr>rap.context.PriorEndYearInstant_Party5Member_CNYMember_1.instant</vt:lpstr>
      <vt:lpstr>rap.context.PriorEndYearInstant_Party5Member_CNYMember_1.scheme</vt:lpstr>
      <vt:lpstr>rap.context.PriorEndYearInstant_Party5Member_EURMember.end</vt:lpstr>
      <vt:lpstr>rap.context.PriorEndYearInstant_Party5Member_EURMember.id</vt:lpstr>
      <vt:lpstr>rap.context.PriorEndYearInstant_Party5Member_EURMember.identifier</vt:lpstr>
      <vt:lpstr>rap.context.PriorEndYearInstant_Party5Member_EURMember.instant</vt:lpstr>
      <vt:lpstr>rap.context.PriorEndYearInstant_Party5Member_EURMember.scheme</vt:lpstr>
      <vt:lpstr>rap.context.PriorEndYearInstant_Party5Member_EURMember_1.end</vt:lpstr>
      <vt:lpstr>rap.context.PriorEndYearInstant_Party5Member_EURMember_1.id</vt:lpstr>
      <vt:lpstr>rap.context.PriorEndYearInstant_Party5Member_EURMember_1.identifier</vt:lpstr>
      <vt:lpstr>rap.context.PriorEndYearInstant_Party5Member_EURMember_1.instant</vt:lpstr>
      <vt:lpstr>rap.context.PriorEndYearInstant_Party5Member_EURMember_1.scheme</vt:lpstr>
      <vt:lpstr>rap.context.PriorEndYearInstant_Party5Member_GBPMember.end</vt:lpstr>
      <vt:lpstr>rap.context.PriorEndYearInstant_Party5Member_GBPMember.id</vt:lpstr>
      <vt:lpstr>rap.context.PriorEndYearInstant_Party5Member_GBPMember.identifier</vt:lpstr>
      <vt:lpstr>rap.context.PriorEndYearInstant_Party5Member_GBPMember.instant</vt:lpstr>
      <vt:lpstr>rap.context.PriorEndYearInstant_Party5Member_GBPMember.scheme</vt:lpstr>
      <vt:lpstr>rap.context.PriorEndYearInstant_Party5Member_GBPMember_1.end</vt:lpstr>
      <vt:lpstr>rap.context.PriorEndYearInstant_Party5Member_GBPMember_1.id</vt:lpstr>
      <vt:lpstr>rap.context.PriorEndYearInstant_Party5Member_GBPMember_1.identifier</vt:lpstr>
      <vt:lpstr>rap.context.PriorEndYearInstant_Party5Member_GBPMember_1.instant</vt:lpstr>
      <vt:lpstr>rap.context.PriorEndYearInstant_Party5Member_GBPMember_1.scheme</vt:lpstr>
      <vt:lpstr>rap.context.PriorEndYearInstant_Party5Member_HKDMember.end</vt:lpstr>
      <vt:lpstr>rap.context.PriorEndYearInstant_Party5Member_HKDMember.id</vt:lpstr>
      <vt:lpstr>rap.context.PriorEndYearInstant_Party5Member_HKDMember.identifier</vt:lpstr>
      <vt:lpstr>rap.context.PriorEndYearInstant_Party5Member_HKDMember.instant</vt:lpstr>
      <vt:lpstr>rap.context.PriorEndYearInstant_Party5Member_HKDMember.scheme</vt:lpstr>
      <vt:lpstr>rap.context.PriorEndYearInstant_Party5Member_HKDMember_1.end</vt:lpstr>
      <vt:lpstr>rap.context.PriorEndYearInstant_Party5Member_HKDMember_1.id</vt:lpstr>
      <vt:lpstr>rap.context.PriorEndYearInstant_Party5Member_HKDMember_1.identifier</vt:lpstr>
      <vt:lpstr>rap.context.PriorEndYearInstant_Party5Member_HKDMember_1.instant</vt:lpstr>
      <vt:lpstr>rap.context.PriorEndYearInstant_Party5Member_HKDMember_1.scheme</vt:lpstr>
      <vt:lpstr>rap.context.PriorEndYearInstant_Party5Member_IDRMember.end</vt:lpstr>
      <vt:lpstr>rap.context.PriorEndYearInstant_Party5Member_IDRMember.id</vt:lpstr>
      <vt:lpstr>rap.context.PriorEndYearInstant_Party5Member_IDRMember.identifier</vt:lpstr>
      <vt:lpstr>rap.context.PriorEndYearInstant_Party5Member_IDRMember.instant</vt:lpstr>
      <vt:lpstr>rap.context.PriorEndYearInstant_Party5Member_IDRMember.scheme</vt:lpstr>
      <vt:lpstr>rap.context.PriorEndYearInstant_Party5Member_IDRMember_1.end</vt:lpstr>
      <vt:lpstr>rap.context.PriorEndYearInstant_Party5Member_IDRMember_1.id</vt:lpstr>
      <vt:lpstr>rap.context.PriorEndYearInstant_Party5Member_IDRMember_1.identifier</vt:lpstr>
      <vt:lpstr>rap.context.PriorEndYearInstant_Party5Member_IDRMember_1.instant</vt:lpstr>
      <vt:lpstr>rap.context.PriorEndYearInstant_Party5Member_IDRMember_1.scheme</vt:lpstr>
      <vt:lpstr>rap.context.PriorEndYearInstant_Party5Member_JPYMember.end</vt:lpstr>
      <vt:lpstr>rap.context.PriorEndYearInstant_Party5Member_JPYMember.id</vt:lpstr>
      <vt:lpstr>rap.context.PriorEndYearInstant_Party5Member_JPYMember.identifier</vt:lpstr>
      <vt:lpstr>rap.context.PriorEndYearInstant_Party5Member_JPYMember.instant</vt:lpstr>
      <vt:lpstr>rap.context.PriorEndYearInstant_Party5Member_JPYMember.scheme</vt:lpstr>
      <vt:lpstr>rap.context.PriorEndYearInstant_Party5Member_JPYMember_1.end</vt:lpstr>
      <vt:lpstr>rap.context.PriorEndYearInstant_Party5Member_JPYMember_1.id</vt:lpstr>
      <vt:lpstr>rap.context.PriorEndYearInstant_Party5Member_JPYMember_1.identifier</vt:lpstr>
      <vt:lpstr>rap.context.PriorEndYearInstant_Party5Member_JPYMember_1.instant</vt:lpstr>
      <vt:lpstr>rap.context.PriorEndYearInstant_Party5Member_JPYMember_1.scheme</vt:lpstr>
      <vt:lpstr>rap.context.PriorEndYearInstant_Party5Member_OtherCurrencyMember.end</vt:lpstr>
      <vt:lpstr>rap.context.PriorEndYearInstant_Party5Member_OtherCurrencyMember.id</vt:lpstr>
      <vt:lpstr>rap.context.PriorEndYearInstant_Party5Member_OtherCurrencyMember.identifier</vt:lpstr>
      <vt:lpstr>rap.context.PriorEndYearInstant_Party5Member_OtherCurrencyMember.instant</vt:lpstr>
      <vt:lpstr>rap.context.PriorEndYearInstant_Party5Member_OtherCurrencyMember.scheme</vt:lpstr>
      <vt:lpstr>rap.context.PriorEndYearInstant_Party5Member_OtherCurrencyMember_1.end</vt:lpstr>
      <vt:lpstr>rap.context.PriorEndYearInstant_Party5Member_OtherCurrencyMember_1.id</vt:lpstr>
      <vt:lpstr>rap.context.PriorEndYearInstant_Party5Member_OtherCurrencyMember_1.identifier</vt:lpstr>
      <vt:lpstr>rap.context.PriorEndYearInstant_Party5Member_OtherCurrencyMember_1.instant</vt:lpstr>
      <vt:lpstr>rap.context.PriorEndYearInstant_Party5Member_OtherCurrencyMember_1.scheme</vt:lpstr>
      <vt:lpstr>rap.context.PriorEndYearInstant_Party5Member_SGDMember.end</vt:lpstr>
      <vt:lpstr>rap.context.PriorEndYearInstant_Party5Member_SGDMember.id</vt:lpstr>
      <vt:lpstr>rap.context.PriorEndYearInstant_Party5Member_SGDMember.identifier</vt:lpstr>
      <vt:lpstr>rap.context.PriorEndYearInstant_Party5Member_SGDMember.instant</vt:lpstr>
      <vt:lpstr>rap.context.PriorEndYearInstant_Party5Member_SGDMember.scheme</vt:lpstr>
      <vt:lpstr>rap.context.PriorEndYearInstant_Party5Member_SGDMember_1.end</vt:lpstr>
      <vt:lpstr>rap.context.PriorEndYearInstant_Party5Member_SGDMember_1.id</vt:lpstr>
      <vt:lpstr>rap.context.PriorEndYearInstant_Party5Member_SGDMember_1.identifier</vt:lpstr>
      <vt:lpstr>rap.context.PriorEndYearInstant_Party5Member_SGDMember_1.instant</vt:lpstr>
      <vt:lpstr>rap.context.PriorEndYearInstant_Party5Member_SGDMember_1.scheme</vt:lpstr>
      <vt:lpstr>rap.context.PriorEndYearInstant_Party5Member_THBMember.end</vt:lpstr>
      <vt:lpstr>rap.context.PriorEndYearInstant_Party5Member_THBMember.id</vt:lpstr>
      <vt:lpstr>rap.context.PriorEndYearInstant_Party5Member_THBMember.identifier</vt:lpstr>
      <vt:lpstr>rap.context.PriorEndYearInstant_Party5Member_THBMember.instant</vt:lpstr>
      <vt:lpstr>rap.context.PriorEndYearInstant_Party5Member_THBMember.scheme</vt:lpstr>
      <vt:lpstr>rap.context.PriorEndYearInstant_Party5Member_THBMember_1.end</vt:lpstr>
      <vt:lpstr>rap.context.PriorEndYearInstant_Party5Member_THBMember_1.id</vt:lpstr>
      <vt:lpstr>rap.context.PriorEndYearInstant_Party5Member_THBMember_1.identifier</vt:lpstr>
      <vt:lpstr>rap.context.PriorEndYearInstant_Party5Member_THBMember_1.instant</vt:lpstr>
      <vt:lpstr>rap.context.PriorEndYearInstant_Party5Member_THBMember_1.scheme</vt:lpstr>
      <vt:lpstr>rap.context.PriorEndYearInstant_Party5Member_USDMember.end</vt:lpstr>
      <vt:lpstr>rap.context.PriorEndYearInstant_Party5Member_USDMember.id</vt:lpstr>
      <vt:lpstr>rap.context.PriorEndYearInstant_Party5Member_USDMember.identifier</vt:lpstr>
      <vt:lpstr>rap.context.PriorEndYearInstant_Party5Member_USDMember.instant</vt:lpstr>
      <vt:lpstr>rap.context.PriorEndYearInstant_Party5Member_USDMember.scheme</vt:lpstr>
      <vt:lpstr>rap.context.PriorEndYearInstant_Party5Member_USDMember_1.end</vt:lpstr>
      <vt:lpstr>rap.context.PriorEndYearInstant_Party5Member_USDMember_1.id</vt:lpstr>
      <vt:lpstr>rap.context.PriorEndYearInstant_Party5Member_USDMember_1.identifier</vt:lpstr>
      <vt:lpstr>rap.context.PriorEndYearInstant_Party5Member_USDMember_1.instant</vt:lpstr>
      <vt:lpstr>rap.context.PriorEndYearInstant_Party5Member_USDMember_1.scheme</vt:lpstr>
      <vt:lpstr>rap.context.PriorEndYearInstant_Party6Member.end</vt:lpstr>
      <vt:lpstr>rap.context.PriorEndYearInstant_Party6Member.id</vt:lpstr>
      <vt:lpstr>rap.context.PriorEndYearInstant_Party6Member.identifier</vt:lpstr>
      <vt:lpstr>rap.context.PriorEndYearInstant_Party6Member.instant</vt:lpstr>
      <vt:lpstr>rap.context.PriorEndYearInstant_Party6Member.scheme</vt:lpstr>
      <vt:lpstr>rap.context.PriorEndYearInstant_Party6Member_13.end</vt:lpstr>
      <vt:lpstr>rap.context.PriorEndYearInstant_Party6Member_13.id</vt:lpstr>
      <vt:lpstr>rap.context.PriorEndYearInstant_Party6Member_13.identifier</vt:lpstr>
      <vt:lpstr>rap.context.PriorEndYearInstant_Party6Member_13.instant</vt:lpstr>
      <vt:lpstr>rap.context.PriorEndYearInstant_Party6Member_13.scheme</vt:lpstr>
      <vt:lpstr>rap.context.PriorEndYearInstant_Party6Member_AUDMember.end</vt:lpstr>
      <vt:lpstr>rap.context.PriorEndYearInstant_Party6Member_AUDMember.id</vt:lpstr>
      <vt:lpstr>rap.context.PriorEndYearInstant_Party6Member_AUDMember.identifier</vt:lpstr>
      <vt:lpstr>rap.context.PriorEndYearInstant_Party6Member_AUDMember.instant</vt:lpstr>
      <vt:lpstr>rap.context.PriorEndYearInstant_Party6Member_AUDMember.scheme</vt:lpstr>
      <vt:lpstr>rap.context.PriorEndYearInstant_Party6Member_AUDMember_1.end</vt:lpstr>
      <vt:lpstr>rap.context.PriorEndYearInstant_Party6Member_AUDMember_1.id</vt:lpstr>
      <vt:lpstr>rap.context.PriorEndYearInstant_Party6Member_AUDMember_1.identifier</vt:lpstr>
      <vt:lpstr>rap.context.PriorEndYearInstant_Party6Member_AUDMember_1.instant</vt:lpstr>
      <vt:lpstr>rap.context.PriorEndYearInstant_Party6Member_AUDMember_1.scheme</vt:lpstr>
      <vt:lpstr>rap.context.PriorEndYearInstant_Party6Member_CADMember.end</vt:lpstr>
      <vt:lpstr>rap.context.PriorEndYearInstant_Party6Member_CADMember.id</vt:lpstr>
      <vt:lpstr>rap.context.PriorEndYearInstant_Party6Member_CADMember.identifier</vt:lpstr>
      <vt:lpstr>rap.context.PriorEndYearInstant_Party6Member_CADMember.instant</vt:lpstr>
      <vt:lpstr>rap.context.PriorEndYearInstant_Party6Member_CADMember.scheme</vt:lpstr>
      <vt:lpstr>rap.context.PriorEndYearInstant_Party6Member_CADMember_1.end</vt:lpstr>
      <vt:lpstr>rap.context.PriorEndYearInstant_Party6Member_CADMember_1.id</vt:lpstr>
      <vt:lpstr>rap.context.PriorEndYearInstant_Party6Member_CADMember_1.identifier</vt:lpstr>
      <vt:lpstr>rap.context.PriorEndYearInstant_Party6Member_CADMember_1.instant</vt:lpstr>
      <vt:lpstr>rap.context.PriorEndYearInstant_Party6Member_CADMember_1.scheme</vt:lpstr>
      <vt:lpstr>rap.context.PriorEndYearInstant_Party6Member_CNYMember.end</vt:lpstr>
      <vt:lpstr>rap.context.PriorEndYearInstant_Party6Member_CNYMember.id</vt:lpstr>
      <vt:lpstr>rap.context.PriorEndYearInstant_Party6Member_CNYMember.identifier</vt:lpstr>
      <vt:lpstr>rap.context.PriorEndYearInstant_Party6Member_CNYMember.instant</vt:lpstr>
      <vt:lpstr>rap.context.PriorEndYearInstant_Party6Member_CNYMember.scheme</vt:lpstr>
      <vt:lpstr>rap.context.PriorEndYearInstant_Party6Member_CNYMember_1.end</vt:lpstr>
      <vt:lpstr>rap.context.PriorEndYearInstant_Party6Member_CNYMember_1.id</vt:lpstr>
      <vt:lpstr>rap.context.PriorEndYearInstant_Party6Member_CNYMember_1.identifier</vt:lpstr>
      <vt:lpstr>rap.context.PriorEndYearInstant_Party6Member_CNYMember_1.instant</vt:lpstr>
      <vt:lpstr>rap.context.PriorEndYearInstant_Party6Member_CNYMember_1.scheme</vt:lpstr>
      <vt:lpstr>rap.context.PriorEndYearInstant_Party6Member_EURMember.end</vt:lpstr>
      <vt:lpstr>rap.context.PriorEndYearInstant_Party6Member_EURMember.id</vt:lpstr>
      <vt:lpstr>rap.context.PriorEndYearInstant_Party6Member_EURMember.identifier</vt:lpstr>
      <vt:lpstr>rap.context.PriorEndYearInstant_Party6Member_EURMember.instant</vt:lpstr>
      <vt:lpstr>rap.context.PriorEndYearInstant_Party6Member_EURMember.scheme</vt:lpstr>
      <vt:lpstr>rap.context.PriorEndYearInstant_Party6Member_EURMember_1.end</vt:lpstr>
      <vt:lpstr>rap.context.PriorEndYearInstant_Party6Member_EURMember_1.id</vt:lpstr>
      <vt:lpstr>rap.context.PriorEndYearInstant_Party6Member_EURMember_1.identifier</vt:lpstr>
      <vt:lpstr>rap.context.PriorEndYearInstant_Party6Member_EURMember_1.instant</vt:lpstr>
      <vt:lpstr>rap.context.PriorEndYearInstant_Party6Member_EURMember_1.scheme</vt:lpstr>
      <vt:lpstr>rap.context.PriorEndYearInstant_Party6Member_GBPMember.end</vt:lpstr>
      <vt:lpstr>rap.context.PriorEndYearInstant_Party6Member_GBPMember.id</vt:lpstr>
      <vt:lpstr>rap.context.PriorEndYearInstant_Party6Member_GBPMember.identifier</vt:lpstr>
      <vt:lpstr>rap.context.PriorEndYearInstant_Party6Member_GBPMember.instant</vt:lpstr>
      <vt:lpstr>rap.context.PriorEndYearInstant_Party6Member_GBPMember.scheme</vt:lpstr>
      <vt:lpstr>rap.context.PriorEndYearInstant_Party6Member_GBPMember_1.end</vt:lpstr>
      <vt:lpstr>rap.context.PriorEndYearInstant_Party6Member_GBPMember_1.id</vt:lpstr>
      <vt:lpstr>rap.context.PriorEndYearInstant_Party6Member_GBPMember_1.identifier</vt:lpstr>
      <vt:lpstr>rap.context.PriorEndYearInstant_Party6Member_GBPMember_1.instant</vt:lpstr>
      <vt:lpstr>rap.context.PriorEndYearInstant_Party6Member_GBPMember_1.scheme</vt:lpstr>
      <vt:lpstr>rap.context.PriorEndYearInstant_Party6Member_HKDMember.end</vt:lpstr>
      <vt:lpstr>rap.context.PriorEndYearInstant_Party6Member_HKDMember.id</vt:lpstr>
      <vt:lpstr>rap.context.PriorEndYearInstant_Party6Member_HKDMember.identifier</vt:lpstr>
      <vt:lpstr>rap.context.PriorEndYearInstant_Party6Member_HKDMember.instant</vt:lpstr>
      <vt:lpstr>rap.context.PriorEndYearInstant_Party6Member_HKDMember.scheme</vt:lpstr>
      <vt:lpstr>rap.context.PriorEndYearInstant_Party6Member_HKDMember_1.end</vt:lpstr>
      <vt:lpstr>rap.context.PriorEndYearInstant_Party6Member_HKDMember_1.id</vt:lpstr>
      <vt:lpstr>rap.context.PriorEndYearInstant_Party6Member_HKDMember_1.identifier</vt:lpstr>
      <vt:lpstr>rap.context.PriorEndYearInstant_Party6Member_HKDMember_1.instant</vt:lpstr>
      <vt:lpstr>rap.context.PriorEndYearInstant_Party6Member_HKDMember_1.scheme</vt:lpstr>
      <vt:lpstr>rap.context.PriorEndYearInstant_Party6Member_IDRMember.end</vt:lpstr>
      <vt:lpstr>rap.context.PriorEndYearInstant_Party6Member_IDRMember.id</vt:lpstr>
      <vt:lpstr>rap.context.PriorEndYearInstant_Party6Member_IDRMember.identifier</vt:lpstr>
      <vt:lpstr>rap.context.PriorEndYearInstant_Party6Member_IDRMember.instant</vt:lpstr>
      <vt:lpstr>rap.context.PriorEndYearInstant_Party6Member_IDRMember.scheme</vt:lpstr>
      <vt:lpstr>rap.context.PriorEndYearInstant_Party6Member_IDRMember_1.end</vt:lpstr>
      <vt:lpstr>rap.context.PriorEndYearInstant_Party6Member_IDRMember_1.id</vt:lpstr>
      <vt:lpstr>rap.context.PriorEndYearInstant_Party6Member_IDRMember_1.identifier</vt:lpstr>
      <vt:lpstr>rap.context.PriorEndYearInstant_Party6Member_IDRMember_1.instant</vt:lpstr>
      <vt:lpstr>rap.context.PriorEndYearInstant_Party6Member_IDRMember_1.scheme</vt:lpstr>
      <vt:lpstr>rap.context.PriorEndYearInstant_Party6Member_JPYMember.end</vt:lpstr>
      <vt:lpstr>rap.context.PriorEndYearInstant_Party6Member_JPYMember.id</vt:lpstr>
      <vt:lpstr>rap.context.PriorEndYearInstant_Party6Member_JPYMember.identifier</vt:lpstr>
      <vt:lpstr>rap.context.PriorEndYearInstant_Party6Member_JPYMember.instant</vt:lpstr>
      <vt:lpstr>rap.context.PriorEndYearInstant_Party6Member_JPYMember.scheme</vt:lpstr>
      <vt:lpstr>rap.context.PriorEndYearInstant_Party6Member_JPYMember_1.end</vt:lpstr>
      <vt:lpstr>rap.context.PriorEndYearInstant_Party6Member_JPYMember_1.id</vt:lpstr>
      <vt:lpstr>rap.context.PriorEndYearInstant_Party6Member_JPYMember_1.identifier</vt:lpstr>
      <vt:lpstr>rap.context.PriorEndYearInstant_Party6Member_JPYMember_1.instant</vt:lpstr>
      <vt:lpstr>rap.context.PriorEndYearInstant_Party6Member_JPYMember_1.scheme</vt:lpstr>
      <vt:lpstr>rap.context.PriorEndYearInstant_Party6Member_OtherCurrencyMember.end</vt:lpstr>
      <vt:lpstr>rap.context.PriorEndYearInstant_Party6Member_OtherCurrencyMember.id</vt:lpstr>
      <vt:lpstr>rap.context.PriorEndYearInstant_Party6Member_OtherCurrencyMember.identifier</vt:lpstr>
      <vt:lpstr>rap.context.PriorEndYearInstant_Party6Member_OtherCurrencyMember.instant</vt:lpstr>
      <vt:lpstr>rap.context.PriorEndYearInstant_Party6Member_OtherCurrencyMember.scheme</vt:lpstr>
      <vt:lpstr>rap.context.PriorEndYearInstant_Party6Member_OtherCurrencyMember_1.end</vt:lpstr>
      <vt:lpstr>rap.context.PriorEndYearInstant_Party6Member_OtherCurrencyMember_1.id</vt:lpstr>
      <vt:lpstr>rap.context.PriorEndYearInstant_Party6Member_OtherCurrencyMember_1.identifier</vt:lpstr>
      <vt:lpstr>rap.context.PriorEndYearInstant_Party6Member_OtherCurrencyMember_1.instant</vt:lpstr>
      <vt:lpstr>rap.context.PriorEndYearInstant_Party6Member_OtherCurrencyMember_1.scheme</vt:lpstr>
      <vt:lpstr>rap.context.PriorEndYearInstant_Party6Member_SGDMember.end</vt:lpstr>
      <vt:lpstr>rap.context.PriorEndYearInstant_Party6Member_SGDMember.id</vt:lpstr>
      <vt:lpstr>rap.context.PriorEndYearInstant_Party6Member_SGDMember.identifier</vt:lpstr>
      <vt:lpstr>rap.context.PriorEndYearInstant_Party6Member_SGDMember.instant</vt:lpstr>
      <vt:lpstr>rap.context.PriorEndYearInstant_Party6Member_SGDMember.scheme</vt:lpstr>
      <vt:lpstr>rap.context.PriorEndYearInstant_Party6Member_SGDMember_1.end</vt:lpstr>
      <vt:lpstr>rap.context.PriorEndYearInstant_Party6Member_SGDMember_1.id</vt:lpstr>
      <vt:lpstr>rap.context.PriorEndYearInstant_Party6Member_SGDMember_1.identifier</vt:lpstr>
      <vt:lpstr>rap.context.PriorEndYearInstant_Party6Member_SGDMember_1.instant</vt:lpstr>
      <vt:lpstr>rap.context.PriorEndYearInstant_Party6Member_SGDMember_1.scheme</vt:lpstr>
      <vt:lpstr>rap.context.PriorEndYearInstant_Party6Member_THBMember.end</vt:lpstr>
      <vt:lpstr>rap.context.PriorEndYearInstant_Party6Member_THBMember.id</vt:lpstr>
      <vt:lpstr>rap.context.PriorEndYearInstant_Party6Member_THBMember.identifier</vt:lpstr>
      <vt:lpstr>rap.context.PriorEndYearInstant_Party6Member_THBMember.instant</vt:lpstr>
      <vt:lpstr>rap.context.PriorEndYearInstant_Party6Member_THBMember.scheme</vt:lpstr>
      <vt:lpstr>rap.context.PriorEndYearInstant_Party6Member_THBMember_1.end</vt:lpstr>
      <vt:lpstr>rap.context.PriorEndYearInstant_Party6Member_THBMember_1.id</vt:lpstr>
      <vt:lpstr>rap.context.PriorEndYearInstant_Party6Member_THBMember_1.identifier</vt:lpstr>
      <vt:lpstr>rap.context.PriorEndYearInstant_Party6Member_THBMember_1.instant</vt:lpstr>
      <vt:lpstr>rap.context.PriorEndYearInstant_Party6Member_THBMember_1.scheme</vt:lpstr>
      <vt:lpstr>rap.context.PriorEndYearInstant_Party6Member_USDMember.end</vt:lpstr>
      <vt:lpstr>rap.context.PriorEndYearInstant_Party6Member_USDMember.id</vt:lpstr>
      <vt:lpstr>rap.context.PriorEndYearInstant_Party6Member_USDMember.identifier</vt:lpstr>
      <vt:lpstr>rap.context.PriorEndYearInstant_Party6Member_USDMember.instant</vt:lpstr>
      <vt:lpstr>rap.context.PriorEndYearInstant_Party6Member_USDMember.scheme</vt:lpstr>
      <vt:lpstr>rap.context.PriorEndYearInstant_Party6Member_USDMember_1.end</vt:lpstr>
      <vt:lpstr>rap.context.PriorEndYearInstant_Party6Member_USDMember_1.id</vt:lpstr>
      <vt:lpstr>rap.context.PriorEndYearInstant_Party6Member_USDMember_1.identifier</vt:lpstr>
      <vt:lpstr>rap.context.PriorEndYearInstant_Party6Member_USDMember_1.instant</vt:lpstr>
      <vt:lpstr>rap.context.PriorEndYearInstant_Party6Member_USDMember_1.scheme</vt:lpstr>
      <vt:lpstr>rap.context.PriorEndYearInstant_Party7Member.end</vt:lpstr>
      <vt:lpstr>rap.context.PriorEndYearInstant_Party7Member.id</vt:lpstr>
      <vt:lpstr>rap.context.PriorEndYearInstant_Party7Member.identifier</vt:lpstr>
      <vt:lpstr>rap.context.PriorEndYearInstant_Party7Member.instant</vt:lpstr>
      <vt:lpstr>rap.context.PriorEndYearInstant_Party7Member.scheme</vt:lpstr>
      <vt:lpstr>rap.context.PriorEndYearInstant_Party7Member_13.end</vt:lpstr>
      <vt:lpstr>rap.context.PriorEndYearInstant_Party7Member_13.id</vt:lpstr>
      <vt:lpstr>rap.context.PriorEndYearInstant_Party7Member_13.identifier</vt:lpstr>
      <vt:lpstr>rap.context.PriorEndYearInstant_Party7Member_13.instant</vt:lpstr>
      <vt:lpstr>rap.context.PriorEndYearInstant_Party7Member_13.scheme</vt:lpstr>
      <vt:lpstr>rap.context.PriorEndYearInstant_Party7Member_AUDMember.end</vt:lpstr>
      <vt:lpstr>rap.context.PriorEndYearInstant_Party7Member_AUDMember.id</vt:lpstr>
      <vt:lpstr>rap.context.PriorEndYearInstant_Party7Member_AUDMember.identifier</vt:lpstr>
      <vt:lpstr>rap.context.PriorEndYearInstant_Party7Member_AUDMember.instant</vt:lpstr>
      <vt:lpstr>rap.context.PriorEndYearInstant_Party7Member_AUDMember.scheme</vt:lpstr>
      <vt:lpstr>rap.context.PriorEndYearInstant_Party7Member_AUDMember_1.end</vt:lpstr>
      <vt:lpstr>rap.context.PriorEndYearInstant_Party7Member_AUDMember_1.id</vt:lpstr>
      <vt:lpstr>rap.context.PriorEndYearInstant_Party7Member_AUDMember_1.identifier</vt:lpstr>
      <vt:lpstr>rap.context.PriorEndYearInstant_Party7Member_AUDMember_1.instant</vt:lpstr>
      <vt:lpstr>rap.context.PriorEndYearInstant_Party7Member_AUDMember_1.scheme</vt:lpstr>
      <vt:lpstr>rap.context.PriorEndYearInstant_Party7Member_CADMember.end</vt:lpstr>
      <vt:lpstr>rap.context.PriorEndYearInstant_Party7Member_CADMember.id</vt:lpstr>
      <vt:lpstr>rap.context.PriorEndYearInstant_Party7Member_CADMember.identifier</vt:lpstr>
      <vt:lpstr>rap.context.PriorEndYearInstant_Party7Member_CADMember.instant</vt:lpstr>
      <vt:lpstr>rap.context.PriorEndYearInstant_Party7Member_CADMember.scheme</vt:lpstr>
      <vt:lpstr>rap.context.PriorEndYearInstant_Party7Member_CADMember_1.end</vt:lpstr>
      <vt:lpstr>rap.context.PriorEndYearInstant_Party7Member_CADMember_1.id</vt:lpstr>
      <vt:lpstr>rap.context.PriorEndYearInstant_Party7Member_CADMember_1.identifier</vt:lpstr>
      <vt:lpstr>rap.context.PriorEndYearInstant_Party7Member_CADMember_1.instant</vt:lpstr>
      <vt:lpstr>rap.context.PriorEndYearInstant_Party7Member_CADMember_1.scheme</vt:lpstr>
      <vt:lpstr>rap.context.PriorEndYearInstant_Party7Member_CNYMember.end</vt:lpstr>
      <vt:lpstr>rap.context.PriorEndYearInstant_Party7Member_CNYMember.id</vt:lpstr>
      <vt:lpstr>rap.context.PriorEndYearInstant_Party7Member_CNYMember.identifier</vt:lpstr>
      <vt:lpstr>rap.context.PriorEndYearInstant_Party7Member_CNYMember.instant</vt:lpstr>
      <vt:lpstr>rap.context.PriorEndYearInstant_Party7Member_CNYMember.scheme</vt:lpstr>
      <vt:lpstr>rap.context.PriorEndYearInstant_Party7Member_CNYMember_1.end</vt:lpstr>
      <vt:lpstr>rap.context.PriorEndYearInstant_Party7Member_CNYMember_1.id</vt:lpstr>
      <vt:lpstr>rap.context.PriorEndYearInstant_Party7Member_CNYMember_1.identifier</vt:lpstr>
      <vt:lpstr>rap.context.PriorEndYearInstant_Party7Member_CNYMember_1.instant</vt:lpstr>
      <vt:lpstr>rap.context.PriorEndYearInstant_Party7Member_CNYMember_1.scheme</vt:lpstr>
      <vt:lpstr>rap.context.PriorEndYearInstant_Party7Member_EURMember.end</vt:lpstr>
      <vt:lpstr>rap.context.PriorEndYearInstant_Party7Member_EURMember.id</vt:lpstr>
      <vt:lpstr>rap.context.PriorEndYearInstant_Party7Member_EURMember.identifier</vt:lpstr>
      <vt:lpstr>rap.context.PriorEndYearInstant_Party7Member_EURMember.instant</vt:lpstr>
      <vt:lpstr>rap.context.PriorEndYearInstant_Party7Member_EURMember.scheme</vt:lpstr>
      <vt:lpstr>rap.context.PriorEndYearInstant_Party7Member_EURMember_1.end</vt:lpstr>
      <vt:lpstr>rap.context.PriorEndYearInstant_Party7Member_EURMember_1.id</vt:lpstr>
      <vt:lpstr>rap.context.PriorEndYearInstant_Party7Member_EURMember_1.identifier</vt:lpstr>
      <vt:lpstr>rap.context.PriorEndYearInstant_Party7Member_EURMember_1.instant</vt:lpstr>
      <vt:lpstr>rap.context.PriorEndYearInstant_Party7Member_EURMember_1.scheme</vt:lpstr>
      <vt:lpstr>rap.context.PriorEndYearInstant_Party7Member_GBPMember.end</vt:lpstr>
      <vt:lpstr>rap.context.PriorEndYearInstant_Party7Member_GBPMember.id</vt:lpstr>
      <vt:lpstr>rap.context.PriorEndYearInstant_Party7Member_GBPMember.identifier</vt:lpstr>
      <vt:lpstr>rap.context.PriorEndYearInstant_Party7Member_GBPMember.instant</vt:lpstr>
      <vt:lpstr>rap.context.PriorEndYearInstant_Party7Member_GBPMember.scheme</vt:lpstr>
      <vt:lpstr>rap.context.PriorEndYearInstant_Party7Member_GBPMember_1.end</vt:lpstr>
      <vt:lpstr>rap.context.PriorEndYearInstant_Party7Member_GBPMember_1.id</vt:lpstr>
      <vt:lpstr>rap.context.PriorEndYearInstant_Party7Member_GBPMember_1.identifier</vt:lpstr>
      <vt:lpstr>rap.context.PriorEndYearInstant_Party7Member_GBPMember_1.instant</vt:lpstr>
      <vt:lpstr>rap.context.PriorEndYearInstant_Party7Member_GBPMember_1.scheme</vt:lpstr>
      <vt:lpstr>rap.context.PriorEndYearInstant_Party7Member_HKDMember.end</vt:lpstr>
      <vt:lpstr>rap.context.PriorEndYearInstant_Party7Member_HKDMember.id</vt:lpstr>
      <vt:lpstr>rap.context.PriorEndYearInstant_Party7Member_HKDMember.identifier</vt:lpstr>
      <vt:lpstr>rap.context.PriorEndYearInstant_Party7Member_HKDMember.instant</vt:lpstr>
      <vt:lpstr>rap.context.PriorEndYearInstant_Party7Member_HKDMember.scheme</vt:lpstr>
      <vt:lpstr>rap.context.PriorEndYearInstant_Party7Member_HKDMember_1.end</vt:lpstr>
      <vt:lpstr>rap.context.PriorEndYearInstant_Party7Member_HKDMember_1.id</vt:lpstr>
      <vt:lpstr>rap.context.PriorEndYearInstant_Party7Member_HKDMember_1.identifier</vt:lpstr>
      <vt:lpstr>rap.context.PriorEndYearInstant_Party7Member_HKDMember_1.instant</vt:lpstr>
      <vt:lpstr>rap.context.PriorEndYearInstant_Party7Member_HKDMember_1.scheme</vt:lpstr>
      <vt:lpstr>rap.context.PriorEndYearInstant_Party7Member_IDRMember.end</vt:lpstr>
      <vt:lpstr>rap.context.PriorEndYearInstant_Party7Member_IDRMember.id</vt:lpstr>
      <vt:lpstr>rap.context.PriorEndYearInstant_Party7Member_IDRMember.identifier</vt:lpstr>
      <vt:lpstr>rap.context.PriorEndYearInstant_Party7Member_IDRMember.instant</vt:lpstr>
      <vt:lpstr>rap.context.PriorEndYearInstant_Party7Member_IDRMember.scheme</vt:lpstr>
      <vt:lpstr>rap.context.PriorEndYearInstant_Party7Member_IDRMember_1.end</vt:lpstr>
      <vt:lpstr>rap.context.PriorEndYearInstant_Party7Member_IDRMember_1.id</vt:lpstr>
      <vt:lpstr>rap.context.PriorEndYearInstant_Party7Member_IDRMember_1.identifier</vt:lpstr>
      <vt:lpstr>rap.context.PriorEndYearInstant_Party7Member_IDRMember_1.instant</vt:lpstr>
      <vt:lpstr>rap.context.PriorEndYearInstant_Party7Member_IDRMember_1.scheme</vt:lpstr>
      <vt:lpstr>rap.context.PriorEndYearInstant_Party7Member_JPYMember.end</vt:lpstr>
      <vt:lpstr>rap.context.PriorEndYearInstant_Party7Member_JPYMember.id</vt:lpstr>
      <vt:lpstr>rap.context.PriorEndYearInstant_Party7Member_JPYMember.identifier</vt:lpstr>
      <vt:lpstr>rap.context.PriorEndYearInstant_Party7Member_JPYMember.instant</vt:lpstr>
      <vt:lpstr>rap.context.PriorEndYearInstant_Party7Member_JPYMember.scheme</vt:lpstr>
      <vt:lpstr>rap.context.PriorEndYearInstant_Party7Member_JPYMember_1.end</vt:lpstr>
      <vt:lpstr>rap.context.PriorEndYearInstant_Party7Member_JPYMember_1.id</vt:lpstr>
      <vt:lpstr>rap.context.PriorEndYearInstant_Party7Member_JPYMember_1.identifier</vt:lpstr>
      <vt:lpstr>rap.context.PriorEndYearInstant_Party7Member_JPYMember_1.instant</vt:lpstr>
      <vt:lpstr>rap.context.PriorEndYearInstant_Party7Member_JPYMember_1.scheme</vt:lpstr>
      <vt:lpstr>rap.context.PriorEndYearInstant_Party7Member_OtherCurrencyMember.end</vt:lpstr>
      <vt:lpstr>rap.context.PriorEndYearInstant_Party7Member_OtherCurrencyMember.id</vt:lpstr>
      <vt:lpstr>rap.context.PriorEndYearInstant_Party7Member_OtherCurrencyMember.identifier</vt:lpstr>
      <vt:lpstr>rap.context.PriorEndYearInstant_Party7Member_OtherCurrencyMember.instant</vt:lpstr>
      <vt:lpstr>rap.context.PriorEndYearInstant_Party7Member_OtherCurrencyMember.scheme</vt:lpstr>
      <vt:lpstr>rap.context.PriorEndYearInstant_Party7Member_OtherCurrencyMember_1.end</vt:lpstr>
      <vt:lpstr>rap.context.PriorEndYearInstant_Party7Member_OtherCurrencyMember_1.id</vt:lpstr>
      <vt:lpstr>rap.context.PriorEndYearInstant_Party7Member_OtherCurrencyMember_1.identifier</vt:lpstr>
      <vt:lpstr>rap.context.PriorEndYearInstant_Party7Member_OtherCurrencyMember_1.instant</vt:lpstr>
      <vt:lpstr>rap.context.PriorEndYearInstant_Party7Member_OtherCurrencyMember_1.scheme</vt:lpstr>
      <vt:lpstr>rap.context.PriorEndYearInstant_Party7Member_SGDMember.end</vt:lpstr>
      <vt:lpstr>rap.context.PriorEndYearInstant_Party7Member_SGDMember.id</vt:lpstr>
      <vt:lpstr>rap.context.PriorEndYearInstant_Party7Member_SGDMember.identifier</vt:lpstr>
      <vt:lpstr>rap.context.PriorEndYearInstant_Party7Member_SGDMember.instant</vt:lpstr>
      <vt:lpstr>rap.context.PriorEndYearInstant_Party7Member_SGDMember.scheme</vt:lpstr>
      <vt:lpstr>rap.context.PriorEndYearInstant_Party7Member_SGDMember_1.end</vt:lpstr>
      <vt:lpstr>rap.context.PriorEndYearInstant_Party7Member_SGDMember_1.id</vt:lpstr>
      <vt:lpstr>rap.context.PriorEndYearInstant_Party7Member_SGDMember_1.identifier</vt:lpstr>
      <vt:lpstr>rap.context.PriorEndYearInstant_Party7Member_SGDMember_1.instant</vt:lpstr>
      <vt:lpstr>rap.context.PriorEndYearInstant_Party7Member_SGDMember_1.scheme</vt:lpstr>
      <vt:lpstr>rap.context.PriorEndYearInstant_Party7Member_THBMember.end</vt:lpstr>
      <vt:lpstr>rap.context.PriorEndYearInstant_Party7Member_THBMember.id</vt:lpstr>
      <vt:lpstr>rap.context.PriorEndYearInstant_Party7Member_THBMember.identifier</vt:lpstr>
      <vt:lpstr>rap.context.PriorEndYearInstant_Party7Member_THBMember.instant</vt:lpstr>
      <vt:lpstr>rap.context.PriorEndYearInstant_Party7Member_THBMember.scheme</vt:lpstr>
      <vt:lpstr>rap.context.PriorEndYearInstant_Party7Member_THBMember_1.end</vt:lpstr>
      <vt:lpstr>rap.context.PriorEndYearInstant_Party7Member_THBMember_1.id</vt:lpstr>
      <vt:lpstr>rap.context.PriorEndYearInstant_Party7Member_THBMember_1.identifier</vt:lpstr>
      <vt:lpstr>rap.context.PriorEndYearInstant_Party7Member_THBMember_1.instant</vt:lpstr>
      <vt:lpstr>rap.context.PriorEndYearInstant_Party7Member_THBMember_1.scheme</vt:lpstr>
      <vt:lpstr>rap.context.PriorEndYearInstant_Party7Member_USDMember.end</vt:lpstr>
      <vt:lpstr>rap.context.PriorEndYearInstant_Party7Member_USDMember.id</vt:lpstr>
      <vt:lpstr>rap.context.PriorEndYearInstant_Party7Member_USDMember.identifier</vt:lpstr>
      <vt:lpstr>rap.context.PriorEndYearInstant_Party7Member_USDMember.instant</vt:lpstr>
      <vt:lpstr>rap.context.PriorEndYearInstant_Party7Member_USDMember.scheme</vt:lpstr>
      <vt:lpstr>rap.context.PriorEndYearInstant_Party7Member_USDMember_1.end</vt:lpstr>
      <vt:lpstr>rap.context.PriorEndYearInstant_Party7Member_USDMember_1.id</vt:lpstr>
      <vt:lpstr>rap.context.PriorEndYearInstant_Party7Member_USDMember_1.identifier</vt:lpstr>
      <vt:lpstr>rap.context.PriorEndYearInstant_Party7Member_USDMember_1.instant</vt:lpstr>
      <vt:lpstr>rap.context.PriorEndYearInstant_Party7Member_USDMember_1.scheme</vt:lpstr>
      <vt:lpstr>rap.context.PriorEndYearInstant_Party8Member.end</vt:lpstr>
      <vt:lpstr>rap.context.PriorEndYearInstant_Party8Member.id</vt:lpstr>
      <vt:lpstr>rap.context.PriorEndYearInstant_Party8Member.identifier</vt:lpstr>
      <vt:lpstr>rap.context.PriorEndYearInstant_Party8Member.instant</vt:lpstr>
      <vt:lpstr>rap.context.PriorEndYearInstant_Party8Member.scheme</vt:lpstr>
      <vt:lpstr>rap.context.PriorEndYearInstant_Party8Member_13.end</vt:lpstr>
      <vt:lpstr>rap.context.PriorEndYearInstant_Party8Member_13.id</vt:lpstr>
      <vt:lpstr>rap.context.PriorEndYearInstant_Party8Member_13.identifier</vt:lpstr>
      <vt:lpstr>rap.context.PriorEndYearInstant_Party8Member_13.instant</vt:lpstr>
      <vt:lpstr>rap.context.PriorEndYearInstant_Party8Member_13.scheme</vt:lpstr>
      <vt:lpstr>rap.context.PriorEndYearInstant_Party8Member_AUDMember.end</vt:lpstr>
      <vt:lpstr>rap.context.PriorEndYearInstant_Party8Member_AUDMember.id</vt:lpstr>
      <vt:lpstr>rap.context.PriorEndYearInstant_Party8Member_AUDMember.identifier</vt:lpstr>
      <vt:lpstr>rap.context.PriorEndYearInstant_Party8Member_AUDMember.instant</vt:lpstr>
      <vt:lpstr>rap.context.PriorEndYearInstant_Party8Member_AUDMember.scheme</vt:lpstr>
      <vt:lpstr>rap.context.PriorEndYearInstant_Party8Member_AUDMember_1.end</vt:lpstr>
      <vt:lpstr>rap.context.PriorEndYearInstant_Party8Member_AUDMember_1.id</vt:lpstr>
      <vt:lpstr>rap.context.PriorEndYearInstant_Party8Member_AUDMember_1.identifier</vt:lpstr>
      <vt:lpstr>rap.context.PriorEndYearInstant_Party8Member_AUDMember_1.instant</vt:lpstr>
      <vt:lpstr>rap.context.PriorEndYearInstant_Party8Member_AUDMember_1.scheme</vt:lpstr>
      <vt:lpstr>rap.context.PriorEndYearInstant_Party8Member_CADMember.end</vt:lpstr>
      <vt:lpstr>rap.context.PriorEndYearInstant_Party8Member_CADMember.id</vt:lpstr>
      <vt:lpstr>rap.context.PriorEndYearInstant_Party8Member_CADMember.identifier</vt:lpstr>
      <vt:lpstr>rap.context.PriorEndYearInstant_Party8Member_CADMember.instant</vt:lpstr>
      <vt:lpstr>rap.context.PriorEndYearInstant_Party8Member_CADMember.scheme</vt:lpstr>
      <vt:lpstr>rap.context.PriorEndYearInstant_Party8Member_CADMember_1.end</vt:lpstr>
      <vt:lpstr>rap.context.PriorEndYearInstant_Party8Member_CADMember_1.id</vt:lpstr>
      <vt:lpstr>rap.context.PriorEndYearInstant_Party8Member_CADMember_1.identifier</vt:lpstr>
      <vt:lpstr>rap.context.PriorEndYearInstant_Party8Member_CADMember_1.instant</vt:lpstr>
      <vt:lpstr>rap.context.PriorEndYearInstant_Party8Member_CADMember_1.scheme</vt:lpstr>
      <vt:lpstr>rap.context.PriorEndYearInstant_Party8Member_CNYMember.end</vt:lpstr>
      <vt:lpstr>rap.context.PriorEndYearInstant_Party8Member_CNYMember.id</vt:lpstr>
      <vt:lpstr>rap.context.PriorEndYearInstant_Party8Member_CNYMember.identifier</vt:lpstr>
      <vt:lpstr>rap.context.PriorEndYearInstant_Party8Member_CNYMember.instant</vt:lpstr>
      <vt:lpstr>rap.context.PriorEndYearInstant_Party8Member_CNYMember.scheme</vt:lpstr>
      <vt:lpstr>rap.context.PriorEndYearInstant_Party8Member_CNYMember_1.end</vt:lpstr>
      <vt:lpstr>rap.context.PriorEndYearInstant_Party8Member_CNYMember_1.id</vt:lpstr>
      <vt:lpstr>rap.context.PriorEndYearInstant_Party8Member_CNYMember_1.identifier</vt:lpstr>
      <vt:lpstr>rap.context.PriorEndYearInstant_Party8Member_CNYMember_1.instant</vt:lpstr>
      <vt:lpstr>rap.context.PriorEndYearInstant_Party8Member_CNYMember_1.scheme</vt:lpstr>
      <vt:lpstr>rap.context.PriorEndYearInstant_Party8Member_EURMember.end</vt:lpstr>
      <vt:lpstr>rap.context.PriorEndYearInstant_Party8Member_EURMember.id</vt:lpstr>
      <vt:lpstr>rap.context.PriorEndYearInstant_Party8Member_EURMember.identifier</vt:lpstr>
      <vt:lpstr>rap.context.PriorEndYearInstant_Party8Member_EURMember.instant</vt:lpstr>
      <vt:lpstr>rap.context.PriorEndYearInstant_Party8Member_EURMember.scheme</vt:lpstr>
      <vt:lpstr>rap.context.PriorEndYearInstant_Party8Member_EURMember_1.end</vt:lpstr>
      <vt:lpstr>rap.context.PriorEndYearInstant_Party8Member_EURMember_1.id</vt:lpstr>
      <vt:lpstr>rap.context.PriorEndYearInstant_Party8Member_EURMember_1.identifier</vt:lpstr>
      <vt:lpstr>rap.context.PriorEndYearInstant_Party8Member_EURMember_1.instant</vt:lpstr>
      <vt:lpstr>rap.context.PriorEndYearInstant_Party8Member_EURMember_1.scheme</vt:lpstr>
      <vt:lpstr>rap.context.PriorEndYearInstant_Party8Member_GBPMember.end</vt:lpstr>
      <vt:lpstr>rap.context.PriorEndYearInstant_Party8Member_GBPMember.id</vt:lpstr>
      <vt:lpstr>rap.context.PriorEndYearInstant_Party8Member_GBPMember.identifier</vt:lpstr>
      <vt:lpstr>rap.context.PriorEndYearInstant_Party8Member_GBPMember.instant</vt:lpstr>
      <vt:lpstr>rap.context.PriorEndYearInstant_Party8Member_GBPMember.scheme</vt:lpstr>
      <vt:lpstr>rap.context.PriorEndYearInstant_Party8Member_GBPMember_1.end</vt:lpstr>
      <vt:lpstr>rap.context.PriorEndYearInstant_Party8Member_GBPMember_1.id</vt:lpstr>
      <vt:lpstr>rap.context.PriorEndYearInstant_Party8Member_GBPMember_1.identifier</vt:lpstr>
      <vt:lpstr>rap.context.PriorEndYearInstant_Party8Member_GBPMember_1.instant</vt:lpstr>
      <vt:lpstr>rap.context.PriorEndYearInstant_Party8Member_GBPMember_1.scheme</vt:lpstr>
      <vt:lpstr>rap.context.PriorEndYearInstant_Party8Member_HKDMember.end</vt:lpstr>
      <vt:lpstr>rap.context.PriorEndYearInstant_Party8Member_HKDMember.id</vt:lpstr>
      <vt:lpstr>rap.context.PriorEndYearInstant_Party8Member_HKDMember.identifier</vt:lpstr>
      <vt:lpstr>rap.context.PriorEndYearInstant_Party8Member_HKDMember.instant</vt:lpstr>
      <vt:lpstr>rap.context.PriorEndYearInstant_Party8Member_HKDMember.scheme</vt:lpstr>
      <vt:lpstr>rap.context.PriorEndYearInstant_Party8Member_HKDMember_1.end</vt:lpstr>
      <vt:lpstr>rap.context.PriorEndYearInstant_Party8Member_HKDMember_1.id</vt:lpstr>
      <vt:lpstr>rap.context.PriorEndYearInstant_Party8Member_HKDMember_1.identifier</vt:lpstr>
      <vt:lpstr>rap.context.PriorEndYearInstant_Party8Member_HKDMember_1.instant</vt:lpstr>
      <vt:lpstr>rap.context.PriorEndYearInstant_Party8Member_HKDMember_1.scheme</vt:lpstr>
      <vt:lpstr>rap.context.PriorEndYearInstant_Party8Member_IDRMember.end</vt:lpstr>
      <vt:lpstr>rap.context.PriorEndYearInstant_Party8Member_IDRMember.id</vt:lpstr>
      <vt:lpstr>rap.context.PriorEndYearInstant_Party8Member_IDRMember.identifier</vt:lpstr>
      <vt:lpstr>rap.context.PriorEndYearInstant_Party8Member_IDRMember.instant</vt:lpstr>
      <vt:lpstr>rap.context.PriorEndYearInstant_Party8Member_IDRMember.scheme</vt:lpstr>
      <vt:lpstr>rap.context.PriorEndYearInstant_Party8Member_IDRMember_1.end</vt:lpstr>
      <vt:lpstr>rap.context.PriorEndYearInstant_Party8Member_IDRMember_1.id</vt:lpstr>
      <vt:lpstr>rap.context.PriorEndYearInstant_Party8Member_IDRMember_1.identifier</vt:lpstr>
      <vt:lpstr>rap.context.PriorEndYearInstant_Party8Member_IDRMember_1.instant</vt:lpstr>
      <vt:lpstr>rap.context.PriorEndYearInstant_Party8Member_IDRMember_1.scheme</vt:lpstr>
      <vt:lpstr>rap.context.PriorEndYearInstant_Party8Member_JPYMember.end</vt:lpstr>
      <vt:lpstr>rap.context.PriorEndYearInstant_Party8Member_JPYMember.id</vt:lpstr>
      <vt:lpstr>rap.context.PriorEndYearInstant_Party8Member_JPYMember.identifier</vt:lpstr>
      <vt:lpstr>rap.context.PriorEndYearInstant_Party8Member_JPYMember.instant</vt:lpstr>
      <vt:lpstr>rap.context.PriorEndYearInstant_Party8Member_JPYMember.scheme</vt:lpstr>
      <vt:lpstr>rap.context.PriorEndYearInstant_Party8Member_JPYMember_1.end</vt:lpstr>
      <vt:lpstr>rap.context.PriorEndYearInstant_Party8Member_JPYMember_1.id</vt:lpstr>
      <vt:lpstr>rap.context.PriorEndYearInstant_Party8Member_JPYMember_1.identifier</vt:lpstr>
      <vt:lpstr>rap.context.PriorEndYearInstant_Party8Member_JPYMember_1.instant</vt:lpstr>
      <vt:lpstr>rap.context.PriorEndYearInstant_Party8Member_JPYMember_1.scheme</vt:lpstr>
      <vt:lpstr>rap.context.PriorEndYearInstant_Party8Member_OtherCurrencyMember.end</vt:lpstr>
      <vt:lpstr>rap.context.PriorEndYearInstant_Party8Member_OtherCurrencyMember.id</vt:lpstr>
      <vt:lpstr>rap.context.PriorEndYearInstant_Party8Member_OtherCurrencyMember.identifier</vt:lpstr>
      <vt:lpstr>rap.context.PriorEndYearInstant_Party8Member_OtherCurrencyMember.instant</vt:lpstr>
      <vt:lpstr>rap.context.PriorEndYearInstant_Party8Member_OtherCurrencyMember.scheme</vt:lpstr>
      <vt:lpstr>rap.context.PriorEndYearInstant_Party8Member_OtherCurrencyMember_1.end</vt:lpstr>
      <vt:lpstr>rap.context.PriorEndYearInstant_Party8Member_OtherCurrencyMember_1.id</vt:lpstr>
      <vt:lpstr>rap.context.PriorEndYearInstant_Party8Member_OtherCurrencyMember_1.identifier</vt:lpstr>
      <vt:lpstr>rap.context.PriorEndYearInstant_Party8Member_OtherCurrencyMember_1.instant</vt:lpstr>
      <vt:lpstr>rap.context.PriorEndYearInstant_Party8Member_OtherCurrencyMember_1.scheme</vt:lpstr>
      <vt:lpstr>rap.context.PriorEndYearInstant_Party8Member_SGDMember.end</vt:lpstr>
      <vt:lpstr>rap.context.PriorEndYearInstant_Party8Member_SGDMember.id</vt:lpstr>
      <vt:lpstr>rap.context.PriorEndYearInstant_Party8Member_SGDMember.identifier</vt:lpstr>
      <vt:lpstr>rap.context.PriorEndYearInstant_Party8Member_SGDMember.instant</vt:lpstr>
      <vt:lpstr>rap.context.PriorEndYearInstant_Party8Member_SGDMember.scheme</vt:lpstr>
      <vt:lpstr>rap.context.PriorEndYearInstant_Party8Member_SGDMember_1.end</vt:lpstr>
      <vt:lpstr>rap.context.PriorEndYearInstant_Party8Member_SGDMember_1.id</vt:lpstr>
      <vt:lpstr>rap.context.PriorEndYearInstant_Party8Member_SGDMember_1.identifier</vt:lpstr>
      <vt:lpstr>rap.context.PriorEndYearInstant_Party8Member_SGDMember_1.instant</vt:lpstr>
      <vt:lpstr>rap.context.PriorEndYearInstant_Party8Member_SGDMember_1.scheme</vt:lpstr>
      <vt:lpstr>rap.context.PriorEndYearInstant_Party8Member_THBMember.end</vt:lpstr>
      <vt:lpstr>rap.context.PriorEndYearInstant_Party8Member_THBMember.id</vt:lpstr>
      <vt:lpstr>rap.context.PriorEndYearInstant_Party8Member_THBMember.identifier</vt:lpstr>
      <vt:lpstr>rap.context.PriorEndYearInstant_Party8Member_THBMember.instant</vt:lpstr>
      <vt:lpstr>rap.context.PriorEndYearInstant_Party8Member_THBMember.scheme</vt:lpstr>
      <vt:lpstr>rap.context.PriorEndYearInstant_Party8Member_THBMember_1.end</vt:lpstr>
      <vt:lpstr>rap.context.PriorEndYearInstant_Party8Member_THBMember_1.id</vt:lpstr>
      <vt:lpstr>rap.context.PriorEndYearInstant_Party8Member_THBMember_1.identifier</vt:lpstr>
      <vt:lpstr>rap.context.PriorEndYearInstant_Party8Member_THBMember_1.instant</vt:lpstr>
      <vt:lpstr>rap.context.PriorEndYearInstant_Party8Member_THBMember_1.scheme</vt:lpstr>
      <vt:lpstr>rap.context.PriorEndYearInstant_Party8Member_USDMember.end</vt:lpstr>
      <vt:lpstr>rap.context.PriorEndYearInstant_Party8Member_USDMember.id</vt:lpstr>
      <vt:lpstr>rap.context.PriorEndYearInstant_Party8Member_USDMember.identifier</vt:lpstr>
      <vt:lpstr>rap.context.PriorEndYearInstant_Party8Member_USDMember.instant</vt:lpstr>
      <vt:lpstr>rap.context.PriorEndYearInstant_Party8Member_USDMember.scheme</vt:lpstr>
      <vt:lpstr>rap.context.PriorEndYearInstant_Party8Member_USDMember_1.end</vt:lpstr>
      <vt:lpstr>rap.context.PriorEndYearInstant_Party8Member_USDMember_1.id</vt:lpstr>
      <vt:lpstr>rap.context.PriorEndYearInstant_Party8Member_USDMember_1.identifier</vt:lpstr>
      <vt:lpstr>rap.context.PriorEndYearInstant_Party8Member_USDMember_1.instant</vt:lpstr>
      <vt:lpstr>rap.context.PriorEndYearInstant_Party8Member_USDMember_1.scheme</vt:lpstr>
      <vt:lpstr>rap.context.PriorEndYearInstant_Party9Member.end</vt:lpstr>
      <vt:lpstr>rap.context.PriorEndYearInstant_Party9Member.id</vt:lpstr>
      <vt:lpstr>rap.context.PriorEndYearInstant_Party9Member.identifier</vt:lpstr>
      <vt:lpstr>rap.context.PriorEndYearInstant_Party9Member.instant</vt:lpstr>
      <vt:lpstr>rap.context.PriorEndYearInstant_Party9Member.scheme</vt:lpstr>
      <vt:lpstr>rap.context.PriorEndYearInstant_Party9Member_13.end</vt:lpstr>
      <vt:lpstr>rap.context.PriorEndYearInstant_Party9Member_13.id</vt:lpstr>
      <vt:lpstr>rap.context.PriorEndYearInstant_Party9Member_13.identifier</vt:lpstr>
      <vt:lpstr>rap.context.PriorEndYearInstant_Party9Member_13.instant</vt:lpstr>
      <vt:lpstr>rap.context.PriorEndYearInstant_Party9Member_13.scheme</vt:lpstr>
      <vt:lpstr>rap.context.PriorEndYearInstant_Party9Member_AUDMember.end</vt:lpstr>
      <vt:lpstr>rap.context.PriorEndYearInstant_Party9Member_AUDMember.id</vt:lpstr>
      <vt:lpstr>rap.context.PriorEndYearInstant_Party9Member_AUDMember.identifier</vt:lpstr>
      <vt:lpstr>rap.context.PriorEndYearInstant_Party9Member_AUDMember.instant</vt:lpstr>
      <vt:lpstr>rap.context.PriorEndYearInstant_Party9Member_AUDMember.scheme</vt:lpstr>
      <vt:lpstr>rap.context.PriorEndYearInstant_Party9Member_AUDMember_1.end</vt:lpstr>
      <vt:lpstr>rap.context.PriorEndYearInstant_Party9Member_AUDMember_1.id</vt:lpstr>
      <vt:lpstr>rap.context.PriorEndYearInstant_Party9Member_AUDMember_1.identifier</vt:lpstr>
      <vt:lpstr>rap.context.PriorEndYearInstant_Party9Member_AUDMember_1.instant</vt:lpstr>
      <vt:lpstr>rap.context.PriorEndYearInstant_Party9Member_AUDMember_1.scheme</vt:lpstr>
      <vt:lpstr>rap.context.PriorEndYearInstant_Party9Member_CADMember.end</vt:lpstr>
      <vt:lpstr>rap.context.PriorEndYearInstant_Party9Member_CADMember.id</vt:lpstr>
      <vt:lpstr>rap.context.PriorEndYearInstant_Party9Member_CADMember.identifier</vt:lpstr>
      <vt:lpstr>rap.context.PriorEndYearInstant_Party9Member_CADMember.instant</vt:lpstr>
      <vt:lpstr>rap.context.PriorEndYearInstant_Party9Member_CADMember.scheme</vt:lpstr>
      <vt:lpstr>rap.context.PriorEndYearInstant_Party9Member_CADMember_1.end</vt:lpstr>
      <vt:lpstr>rap.context.PriorEndYearInstant_Party9Member_CADMember_1.id</vt:lpstr>
      <vt:lpstr>rap.context.PriorEndYearInstant_Party9Member_CADMember_1.identifier</vt:lpstr>
      <vt:lpstr>rap.context.PriorEndYearInstant_Party9Member_CADMember_1.instant</vt:lpstr>
      <vt:lpstr>rap.context.PriorEndYearInstant_Party9Member_CADMember_1.scheme</vt:lpstr>
      <vt:lpstr>rap.context.PriorEndYearInstant_Party9Member_CNYMember.end</vt:lpstr>
      <vt:lpstr>rap.context.PriorEndYearInstant_Party9Member_CNYMember.id</vt:lpstr>
      <vt:lpstr>rap.context.PriorEndYearInstant_Party9Member_CNYMember.identifier</vt:lpstr>
      <vt:lpstr>rap.context.PriorEndYearInstant_Party9Member_CNYMember.instant</vt:lpstr>
      <vt:lpstr>rap.context.PriorEndYearInstant_Party9Member_CNYMember.scheme</vt:lpstr>
      <vt:lpstr>rap.context.PriorEndYearInstant_Party9Member_CNYMember_1.end</vt:lpstr>
      <vt:lpstr>rap.context.PriorEndYearInstant_Party9Member_CNYMember_1.id</vt:lpstr>
      <vt:lpstr>rap.context.PriorEndYearInstant_Party9Member_CNYMember_1.identifier</vt:lpstr>
      <vt:lpstr>rap.context.PriorEndYearInstant_Party9Member_CNYMember_1.instant</vt:lpstr>
      <vt:lpstr>rap.context.PriorEndYearInstant_Party9Member_CNYMember_1.scheme</vt:lpstr>
      <vt:lpstr>rap.context.PriorEndYearInstant_Party9Member_EURMember.end</vt:lpstr>
      <vt:lpstr>rap.context.PriorEndYearInstant_Party9Member_EURMember.id</vt:lpstr>
      <vt:lpstr>rap.context.PriorEndYearInstant_Party9Member_EURMember.identifier</vt:lpstr>
      <vt:lpstr>rap.context.PriorEndYearInstant_Party9Member_EURMember.instant</vt:lpstr>
      <vt:lpstr>rap.context.PriorEndYearInstant_Party9Member_EURMember.scheme</vt:lpstr>
      <vt:lpstr>rap.context.PriorEndYearInstant_Party9Member_EURMember_1.end</vt:lpstr>
      <vt:lpstr>rap.context.PriorEndYearInstant_Party9Member_EURMember_1.id</vt:lpstr>
      <vt:lpstr>rap.context.PriorEndYearInstant_Party9Member_EURMember_1.identifier</vt:lpstr>
      <vt:lpstr>rap.context.PriorEndYearInstant_Party9Member_EURMember_1.instant</vt:lpstr>
      <vt:lpstr>rap.context.PriorEndYearInstant_Party9Member_EURMember_1.scheme</vt:lpstr>
      <vt:lpstr>rap.context.PriorEndYearInstant_Party9Member_GBPMember.end</vt:lpstr>
      <vt:lpstr>rap.context.PriorEndYearInstant_Party9Member_GBPMember.id</vt:lpstr>
      <vt:lpstr>rap.context.PriorEndYearInstant_Party9Member_GBPMember.identifier</vt:lpstr>
      <vt:lpstr>rap.context.PriorEndYearInstant_Party9Member_GBPMember.instant</vt:lpstr>
      <vt:lpstr>rap.context.PriorEndYearInstant_Party9Member_GBPMember.scheme</vt:lpstr>
      <vt:lpstr>rap.context.PriorEndYearInstant_Party9Member_GBPMember_1.end</vt:lpstr>
      <vt:lpstr>rap.context.PriorEndYearInstant_Party9Member_GBPMember_1.id</vt:lpstr>
      <vt:lpstr>rap.context.PriorEndYearInstant_Party9Member_GBPMember_1.identifier</vt:lpstr>
      <vt:lpstr>rap.context.PriorEndYearInstant_Party9Member_GBPMember_1.instant</vt:lpstr>
      <vt:lpstr>rap.context.PriorEndYearInstant_Party9Member_GBPMember_1.scheme</vt:lpstr>
      <vt:lpstr>rap.context.PriorEndYearInstant_Party9Member_HKDMember.end</vt:lpstr>
      <vt:lpstr>rap.context.PriorEndYearInstant_Party9Member_HKDMember.id</vt:lpstr>
      <vt:lpstr>rap.context.PriorEndYearInstant_Party9Member_HKDMember.identifier</vt:lpstr>
      <vt:lpstr>rap.context.PriorEndYearInstant_Party9Member_HKDMember.instant</vt:lpstr>
      <vt:lpstr>rap.context.PriorEndYearInstant_Party9Member_HKDMember.scheme</vt:lpstr>
      <vt:lpstr>rap.context.PriorEndYearInstant_Party9Member_HKDMember_1.end</vt:lpstr>
      <vt:lpstr>rap.context.PriorEndYearInstant_Party9Member_HKDMember_1.id</vt:lpstr>
      <vt:lpstr>rap.context.PriorEndYearInstant_Party9Member_HKDMember_1.identifier</vt:lpstr>
      <vt:lpstr>rap.context.PriorEndYearInstant_Party9Member_HKDMember_1.instant</vt:lpstr>
      <vt:lpstr>rap.context.PriorEndYearInstant_Party9Member_HKDMember_1.scheme</vt:lpstr>
      <vt:lpstr>rap.context.PriorEndYearInstant_Party9Member_IDRMember.end</vt:lpstr>
      <vt:lpstr>rap.context.PriorEndYearInstant_Party9Member_IDRMember.id</vt:lpstr>
      <vt:lpstr>rap.context.PriorEndYearInstant_Party9Member_IDRMember.identifier</vt:lpstr>
      <vt:lpstr>rap.context.PriorEndYearInstant_Party9Member_IDRMember.instant</vt:lpstr>
      <vt:lpstr>rap.context.PriorEndYearInstant_Party9Member_IDRMember.scheme</vt:lpstr>
      <vt:lpstr>rap.context.PriorEndYearInstant_Party9Member_IDRMember_1.end</vt:lpstr>
      <vt:lpstr>rap.context.PriorEndYearInstant_Party9Member_IDRMember_1.id</vt:lpstr>
      <vt:lpstr>rap.context.PriorEndYearInstant_Party9Member_IDRMember_1.identifier</vt:lpstr>
      <vt:lpstr>rap.context.PriorEndYearInstant_Party9Member_IDRMember_1.instant</vt:lpstr>
      <vt:lpstr>rap.context.PriorEndYearInstant_Party9Member_IDRMember_1.scheme</vt:lpstr>
      <vt:lpstr>rap.context.PriorEndYearInstant_Party9Member_JPYMember.end</vt:lpstr>
      <vt:lpstr>rap.context.PriorEndYearInstant_Party9Member_JPYMember.id</vt:lpstr>
      <vt:lpstr>rap.context.PriorEndYearInstant_Party9Member_JPYMember.identifier</vt:lpstr>
      <vt:lpstr>rap.context.PriorEndYearInstant_Party9Member_JPYMember.instant</vt:lpstr>
      <vt:lpstr>rap.context.PriorEndYearInstant_Party9Member_JPYMember.scheme</vt:lpstr>
      <vt:lpstr>rap.context.PriorEndYearInstant_Party9Member_JPYMember_1.end</vt:lpstr>
      <vt:lpstr>rap.context.PriorEndYearInstant_Party9Member_JPYMember_1.id</vt:lpstr>
      <vt:lpstr>rap.context.PriorEndYearInstant_Party9Member_JPYMember_1.identifier</vt:lpstr>
      <vt:lpstr>rap.context.PriorEndYearInstant_Party9Member_JPYMember_1.instant</vt:lpstr>
      <vt:lpstr>rap.context.PriorEndYearInstant_Party9Member_JPYMember_1.scheme</vt:lpstr>
      <vt:lpstr>rap.context.PriorEndYearInstant_Party9Member_OtherCurrencyMember.end</vt:lpstr>
      <vt:lpstr>rap.context.PriorEndYearInstant_Party9Member_OtherCurrencyMember.id</vt:lpstr>
      <vt:lpstr>rap.context.PriorEndYearInstant_Party9Member_OtherCurrencyMember.identifier</vt:lpstr>
      <vt:lpstr>rap.context.PriorEndYearInstant_Party9Member_OtherCurrencyMember.instant</vt:lpstr>
      <vt:lpstr>rap.context.PriorEndYearInstant_Party9Member_OtherCurrencyMember.scheme</vt:lpstr>
      <vt:lpstr>rap.context.PriorEndYearInstant_Party9Member_OtherCurrencyMember_1.end</vt:lpstr>
      <vt:lpstr>rap.context.PriorEndYearInstant_Party9Member_OtherCurrencyMember_1.id</vt:lpstr>
      <vt:lpstr>rap.context.PriorEndYearInstant_Party9Member_OtherCurrencyMember_1.identifier</vt:lpstr>
      <vt:lpstr>rap.context.PriorEndYearInstant_Party9Member_OtherCurrencyMember_1.instant</vt:lpstr>
      <vt:lpstr>rap.context.PriorEndYearInstant_Party9Member_OtherCurrencyMember_1.scheme</vt:lpstr>
      <vt:lpstr>rap.context.PriorEndYearInstant_Party9Member_SGDMember.end</vt:lpstr>
      <vt:lpstr>rap.context.PriorEndYearInstant_Party9Member_SGDMember.id</vt:lpstr>
      <vt:lpstr>rap.context.PriorEndYearInstant_Party9Member_SGDMember.identifier</vt:lpstr>
      <vt:lpstr>rap.context.PriorEndYearInstant_Party9Member_SGDMember.instant</vt:lpstr>
      <vt:lpstr>rap.context.PriorEndYearInstant_Party9Member_SGDMember.scheme</vt:lpstr>
      <vt:lpstr>rap.context.PriorEndYearInstant_Party9Member_SGDMember_1.end</vt:lpstr>
      <vt:lpstr>rap.context.PriorEndYearInstant_Party9Member_SGDMember_1.id</vt:lpstr>
      <vt:lpstr>rap.context.PriorEndYearInstant_Party9Member_SGDMember_1.identifier</vt:lpstr>
      <vt:lpstr>rap.context.PriorEndYearInstant_Party9Member_SGDMember_1.instant</vt:lpstr>
      <vt:lpstr>rap.context.PriorEndYearInstant_Party9Member_SGDMember_1.scheme</vt:lpstr>
      <vt:lpstr>rap.context.PriorEndYearInstant_Party9Member_THBMember.end</vt:lpstr>
      <vt:lpstr>rap.context.PriorEndYearInstant_Party9Member_THBMember.id</vt:lpstr>
      <vt:lpstr>rap.context.PriorEndYearInstant_Party9Member_THBMember.identifier</vt:lpstr>
      <vt:lpstr>rap.context.PriorEndYearInstant_Party9Member_THBMember.instant</vt:lpstr>
      <vt:lpstr>rap.context.PriorEndYearInstant_Party9Member_THBMember.scheme</vt:lpstr>
      <vt:lpstr>rap.context.PriorEndYearInstant_Party9Member_THBMember_1.end</vt:lpstr>
      <vt:lpstr>rap.context.PriorEndYearInstant_Party9Member_THBMember_1.id</vt:lpstr>
      <vt:lpstr>rap.context.PriorEndYearInstant_Party9Member_THBMember_1.identifier</vt:lpstr>
      <vt:lpstr>rap.context.PriorEndYearInstant_Party9Member_THBMember_1.instant</vt:lpstr>
      <vt:lpstr>rap.context.PriorEndYearInstant_Party9Member_THBMember_1.scheme</vt:lpstr>
      <vt:lpstr>rap.context.PriorEndYearInstant_Party9Member_USDMember.end</vt:lpstr>
      <vt:lpstr>rap.context.PriorEndYearInstant_Party9Member_USDMember.id</vt:lpstr>
      <vt:lpstr>rap.context.PriorEndYearInstant_Party9Member_USDMember.identifier</vt:lpstr>
      <vt:lpstr>rap.context.PriorEndYearInstant_Party9Member_USDMember.instant</vt:lpstr>
      <vt:lpstr>rap.context.PriorEndYearInstant_Party9Member_USDMember.scheme</vt:lpstr>
      <vt:lpstr>rap.context.PriorEndYearInstant_Party9Member_USDMember_1.end</vt:lpstr>
      <vt:lpstr>rap.context.PriorEndYearInstant_Party9Member_USDMember_1.id</vt:lpstr>
      <vt:lpstr>rap.context.PriorEndYearInstant_Party9Member_USDMember_1.identifier</vt:lpstr>
      <vt:lpstr>rap.context.PriorEndYearInstant_Party9Member_USDMember_1.instant</vt:lpstr>
      <vt:lpstr>rap.context.PriorEndYearInstant_Party9Member_USDMember_1.scheme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rap.context.PriorEndYearInstant_SGDMember_11.end</vt:lpstr>
      <vt:lpstr>rap.context.PriorEndYearInstant_SGDMember_11.id</vt:lpstr>
      <vt:lpstr>rap.context.PriorEndYearInstant_SGDMember_11.identifier</vt:lpstr>
      <vt:lpstr>rap.context.PriorEndYearInstant_SGDMember_11.instant</vt:lpstr>
      <vt:lpstr>rap.context.PriorEndYearInstant_SGDMember_11.scheme</vt:lpstr>
      <vt:lpstr>rap.context.PriorEndYearInstant_SGDMember_2.end</vt:lpstr>
      <vt:lpstr>rap.context.PriorEndYearInstant_SGDMember_2.id</vt:lpstr>
      <vt:lpstr>rap.context.PriorEndYearInstant_SGDMember_2.identifier</vt:lpstr>
      <vt:lpstr>rap.context.PriorEndYearInstant_SGDMember_2.instant</vt:lpstr>
      <vt:lpstr>rap.context.PriorEndYearInstant_SGDMember_2.scheme</vt:lpstr>
      <vt:lpstr>rap.context.PriorEndYearInstant_SGDMember_3.end</vt:lpstr>
      <vt:lpstr>rap.context.PriorEndYearInstant_SGDMember_3.id</vt:lpstr>
      <vt:lpstr>rap.context.PriorEndYearInstant_SGDMember_3.identifier</vt:lpstr>
      <vt:lpstr>rap.context.PriorEndYearInstant_SGDMember_3.instant</vt:lpstr>
      <vt:lpstr>rap.context.PriorEndYearInstant_SGDMember_3.scheme</vt:lpstr>
      <vt:lpstr>rap.context.PriorEndYearInstant_SGDMember_6.end</vt:lpstr>
      <vt:lpstr>rap.context.PriorEndYearInstant_SGDMember_6.id</vt:lpstr>
      <vt:lpstr>rap.context.PriorEndYearInstant_SGDMember_6.identifier</vt:lpstr>
      <vt:lpstr>rap.context.PriorEndYearInstant_SGDMember_6.instant</vt:lpstr>
      <vt:lpstr>rap.context.PriorEndYearInstant_SGDMember_6.scheme</vt:lpstr>
      <vt:lpstr>rap.context.PriorEndYearInstant_SGDMember_9.end</vt:lpstr>
      <vt:lpstr>rap.context.PriorEndYearInstant_SGDMember_9.id</vt:lpstr>
      <vt:lpstr>rap.context.PriorEndYearInstant_SGDMember_9.identifier</vt:lpstr>
      <vt:lpstr>rap.context.PriorEndYearInstant_SGDMember_9.instant</vt:lpstr>
      <vt:lpstr>rap.context.PriorEndYearInstant_SGDMember_9.scheme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rap.context.PriorEndYearInstant_SyndicatedBankLoansMember.end</vt:lpstr>
      <vt:lpstr>rap.context.PriorEndYearInstant_SyndicatedBankLoansMember.id</vt:lpstr>
      <vt:lpstr>rap.context.PriorEndYearInstant_SyndicatedBankLoansMember.identifier</vt:lpstr>
      <vt:lpstr>rap.context.PriorEndYearInstant_SyndicatedBankLoansMember.instant</vt:lpstr>
      <vt:lpstr>rap.context.PriorEndYearInstant_SyndicatedBankLoansMember.scheme</vt:lpstr>
      <vt:lpstr>rap.context.PriorEndYearInstant_SyndicatedBankLoansMember_39.end</vt:lpstr>
      <vt:lpstr>rap.context.PriorEndYearInstant_SyndicatedBankLoansMember_39.id</vt:lpstr>
      <vt:lpstr>rap.context.PriorEndYearInstant_SyndicatedBankLoansMember_39.identifier</vt:lpstr>
      <vt:lpstr>rap.context.PriorEndYearInstant_SyndicatedBankLoansMember_39.instant</vt:lpstr>
      <vt:lpstr>rap.context.PriorEndYearInstant_SyndicatedBankLoansMember_39.scheme</vt:lpstr>
      <vt:lpstr>rap.context.PriorEndYearInstant_SyndicatedBankLoansMember_65.end</vt:lpstr>
      <vt:lpstr>rap.context.PriorEndYearInstant_SyndicatedBankLoansMember_65.id</vt:lpstr>
      <vt:lpstr>rap.context.PriorEndYearInstant_SyndicatedBankLoansMember_65.identifier</vt:lpstr>
      <vt:lpstr>rap.context.PriorEndYearInstant_SyndicatedBankLoansMember_65.instant</vt:lpstr>
      <vt:lpstr>rap.context.PriorEndYearInstant_SyndicatedBankLoansMember_65.scheme</vt:lpstr>
      <vt:lpstr>rap.context.PriorEndYearInstant_SyndicatedBankLoansMember_AUDMember.end</vt:lpstr>
      <vt:lpstr>rap.context.PriorEndYearInstant_SyndicatedBankLoansMember_AUDMember.id</vt:lpstr>
      <vt:lpstr>rap.context.PriorEndYearInstant_SyndicatedBankLoansMember_AUDMember.identifier</vt:lpstr>
      <vt:lpstr>rap.context.PriorEndYearInstant_SyndicatedBankLoansMember_AUDMember.instant</vt:lpstr>
      <vt:lpstr>rap.context.PriorEndYearInstant_SyndicatedBankLoansMember_AUDMember.scheme</vt:lpstr>
      <vt:lpstr>rap.context.PriorEndYearInstant_SyndicatedBankLoansMember_AUDMember_3.end</vt:lpstr>
      <vt:lpstr>rap.context.PriorEndYearInstant_SyndicatedBankLoansMember_AUDMember_3.id</vt:lpstr>
      <vt:lpstr>rap.context.PriorEndYearInstant_SyndicatedBankLoansMember_AUDMember_3.identifier</vt:lpstr>
      <vt:lpstr>rap.context.PriorEndYearInstant_SyndicatedBankLoansMember_AUDMember_3.instant</vt:lpstr>
      <vt:lpstr>rap.context.PriorEndYearInstant_SyndicatedBankLoansMember_AUDMember_3.scheme</vt:lpstr>
      <vt:lpstr>rap.context.PriorEndYearInstant_SyndicatedBankLoansMember_AUDMember_5.end</vt:lpstr>
      <vt:lpstr>rap.context.PriorEndYearInstant_SyndicatedBankLoansMember_AUDMember_5.id</vt:lpstr>
      <vt:lpstr>rap.context.PriorEndYearInstant_SyndicatedBankLoansMember_AUDMember_5.identifier</vt:lpstr>
      <vt:lpstr>rap.context.PriorEndYearInstant_SyndicatedBankLoansMember_AUDMember_5.instant</vt:lpstr>
      <vt:lpstr>rap.context.PriorEndYearInstant_SyndicatedBankLoansMember_AUDMember_5.scheme</vt:lpstr>
      <vt:lpstr>rap.context.PriorEndYearInstant_SyndicatedBankLoansMember_CADMember.end</vt:lpstr>
      <vt:lpstr>rap.context.PriorEndYearInstant_SyndicatedBankLoansMember_CADMember.id</vt:lpstr>
      <vt:lpstr>rap.context.PriorEndYearInstant_SyndicatedBankLoansMember_CADMember.identifier</vt:lpstr>
      <vt:lpstr>rap.context.PriorEndYearInstant_SyndicatedBankLoansMember_CADMember.instant</vt:lpstr>
      <vt:lpstr>rap.context.PriorEndYearInstant_SyndicatedBankLoansMember_CADMember.scheme</vt:lpstr>
      <vt:lpstr>rap.context.PriorEndYearInstant_SyndicatedBankLoansMember_CADMember_3.end</vt:lpstr>
      <vt:lpstr>rap.context.PriorEndYearInstant_SyndicatedBankLoansMember_CADMember_3.id</vt:lpstr>
      <vt:lpstr>rap.context.PriorEndYearInstant_SyndicatedBankLoansMember_CADMember_3.identifier</vt:lpstr>
      <vt:lpstr>rap.context.PriorEndYearInstant_SyndicatedBankLoansMember_CADMember_3.instant</vt:lpstr>
      <vt:lpstr>rap.context.PriorEndYearInstant_SyndicatedBankLoansMember_CADMember_3.scheme</vt:lpstr>
      <vt:lpstr>rap.context.PriorEndYearInstant_SyndicatedBankLoansMember_CADMember_5.end</vt:lpstr>
      <vt:lpstr>rap.context.PriorEndYearInstant_SyndicatedBankLoansMember_CADMember_5.id</vt:lpstr>
      <vt:lpstr>rap.context.PriorEndYearInstant_SyndicatedBankLoansMember_CADMember_5.identifier</vt:lpstr>
      <vt:lpstr>rap.context.PriorEndYearInstant_SyndicatedBankLoansMember_CADMember_5.instant</vt:lpstr>
      <vt:lpstr>rap.context.PriorEndYearInstant_SyndicatedBankLoansMember_CADMember_5.scheme</vt:lpstr>
      <vt:lpstr>rap.context.PriorEndYearInstant_SyndicatedBankLoansMember_CNYMember.end</vt:lpstr>
      <vt:lpstr>rap.context.PriorEndYearInstant_SyndicatedBankLoansMember_CNYMember.id</vt:lpstr>
      <vt:lpstr>rap.context.PriorEndYearInstant_SyndicatedBankLoansMember_CNYMember.identifier</vt:lpstr>
      <vt:lpstr>rap.context.PriorEndYearInstant_SyndicatedBankLoansMember_CNYMember.instant</vt:lpstr>
      <vt:lpstr>rap.context.PriorEndYearInstant_SyndicatedBankLoansMember_CNYMember.scheme</vt:lpstr>
      <vt:lpstr>rap.context.PriorEndYearInstant_SyndicatedBankLoansMember_CNYMember_3.end</vt:lpstr>
      <vt:lpstr>rap.context.PriorEndYearInstant_SyndicatedBankLoansMember_CNYMember_3.id</vt:lpstr>
      <vt:lpstr>rap.context.PriorEndYearInstant_SyndicatedBankLoansMember_CNYMember_3.identifier</vt:lpstr>
      <vt:lpstr>rap.context.PriorEndYearInstant_SyndicatedBankLoansMember_CNYMember_3.instant</vt:lpstr>
      <vt:lpstr>rap.context.PriorEndYearInstant_SyndicatedBankLoansMember_CNYMember_3.scheme</vt:lpstr>
      <vt:lpstr>rap.context.PriorEndYearInstant_SyndicatedBankLoansMember_CNYMember_5.end</vt:lpstr>
      <vt:lpstr>rap.context.PriorEndYearInstant_SyndicatedBankLoansMember_CNYMember_5.id</vt:lpstr>
      <vt:lpstr>rap.context.PriorEndYearInstant_SyndicatedBankLoansMember_CNYMember_5.identifier</vt:lpstr>
      <vt:lpstr>rap.context.PriorEndYearInstant_SyndicatedBankLoansMember_CNYMember_5.instant</vt:lpstr>
      <vt:lpstr>rap.context.PriorEndYearInstant_SyndicatedBankLoansMember_CNYMember_5.scheme</vt:lpstr>
      <vt:lpstr>rap.context.PriorEndYearInstant_SyndicatedBankLoansMember_EURMember.end</vt:lpstr>
      <vt:lpstr>rap.context.PriorEndYearInstant_SyndicatedBankLoansMember_EURMember.id</vt:lpstr>
      <vt:lpstr>rap.context.PriorEndYearInstant_SyndicatedBankLoansMember_EURMember.identifier</vt:lpstr>
      <vt:lpstr>rap.context.PriorEndYearInstant_SyndicatedBankLoansMember_EURMember.instant</vt:lpstr>
      <vt:lpstr>rap.context.PriorEndYearInstant_SyndicatedBankLoansMember_EURMember.scheme</vt:lpstr>
      <vt:lpstr>rap.context.PriorEndYearInstant_SyndicatedBankLoansMember_EURMember_3.end</vt:lpstr>
      <vt:lpstr>rap.context.PriorEndYearInstant_SyndicatedBankLoansMember_EURMember_3.id</vt:lpstr>
      <vt:lpstr>rap.context.PriorEndYearInstant_SyndicatedBankLoansMember_EURMember_3.identifier</vt:lpstr>
      <vt:lpstr>rap.context.PriorEndYearInstant_SyndicatedBankLoansMember_EURMember_3.instant</vt:lpstr>
      <vt:lpstr>rap.context.PriorEndYearInstant_SyndicatedBankLoansMember_EURMember_3.scheme</vt:lpstr>
      <vt:lpstr>rap.context.PriorEndYearInstant_SyndicatedBankLoansMember_EURMember_5.end</vt:lpstr>
      <vt:lpstr>rap.context.PriorEndYearInstant_SyndicatedBankLoansMember_EURMember_5.id</vt:lpstr>
      <vt:lpstr>rap.context.PriorEndYearInstant_SyndicatedBankLoansMember_EURMember_5.identifier</vt:lpstr>
      <vt:lpstr>rap.context.PriorEndYearInstant_SyndicatedBankLoansMember_EURMember_5.instant</vt:lpstr>
      <vt:lpstr>rap.context.PriorEndYearInstant_SyndicatedBankLoansMember_EURMember_5.scheme</vt:lpstr>
      <vt:lpstr>rap.context.PriorEndYearInstant_SyndicatedBankLoansMember_GBPMember.end</vt:lpstr>
      <vt:lpstr>rap.context.PriorEndYearInstant_SyndicatedBankLoansMember_GBPMember.id</vt:lpstr>
      <vt:lpstr>rap.context.PriorEndYearInstant_SyndicatedBankLoansMember_GBPMember.identifier</vt:lpstr>
      <vt:lpstr>rap.context.PriorEndYearInstant_SyndicatedBankLoansMember_GBPMember.instant</vt:lpstr>
      <vt:lpstr>rap.context.PriorEndYearInstant_SyndicatedBankLoansMember_GBPMember.scheme</vt:lpstr>
      <vt:lpstr>rap.context.PriorEndYearInstant_SyndicatedBankLoansMember_GBPMember_3.end</vt:lpstr>
      <vt:lpstr>rap.context.PriorEndYearInstant_SyndicatedBankLoansMember_GBPMember_3.id</vt:lpstr>
      <vt:lpstr>rap.context.PriorEndYearInstant_SyndicatedBankLoansMember_GBPMember_3.identifier</vt:lpstr>
      <vt:lpstr>rap.context.PriorEndYearInstant_SyndicatedBankLoansMember_GBPMember_3.instant</vt:lpstr>
      <vt:lpstr>rap.context.PriorEndYearInstant_SyndicatedBankLoansMember_GBPMember_3.scheme</vt:lpstr>
      <vt:lpstr>rap.context.PriorEndYearInstant_SyndicatedBankLoansMember_GBPMember_5.end</vt:lpstr>
      <vt:lpstr>rap.context.PriorEndYearInstant_SyndicatedBankLoansMember_GBPMember_5.id</vt:lpstr>
      <vt:lpstr>rap.context.PriorEndYearInstant_SyndicatedBankLoansMember_GBPMember_5.identifier</vt:lpstr>
      <vt:lpstr>rap.context.PriorEndYearInstant_SyndicatedBankLoansMember_GBPMember_5.instant</vt:lpstr>
      <vt:lpstr>rap.context.PriorEndYearInstant_SyndicatedBankLoansMember_GBPMember_5.scheme</vt:lpstr>
      <vt:lpstr>rap.context.PriorEndYearInstant_SyndicatedBankLoansMember_HKDMember.end</vt:lpstr>
      <vt:lpstr>rap.context.PriorEndYearInstant_SyndicatedBankLoansMember_HKDMember.id</vt:lpstr>
      <vt:lpstr>rap.context.PriorEndYearInstant_SyndicatedBankLoansMember_HKDMember.identifier</vt:lpstr>
      <vt:lpstr>rap.context.PriorEndYearInstant_SyndicatedBankLoansMember_HKDMember.instant</vt:lpstr>
      <vt:lpstr>rap.context.PriorEndYearInstant_SyndicatedBankLoansMember_HKDMember.scheme</vt:lpstr>
      <vt:lpstr>rap.context.PriorEndYearInstant_SyndicatedBankLoansMember_HKDMember_3.end</vt:lpstr>
      <vt:lpstr>rap.context.PriorEndYearInstant_SyndicatedBankLoansMember_HKDMember_3.id</vt:lpstr>
      <vt:lpstr>rap.context.PriorEndYearInstant_SyndicatedBankLoansMember_HKDMember_3.identifier</vt:lpstr>
      <vt:lpstr>rap.context.PriorEndYearInstant_SyndicatedBankLoansMember_HKDMember_3.instant</vt:lpstr>
      <vt:lpstr>rap.context.PriorEndYearInstant_SyndicatedBankLoansMember_HKDMember_3.scheme</vt:lpstr>
      <vt:lpstr>rap.context.PriorEndYearInstant_SyndicatedBankLoansMember_HKDMember_5.end</vt:lpstr>
      <vt:lpstr>rap.context.PriorEndYearInstant_SyndicatedBankLoansMember_HKDMember_5.id</vt:lpstr>
      <vt:lpstr>rap.context.PriorEndYearInstant_SyndicatedBankLoansMember_HKDMember_5.identifier</vt:lpstr>
      <vt:lpstr>rap.context.PriorEndYearInstant_SyndicatedBankLoansMember_HKDMember_5.instant</vt:lpstr>
      <vt:lpstr>rap.context.PriorEndYearInstant_SyndicatedBankLoansMember_HKDMember_5.scheme</vt:lpstr>
      <vt:lpstr>rap.context.PriorEndYearInstant_SyndicatedBankLoansMember_IDRMember.end</vt:lpstr>
      <vt:lpstr>rap.context.PriorEndYearInstant_SyndicatedBankLoansMember_IDRMember.id</vt:lpstr>
      <vt:lpstr>rap.context.PriorEndYearInstant_SyndicatedBankLoansMember_IDRMember.identifier</vt:lpstr>
      <vt:lpstr>rap.context.PriorEndYearInstant_SyndicatedBankLoansMember_IDRMember.instant</vt:lpstr>
      <vt:lpstr>rap.context.PriorEndYearInstant_SyndicatedBankLoansMember_IDRMember.scheme</vt:lpstr>
      <vt:lpstr>rap.context.PriorEndYearInstant_SyndicatedBankLoansMember_IDRMember_3.end</vt:lpstr>
      <vt:lpstr>rap.context.PriorEndYearInstant_SyndicatedBankLoansMember_IDRMember_3.id</vt:lpstr>
      <vt:lpstr>rap.context.PriorEndYearInstant_SyndicatedBankLoansMember_IDRMember_3.identifier</vt:lpstr>
      <vt:lpstr>rap.context.PriorEndYearInstant_SyndicatedBankLoansMember_IDRMember_3.instant</vt:lpstr>
      <vt:lpstr>rap.context.PriorEndYearInstant_SyndicatedBankLoansMember_IDRMember_3.scheme</vt:lpstr>
      <vt:lpstr>rap.context.PriorEndYearInstant_SyndicatedBankLoansMember_IDRMember_5.end</vt:lpstr>
      <vt:lpstr>rap.context.PriorEndYearInstant_SyndicatedBankLoansMember_IDRMember_5.id</vt:lpstr>
      <vt:lpstr>rap.context.PriorEndYearInstant_SyndicatedBankLoansMember_IDRMember_5.identifier</vt:lpstr>
      <vt:lpstr>rap.context.PriorEndYearInstant_SyndicatedBankLoansMember_IDRMember_5.instant</vt:lpstr>
      <vt:lpstr>rap.context.PriorEndYearInstant_SyndicatedBankLoansMember_IDRMember_5.scheme</vt:lpstr>
      <vt:lpstr>rap.context.PriorEndYearInstant_SyndicatedBankLoansMember_JPYMember.end</vt:lpstr>
      <vt:lpstr>rap.context.PriorEndYearInstant_SyndicatedBankLoansMember_JPYMember.id</vt:lpstr>
      <vt:lpstr>rap.context.PriorEndYearInstant_SyndicatedBankLoansMember_JPYMember.identifier</vt:lpstr>
      <vt:lpstr>rap.context.PriorEndYearInstant_SyndicatedBankLoansMember_JPYMember.instant</vt:lpstr>
      <vt:lpstr>rap.context.PriorEndYearInstant_SyndicatedBankLoansMember_JPYMember.scheme</vt:lpstr>
      <vt:lpstr>rap.context.PriorEndYearInstant_SyndicatedBankLoansMember_JPYMember_3.end</vt:lpstr>
      <vt:lpstr>rap.context.PriorEndYearInstant_SyndicatedBankLoansMember_JPYMember_3.id</vt:lpstr>
      <vt:lpstr>rap.context.PriorEndYearInstant_SyndicatedBankLoansMember_JPYMember_3.identifier</vt:lpstr>
      <vt:lpstr>rap.context.PriorEndYearInstant_SyndicatedBankLoansMember_JPYMember_3.instant</vt:lpstr>
      <vt:lpstr>rap.context.PriorEndYearInstant_SyndicatedBankLoansMember_JPYMember_3.scheme</vt:lpstr>
      <vt:lpstr>rap.context.PriorEndYearInstant_SyndicatedBankLoansMember_JPYMember_5.end</vt:lpstr>
      <vt:lpstr>rap.context.PriorEndYearInstant_SyndicatedBankLoansMember_JPYMember_5.id</vt:lpstr>
      <vt:lpstr>rap.context.PriorEndYearInstant_SyndicatedBankLoansMember_JPYMember_5.identifier</vt:lpstr>
      <vt:lpstr>rap.context.PriorEndYearInstant_SyndicatedBankLoansMember_JPYMember_5.instant</vt:lpstr>
      <vt:lpstr>rap.context.PriorEndYearInstant_SyndicatedBankLoansMember_JPYMember_5.scheme</vt:lpstr>
      <vt:lpstr>rap.context.PriorEndYearInstant_SyndicatedBankLoansMember_OtherCurrencyMember.end</vt:lpstr>
      <vt:lpstr>rap.context.PriorEndYearInstant_SyndicatedBankLoansMember_OtherCurrencyMember.id</vt:lpstr>
      <vt:lpstr>rap.context.PriorEndYearInstant_SyndicatedBankLoansMember_OtherCurrencyMember.identifier</vt:lpstr>
      <vt:lpstr>rap.context.PriorEndYearInstant_SyndicatedBankLoansMember_OtherCurrencyMember.instant</vt:lpstr>
      <vt:lpstr>rap.context.PriorEndYearInstant_SyndicatedBankLoansMember_OtherCurrencyMember.scheme</vt:lpstr>
      <vt:lpstr>rap.context.PriorEndYearInstant_SyndicatedBankLoansMember_OtherCurrencyMember_3.end</vt:lpstr>
      <vt:lpstr>rap.context.PriorEndYearInstant_SyndicatedBankLoansMember_OtherCurrencyMember_3.id</vt:lpstr>
      <vt:lpstr>rap.context.PriorEndYearInstant_SyndicatedBankLoansMember_OtherCurrencyMember_3.identifier</vt:lpstr>
      <vt:lpstr>rap.context.PriorEndYearInstant_SyndicatedBankLoansMember_OtherCurrencyMember_3.instant</vt:lpstr>
      <vt:lpstr>rap.context.PriorEndYearInstant_SyndicatedBankLoansMember_OtherCurrencyMember_3.scheme</vt:lpstr>
      <vt:lpstr>rap.context.PriorEndYearInstant_SyndicatedBankLoansMember_OtherCurrencyMember_5.end</vt:lpstr>
      <vt:lpstr>rap.context.PriorEndYearInstant_SyndicatedBankLoansMember_OtherCurrencyMember_5.id</vt:lpstr>
      <vt:lpstr>rap.context.PriorEndYearInstant_SyndicatedBankLoansMember_OtherCurrencyMember_5.identifier</vt:lpstr>
      <vt:lpstr>rap.context.PriorEndYearInstant_SyndicatedBankLoansMember_OtherCurrencyMember_5.instant</vt:lpstr>
      <vt:lpstr>rap.context.PriorEndYearInstant_SyndicatedBankLoansMember_OtherCurrencyMember_5.scheme</vt:lpstr>
      <vt:lpstr>rap.context.PriorEndYearInstant_SyndicatedBankLoansMember_SGDMember.end</vt:lpstr>
      <vt:lpstr>rap.context.PriorEndYearInstant_SyndicatedBankLoansMember_SGDMember.id</vt:lpstr>
      <vt:lpstr>rap.context.PriorEndYearInstant_SyndicatedBankLoansMember_SGDMember.identifier</vt:lpstr>
      <vt:lpstr>rap.context.PriorEndYearInstant_SyndicatedBankLoansMember_SGDMember.instant</vt:lpstr>
      <vt:lpstr>rap.context.PriorEndYearInstant_SyndicatedBankLoansMember_SGDMember.scheme</vt:lpstr>
      <vt:lpstr>rap.context.PriorEndYearInstant_SyndicatedBankLoansMember_SGDMember_3.end</vt:lpstr>
      <vt:lpstr>rap.context.PriorEndYearInstant_SyndicatedBankLoansMember_SGDMember_3.id</vt:lpstr>
      <vt:lpstr>rap.context.PriorEndYearInstant_SyndicatedBankLoansMember_SGDMember_3.identifier</vt:lpstr>
      <vt:lpstr>rap.context.PriorEndYearInstant_SyndicatedBankLoansMember_SGDMember_3.instant</vt:lpstr>
      <vt:lpstr>rap.context.PriorEndYearInstant_SyndicatedBankLoansMember_SGDMember_3.scheme</vt:lpstr>
      <vt:lpstr>rap.context.PriorEndYearInstant_SyndicatedBankLoansMember_SGDMember_5.end</vt:lpstr>
      <vt:lpstr>rap.context.PriorEndYearInstant_SyndicatedBankLoansMember_SGDMember_5.id</vt:lpstr>
      <vt:lpstr>rap.context.PriorEndYearInstant_SyndicatedBankLoansMember_SGDMember_5.identifier</vt:lpstr>
      <vt:lpstr>rap.context.PriorEndYearInstant_SyndicatedBankLoansMember_SGDMember_5.instant</vt:lpstr>
      <vt:lpstr>rap.context.PriorEndYearInstant_SyndicatedBankLoansMember_SGDMember_5.scheme</vt:lpstr>
      <vt:lpstr>rap.context.PriorEndYearInstant_SyndicatedBankLoansMember_THBMember.end</vt:lpstr>
      <vt:lpstr>rap.context.PriorEndYearInstant_SyndicatedBankLoansMember_THBMember.id</vt:lpstr>
      <vt:lpstr>rap.context.PriorEndYearInstant_SyndicatedBankLoansMember_THBMember.identifier</vt:lpstr>
      <vt:lpstr>rap.context.PriorEndYearInstant_SyndicatedBankLoansMember_THBMember.instant</vt:lpstr>
      <vt:lpstr>rap.context.PriorEndYearInstant_SyndicatedBankLoansMember_THBMember.scheme</vt:lpstr>
      <vt:lpstr>rap.context.PriorEndYearInstant_SyndicatedBankLoansMember_THBMember_3.end</vt:lpstr>
      <vt:lpstr>rap.context.PriorEndYearInstant_SyndicatedBankLoansMember_THBMember_3.id</vt:lpstr>
      <vt:lpstr>rap.context.PriorEndYearInstant_SyndicatedBankLoansMember_THBMember_3.identifier</vt:lpstr>
      <vt:lpstr>rap.context.PriorEndYearInstant_SyndicatedBankLoansMember_THBMember_3.instant</vt:lpstr>
      <vt:lpstr>rap.context.PriorEndYearInstant_SyndicatedBankLoansMember_THBMember_3.scheme</vt:lpstr>
      <vt:lpstr>rap.context.PriorEndYearInstant_SyndicatedBankLoansMember_THBMember_5.end</vt:lpstr>
      <vt:lpstr>rap.context.PriorEndYearInstant_SyndicatedBankLoansMember_THBMember_5.id</vt:lpstr>
      <vt:lpstr>rap.context.PriorEndYearInstant_SyndicatedBankLoansMember_THBMember_5.identifier</vt:lpstr>
      <vt:lpstr>rap.context.PriorEndYearInstant_SyndicatedBankLoansMember_THBMember_5.instant</vt:lpstr>
      <vt:lpstr>rap.context.PriorEndYearInstant_SyndicatedBankLoansMember_THBMember_5.scheme</vt:lpstr>
      <vt:lpstr>rap.context.PriorEndYearInstant_SyndicatedBankLoansMember_USDMember.end</vt:lpstr>
      <vt:lpstr>rap.context.PriorEndYearInstant_SyndicatedBankLoansMember_USDMember.id</vt:lpstr>
      <vt:lpstr>rap.context.PriorEndYearInstant_SyndicatedBankLoansMember_USDMember.identifier</vt:lpstr>
      <vt:lpstr>rap.context.PriorEndYearInstant_SyndicatedBankLoansMember_USDMember.instant</vt:lpstr>
      <vt:lpstr>rap.context.PriorEndYearInstant_SyndicatedBankLoansMember_USDMember.scheme</vt:lpstr>
      <vt:lpstr>rap.context.PriorEndYearInstant_SyndicatedBankLoansMember_USDMember_3.end</vt:lpstr>
      <vt:lpstr>rap.context.PriorEndYearInstant_SyndicatedBankLoansMember_USDMember_3.id</vt:lpstr>
      <vt:lpstr>rap.context.PriorEndYearInstant_SyndicatedBankLoansMember_USDMember_3.identifier</vt:lpstr>
      <vt:lpstr>rap.context.PriorEndYearInstant_SyndicatedBankLoansMember_USDMember_3.instant</vt:lpstr>
      <vt:lpstr>rap.context.PriorEndYearInstant_SyndicatedBankLoansMember_USDMember_3.scheme</vt:lpstr>
      <vt:lpstr>rap.context.PriorEndYearInstant_SyndicatedBankLoansMember_USDMember_5.end</vt:lpstr>
      <vt:lpstr>rap.context.PriorEndYearInstant_SyndicatedBankLoansMember_USDMember_5.id</vt:lpstr>
      <vt:lpstr>rap.context.PriorEndYearInstant_SyndicatedBankLoansMember_USDMember_5.identifier</vt:lpstr>
      <vt:lpstr>rap.context.PriorEndYearInstant_SyndicatedBankLoansMember_USDMember_5.instant</vt:lpstr>
      <vt:lpstr>rap.context.PriorEndYearInstant_SyndicatedBankLoansMember_USDMember_5.scheme</vt:lpstr>
      <vt:lpstr>rap.context.PriorEndYearInstant_THBMember_11.end</vt:lpstr>
      <vt:lpstr>rap.context.PriorEndYearInstant_THBMember_11.id</vt:lpstr>
      <vt:lpstr>rap.context.PriorEndYearInstant_THBMember_11.identifier</vt:lpstr>
      <vt:lpstr>rap.context.PriorEndYearInstant_THBMember_11.instant</vt:lpstr>
      <vt:lpstr>rap.context.PriorEndYearInstant_THBMember_11.scheme</vt:lpstr>
      <vt:lpstr>rap.context.PriorEndYearInstant_THBMember_2.end</vt:lpstr>
      <vt:lpstr>rap.context.PriorEndYearInstant_THBMember_2.id</vt:lpstr>
      <vt:lpstr>rap.context.PriorEndYearInstant_THBMember_2.identifier</vt:lpstr>
      <vt:lpstr>rap.context.PriorEndYearInstant_THBMember_2.instant</vt:lpstr>
      <vt:lpstr>rap.context.PriorEndYearInstant_THBMember_2.scheme</vt:lpstr>
      <vt:lpstr>rap.context.PriorEndYearInstant_THBMember_3.end</vt:lpstr>
      <vt:lpstr>rap.context.PriorEndYearInstant_THBMember_3.id</vt:lpstr>
      <vt:lpstr>rap.context.PriorEndYearInstant_THBMember_3.identifier</vt:lpstr>
      <vt:lpstr>rap.context.PriorEndYearInstant_THBMember_3.instant</vt:lpstr>
      <vt:lpstr>rap.context.PriorEndYearInstant_THBMember_3.scheme</vt:lpstr>
      <vt:lpstr>rap.context.PriorEndYearInstant_THBMember_6.end</vt:lpstr>
      <vt:lpstr>rap.context.PriorEndYearInstant_THBMember_6.id</vt:lpstr>
      <vt:lpstr>rap.context.PriorEndYearInstant_THBMember_6.identifier</vt:lpstr>
      <vt:lpstr>rap.context.PriorEndYearInstant_THBMember_6.instant</vt:lpstr>
      <vt:lpstr>rap.context.PriorEndYearInstant_THBMember_6.scheme</vt:lpstr>
      <vt:lpstr>rap.context.PriorEndYearInstant_THBMember_9.end</vt:lpstr>
      <vt:lpstr>rap.context.PriorEndYearInstant_THBMember_9.id</vt:lpstr>
      <vt:lpstr>rap.context.PriorEndYearInstant_THBMember_9.identifier</vt:lpstr>
      <vt:lpstr>rap.context.PriorEndYearInstant_THBMember_9.instant</vt:lpstr>
      <vt:lpstr>rap.context.PriorEndYearInstant_THBMember_9.scheme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rap.context.PriorEndYearInstant_USDMember_11.end</vt:lpstr>
      <vt:lpstr>rap.context.PriorEndYearInstant_USDMember_11.id</vt:lpstr>
      <vt:lpstr>rap.context.PriorEndYearInstant_USDMember_11.identifier</vt:lpstr>
      <vt:lpstr>rap.context.PriorEndYearInstant_USDMember_11.instant</vt:lpstr>
      <vt:lpstr>rap.context.PriorEndYearInstant_USDMember_11.scheme</vt:lpstr>
      <vt:lpstr>rap.context.PriorEndYearInstant_USDMember_2.end</vt:lpstr>
      <vt:lpstr>rap.context.PriorEndYearInstant_USDMember_2.id</vt:lpstr>
      <vt:lpstr>rap.context.PriorEndYearInstant_USDMember_2.identifier</vt:lpstr>
      <vt:lpstr>rap.context.PriorEndYearInstant_USDMember_2.instant</vt:lpstr>
      <vt:lpstr>rap.context.PriorEndYearInstant_USDMember_2.scheme</vt:lpstr>
      <vt:lpstr>rap.context.PriorEndYearInstant_USDMember_3.end</vt:lpstr>
      <vt:lpstr>rap.context.PriorEndYearInstant_USDMember_3.id</vt:lpstr>
      <vt:lpstr>rap.context.PriorEndYearInstant_USDMember_3.identifier</vt:lpstr>
      <vt:lpstr>rap.context.PriorEndYearInstant_USDMember_3.instant</vt:lpstr>
      <vt:lpstr>rap.context.PriorEndYearInstant_USDMember_3.scheme</vt:lpstr>
      <vt:lpstr>rap.context.PriorEndYearInstant_USDMember_6.end</vt:lpstr>
      <vt:lpstr>rap.context.PriorEndYearInstant_USDMember_6.id</vt:lpstr>
      <vt:lpstr>rap.context.PriorEndYearInstant_USDMember_6.identifier</vt:lpstr>
      <vt:lpstr>rap.context.PriorEndYearInstant_USDMember_6.instant</vt:lpstr>
      <vt:lpstr>rap.context.PriorEndYearInstant_USDMember_6.scheme</vt:lpstr>
      <vt:lpstr>rap.context.PriorEndYearInstant_USDMember_9.end</vt:lpstr>
      <vt:lpstr>rap.context.PriorEndYearInstant_USDMember_9.id</vt:lpstr>
      <vt:lpstr>rap.context.PriorEndYearInstant_USDMember_9.identifier</vt:lpstr>
      <vt:lpstr>rap.context.PriorEndYearInstant_USDMember_9.instant</vt:lpstr>
      <vt:lpstr>rap.context.PriorEndYearInstant_USDMember_9.scheme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rap.context.PriorYearDuration_AppropriatedRetainedEarningsMember.end</vt:lpstr>
      <vt:lpstr>rap.context.PriorYearDuration_AppropriatedRetainedEarningsMember.endDate</vt:lpstr>
      <vt:lpstr>rap.context.PriorYearDuration_AppropriatedRetainedEarningsMember.id</vt:lpstr>
      <vt:lpstr>rap.context.PriorYearDuration_AppropriatedRetainedEarningsMember.identifier</vt:lpstr>
      <vt:lpstr>rap.context.PriorYearDuration_AppropriatedRetainedEarningsMember.scheme</vt:lpstr>
      <vt:lpstr>rap.context.PriorYearDuration_AppropriatedRetainedEarningsMember.startDate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rap.context.PriorYearInstant_AppropriatedRetainedEarningsMember.end</vt:lpstr>
      <vt:lpstr>rap.context.PriorYearInstant_AppropriatedRetainedEarningsMember.id</vt:lpstr>
      <vt:lpstr>rap.context.PriorYearInstant_AppropriatedRetainedEarningsMember.identifier</vt:lpstr>
      <vt:lpstr>rap.context.PriorYearInstant_AppropriatedRetainedEarningsMember.instant</vt:lpstr>
      <vt:lpstr>rap.context.PriorYearInstant_AppropriatedRetainedEarningsMember.scheme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rap.fact.id.IX02_0001_00001_01_0005</vt:lpstr>
      <vt:lpstr>rap.fact.id.IX02_0001_00003_01_0005</vt:lpstr>
      <vt:lpstr>rap.fact.id.IX02_0005_00001_01_0005</vt:lpstr>
      <vt:lpstr>rap.fact.id.IX02_0005_00003_01_0005</vt:lpstr>
      <vt:lpstr>rap.fact.id.IX02_0006_00001_01_0012</vt:lpstr>
      <vt:lpstr>rap.fact.id.IX02_0006_00003_01_0016</vt:lpstr>
      <vt:lpstr>rap.fact.id.IX02_0006_00003_01_0018</vt:lpstr>
      <vt:lpstr>rap.fact.id.IX02_0006_00007_01_0005</vt:lpstr>
      <vt:lpstr>rap.fact.id.IX02_0006_04594_01_0010</vt:lpstr>
      <vt:lpstr>rap.fact.id.IX02_0006_05479_01_0010</vt:lpstr>
      <vt:lpstr>rap.fact.id.IX02_0006_05605_01_0010</vt:lpstr>
      <vt:lpstr>rap.fact.id.IX02_0006_05669_01_0010</vt:lpstr>
      <vt:lpstr>rap.fact.id.IX02_0006_05997_01_0010</vt:lpstr>
      <vt:lpstr>rap.fact.id.IX02_0006_06158_01_0010</vt:lpstr>
      <vt:lpstr>rap.fact.id.IX02_0006_06535_01_0010</vt:lpstr>
      <vt:lpstr>rap.fact.id.IX02_0006_07235_01_0010</vt:lpstr>
      <vt:lpstr>rap.fact.id.IX02_0006_07328_01_0010</vt:lpstr>
      <vt:lpstr>rap.fact.id.IX02_0006_08544_01_0005</vt:lpstr>
      <vt:lpstr>rap.fact.id.IX02_0006_08578_01_0005</vt:lpstr>
      <vt:lpstr>rap.fact.id.IX02_0006_08600_01_0005</vt:lpstr>
      <vt:lpstr>rap.fact.id.IX02_0006_08650_01_0005</vt:lpstr>
      <vt:lpstr>rap.fact.id.IX02_0006_08716_01_0005</vt:lpstr>
      <vt:lpstr>rap.fact.id.IX02_0006_08747_01_0005</vt:lpstr>
      <vt:lpstr>rap.fact.id.IX02_0006_08770_01_0005</vt:lpstr>
      <vt:lpstr>rap.fact.id.IX02_0006_08813_01_0005</vt:lpstr>
      <vt:lpstr>rap.fact.id.IX02_0006_08832_01_0005</vt:lpstr>
      <vt:lpstr>rap.fact.id.IX02_0006_26562_01_0010</vt:lpstr>
      <vt:lpstr>rap.fact.id.IX02_0006_26637_01_0010</vt:lpstr>
      <vt:lpstr>rap.fact.id.IX02_0006_26721_01_0010</vt:lpstr>
      <vt:lpstr>rap.fact.id.IX02_0006_26787_01_0010</vt:lpstr>
      <vt:lpstr>rap.fact.id.IX02_0006_26836_01_0010</vt:lpstr>
      <vt:lpstr>rap.fact.id.IX02_0006_26933_01_0010</vt:lpstr>
      <vt:lpstr>rap.fact.id.IX02_0006_26973_01_0010</vt:lpstr>
      <vt:lpstr>rap.fact.id.IX02_0006_27013_01_0010</vt:lpstr>
      <vt:lpstr>rap.fact.id.IX02_0006_27088_01_0010</vt:lpstr>
      <vt:lpstr>rap.fact.id.IX02_0006_27172_01_0010</vt:lpstr>
      <vt:lpstr>rap.fact.id.IX02_0006_27238_01_0010</vt:lpstr>
      <vt:lpstr>rap.fact.id.IX02_0006_27287_01_0010</vt:lpstr>
      <vt:lpstr>rap.fact.id.IX02_0006_27384_01_0010</vt:lpstr>
      <vt:lpstr>rap.fact.id.IX02_0006_27424_01_0010</vt:lpstr>
      <vt:lpstr>rap.fact.id.IX02_0006_32645_01_0005</vt:lpstr>
      <vt:lpstr>rap.fact.id.IX02_0006_32679_01_0005</vt:lpstr>
      <vt:lpstr>rap.fact.id.IX02_0006_32717_01_0005</vt:lpstr>
      <vt:lpstr>rap.fact.id.IX02_0006_32748_01_0005</vt:lpstr>
      <vt:lpstr>rap.fact.id.IX02_0006_32771_01_0005</vt:lpstr>
      <vt:lpstr>rap.fact.id.IX02_0006_32814_01_0005</vt:lpstr>
      <vt:lpstr>rap.fact.id.IX02_0006_32833_01_0005</vt:lpstr>
      <vt:lpstr>rap.fact.id.IX02_0006_32852_01_0005</vt:lpstr>
      <vt:lpstr>rap.fact.id.IX02_0006_32886_01_0005</vt:lpstr>
      <vt:lpstr>rap.fact.id.IX02_0006_32924_01_0005</vt:lpstr>
      <vt:lpstr>rap.fact.id.IX02_0006_32955_01_0005</vt:lpstr>
      <vt:lpstr>rap.fact.id.IX02_0006_32978_01_0005</vt:lpstr>
      <vt:lpstr>rap.fact.id.IX02_0006_33021_01_0005</vt:lpstr>
      <vt:lpstr>rap.fact.id.IX02_0006_33040_01_0005</vt:lpstr>
      <vt:lpstr>rap.fact.id.IX02_0007_00001_00_0005</vt:lpstr>
      <vt:lpstr>rap.fact.id.IX02_0007_00003_00_0005</vt:lpstr>
      <vt:lpstr>rap.fact.id.IX02_0007_00125_00_0005</vt:lpstr>
      <vt:lpstr>rap.fact.id.IX02_0007_00165_00_0005</vt:lpstr>
      <vt:lpstr>rap.fact.id.IX02_0007_00166_00_0005</vt:lpstr>
      <vt:lpstr>rap.fact.id.IX02_0007_00167_00_0005</vt:lpstr>
      <vt:lpstr>rap.fact.id.IX02_0007_00168_00_0005</vt:lpstr>
      <vt:lpstr>rap.fact.id.IX02_0007_00169_00_0005</vt:lpstr>
      <vt:lpstr>rap.fact.id.IX02_0007_00170_00_0005</vt:lpstr>
      <vt:lpstr>rap.fact.id.IX02_0007_00171_00_0005</vt:lpstr>
      <vt:lpstr>rap.fact.id.IX02_0007_00172_00_0005</vt:lpstr>
      <vt:lpstr>rap.fact.id.IX02_0007_00173_00_0005</vt:lpstr>
      <vt:lpstr>rap.fact.id.IX02_0007_00174_00_0005</vt:lpstr>
      <vt:lpstr>rap.fact.id.IX02_0007_00468_00_0005</vt:lpstr>
      <vt:lpstr>rap.fact.id.IX02_0007_00496_00_0005</vt:lpstr>
      <vt:lpstr>rap.fact.id.IX02_0007_00497_00_0005</vt:lpstr>
      <vt:lpstr>rap.fact.id.IX02_0007_00498_00_0005</vt:lpstr>
      <vt:lpstr>rap.fact.id.IX02_0007_00499_00_0005</vt:lpstr>
      <vt:lpstr>rap.fact.id.IX02_0007_00500_00_0005</vt:lpstr>
      <vt:lpstr>rap.fact.id.IX02_0007_00501_00_0005</vt:lpstr>
      <vt:lpstr>rap.fact.id.IX02_0007_00502_00_0005</vt:lpstr>
      <vt:lpstr>rap.fact.id.IX02_0007_00503_00_0005</vt:lpstr>
      <vt:lpstr>rap.fact.id.IX02_0007_00504_00_0005</vt:lpstr>
      <vt:lpstr>rap.fact.id.IX02_0007_00505_00_0005</vt:lpstr>
      <vt:lpstr>rap.fact.id.IX02_0008_00001_00_0005</vt:lpstr>
      <vt:lpstr>rap.fact.id.IX02_0008_00003_00_0005</vt:lpstr>
      <vt:lpstr>rap.fact.id.IX02_0008_00041_00_0005</vt:lpstr>
      <vt:lpstr>rap.fact.id.IX02_0008_00042_00_0005</vt:lpstr>
      <vt:lpstr>rap.fact.id.IX02_0008_00043_00_0005</vt:lpstr>
      <vt:lpstr>rap.fact.id.IX02_0008_00044_00_0005</vt:lpstr>
      <vt:lpstr>rap.fact.id.IX02_0008_00045_00_0005</vt:lpstr>
      <vt:lpstr>rap.fact.id.IX02_0008_00046_00_0005</vt:lpstr>
      <vt:lpstr>rap.fact.id.IX02_0008_00047_00_0005</vt:lpstr>
      <vt:lpstr>rap.fact.id.IX02_0008_00048_00_0005</vt:lpstr>
      <vt:lpstr>rap.fact.id.IX02_0008_00049_00_0005</vt:lpstr>
      <vt:lpstr>rap.fact.id.IX02_0008_00050_00_0005</vt:lpstr>
      <vt:lpstr>rap.fact.id.IX02_0008_00117_00_0005</vt:lpstr>
      <vt:lpstr>rap.fact.id.IX02_0008_00393_00_0005</vt:lpstr>
      <vt:lpstr>rap.fact.id.IX02_0008_00394_00_0005</vt:lpstr>
      <vt:lpstr>rap.fact.id.IX02_0008_00395_00_0005</vt:lpstr>
      <vt:lpstr>rap.fact.id.IX02_0008_00396_00_0005</vt:lpstr>
      <vt:lpstr>rap.fact.id.IX02_0008_00397_00_0005</vt:lpstr>
      <vt:lpstr>rap.fact.id.IX02_0008_00398_00_0005</vt:lpstr>
      <vt:lpstr>rap.fact.id.IX02_0008_00399_00_0005</vt:lpstr>
      <vt:lpstr>rap.fact.id.IX02_0008_00400_00_0005</vt:lpstr>
      <vt:lpstr>rap.fact.id.IX02_0008_00401_00_0005</vt:lpstr>
      <vt:lpstr>rap.fact.id.IX02_0008_00402_00_0005</vt:lpstr>
      <vt:lpstr>rap.fact.id.IX02_0008_00463_00_0005</vt:lpstr>
      <vt:lpstr>rap.fact.id.IX02_0009_00001_00_0004</vt:lpstr>
      <vt:lpstr>rap.fact.id.IX02_0009_00003_00_0004</vt:lpstr>
      <vt:lpstr>rap.fact.id.IX02_0009_00785_00_0004</vt:lpstr>
      <vt:lpstr>rap.fact.id.IX02_0009_01718_00_0004</vt:lpstr>
      <vt:lpstr>rap.fact.id.IX02_0009_01758_00_0004</vt:lpstr>
      <vt:lpstr>rap.fact.id.IX02_0009_01954_00_0004</vt:lpstr>
      <vt:lpstr>rap.fact.id.IX02_0009_02075_00_0004</vt:lpstr>
      <vt:lpstr>rap.fact.id.IX02_0009_02121_00_0004</vt:lpstr>
      <vt:lpstr>rap.fact.id.IX02_0009_02180_00_0004</vt:lpstr>
      <vt:lpstr>rap.fact.id.IX02_0009_02228_00_0004</vt:lpstr>
      <vt:lpstr>rap.fact.id.IX02_0009_02506_00_0004</vt:lpstr>
      <vt:lpstr>rap.fact.id.IX02_0009_02615_00_0004</vt:lpstr>
      <vt:lpstr>rap.fact.id.IX02_0009_02701_00_0004</vt:lpstr>
      <vt:lpstr>rap.fact.id.IX02_0009_02724_00_0004</vt:lpstr>
      <vt:lpstr>rap.fact.id.IX02_0009_02747_00_0004</vt:lpstr>
      <vt:lpstr>rap.fact.id.IX02_0009_02770_00_0004</vt:lpstr>
      <vt:lpstr>rap.fact.id.IX02_0009_02793_00_0004</vt:lpstr>
      <vt:lpstr>rap.fact.id.IX02_0009_02816_00_0004</vt:lpstr>
      <vt:lpstr>rap.fact.id.IX02_0009_02839_00_0004</vt:lpstr>
      <vt:lpstr>rap.fact.id.IX02_0009_02862_00_0004</vt:lpstr>
      <vt:lpstr>rap.fact.id.IX02_0009_02885_00_0004</vt:lpstr>
      <vt:lpstr>rap.fact.id.IX02_0009_02908_00_0004</vt:lpstr>
      <vt:lpstr>rap.fact.id.IX02_0009_03079_00_0004</vt:lpstr>
      <vt:lpstr>rap.fact.id.IX02_0009_03283_00_0004</vt:lpstr>
      <vt:lpstr>rap.fact.id.IX02_0009_03416_00_0004</vt:lpstr>
      <vt:lpstr>rap.fact.id.IX02_0009_04537_00_0004</vt:lpstr>
      <vt:lpstr>rap.fact.id.IX02_0009_05514_00_0004</vt:lpstr>
      <vt:lpstr>rap.fact.id.IX02_0009_05554_00_0004</vt:lpstr>
      <vt:lpstr>rap.fact.id.IX02_0009_05767_00_0004</vt:lpstr>
      <vt:lpstr>rap.fact.id.IX02_0009_05900_00_0004</vt:lpstr>
      <vt:lpstr>rap.fact.id.IX02_0009_05946_00_0004</vt:lpstr>
      <vt:lpstr>rap.fact.id.IX02_0009_06026_00_0004</vt:lpstr>
      <vt:lpstr>rap.fact.id.IX02_0009_06074_00_0004</vt:lpstr>
      <vt:lpstr>rap.fact.id.IX02_0009_06387_00_0004</vt:lpstr>
      <vt:lpstr>rap.fact.id.IX02_0009_06490_00_0004</vt:lpstr>
      <vt:lpstr>rap.fact.id.IX02_0009_06592_00_0004</vt:lpstr>
      <vt:lpstr>rap.fact.id.IX02_0009_06615_00_0004</vt:lpstr>
      <vt:lpstr>rap.fact.id.IX02_0009_06638_00_0004</vt:lpstr>
      <vt:lpstr>rap.fact.id.IX02_0009_06661_00_0004</vt:lpstr>
      <vt:lpstr>rap.fact.id.IX02_0009_06684_00_0004</vt:lpstr>
      <vt:lpstr>rap.fact.id.IX02_0009_06707_00_0004</vt:lpstr>
      <vt:lpstr>rap.fact.id.IX02_0009_06730_00_0004</vt:lpstr>
      <vt:lpstr>rap.fact.id.IX02_0009_06753_00_0004</vt:lpstr>
      <vt:lpstr>rap.fact.id.IX02_0009_06776_00_0004</vt:lpstr>
      <vt:lpstr>rap.fact.id.IX02_0009_06799_00_0004</vt:lpstr>
      <vt:lpstr>rap.fact.id.IX02_0009_06925_00_0004</vt:lpstr>
      <vt:lpstr>rap.fact.id.IX02_0009_07123_00_0004</vt:lpstr>
      <vt:lpstr>rap.fact.id.IX02_0009_07277_00_0004</vt:lpstr>
      <vt:lpstr>rap.fact.id.IX02_0009_16377_00_0004</vt:lpstr>
      <vt:lpstr>rap.fact.id.IX02_0009_16388_00_0004</vt:lpstr>
      <vt:lpstr>rap.fact.id.IX02_0009_16399_00_0004</vt:lpstr>
      <vt:lpstr>rap.fact.id.IX02_0009_16410_00_0004</vt:lpstr>
      <vt:lpstr>rap.fact.id.IX02_0009_16421_00_0004</vt:lpstr>
      <vt:lpstr>rap.fact.id.IX02_0009_16432_00_0004</vt:lpstr>
      <vt:lpstr>rap.fact.id.IX02_0009_16443_00_0004</vt:lpstr>
      <vt:lpstr>rap.fact.id.IX02_0009_16454_00_0004</vt:lpstr>
      <vt:lpstr>rap.fact.id.IX02_0009_16465_00_0004</vt:lpstr>
      <vt:lpstr>rap.fact.id.IX02_0009_16476_00_0004</vt:lpstr>
      <vt:lpstr>rap.fact.id.IX02_0009_16487_00_0004</vt:lpstr>
      <vt:lpstr>rap.fact.id.IX02_0009_16498_00_0004</vt:lpstr>
      <vt:lpstr>rap.fact.id.IX02_0009_16529_00_0004</vt:lpstr>
      <vt:lpstr>rap.fact.id.IX02_0009_16540_00_0004</vt:lpstr>
      <vt:lpstr>rap.fact.id.IX02_0009_16551_00_0004</vt:lpstr>
      <vt:lpstr>rap.fact.id.IX02_0009_16562_00_0004</vt:lpstr>
      <vt:lpstr>rap.fact.id.IX02_0009_16573_00_0004</vt:lpstr>
      <vt:lpstr>rap.fact.id.IX02_0009_16584_00_0004</vt:lpstr>
      <vt:lpstr>rap.fact.id.IX02_0009_16595_00_0004</vt:lpstr>
      <vt:lpstr>rap.fact.id.IX02_0009_16606_00_0004</vt:lpstr>
      <vt:lpstr>rap.fact.id.IX02_0009_16617_00_0004</vt:lpstr>
      <vt:lpstr>rap.fact.id.IX02_0009_16628_00_0004</vt:lpstr>
      <vt:lpstr>rap.fact.id.IX02_0009_16639_00_0004</vt:lpstr>
      <vt:lpstr>rap.fact.id.IX02_0009_16650_00_0004</vt:lpstr>
      <vt:lpstr>rap.fact.id.IX02_0009_16661_00_0004</vt:lpstr>
      <vt:lpstr>rap.fact.id.IX02_0009_16672_00_0004</vt:lpstr>
      <vt:lpstr>rap.fact.id.IX02_0009_16683_00_0004</vt:lpstr>
      <vt:lpstr>rap.fact.id.IX02_0009_16694_00_0004</vt:lpstr>
      <vt:lpstr>rap.fact.id.IX02_0009_16705_00_0004</vt:lpstr>
      <vt:lpstr>rap.fact.id.IX02_0009_16716_00_0004</vt:lpstr>
      <vt:lpstr>rap.fact.id.IX02_0009_16727_00_0004</vt:lpstr>
      <vt:lpstr>rap.fact.id.IX02_0009_16738_00_0004</vt:lpstr>
      <vt:lpstr>rap.fact.id.IX02_0009_16749_00_0004</vt:lpstr>
      <vt:lpstr>rap.fact.id.IX02_0009_16760_00_0004</vt:lpstr>
      <vt:lpstr>rap.fact.id.IX02_0009_16771_00_0004</vt:lpstr>
      <vt:lpstr>rap.fact.id.IX02_0009_16782_00_0004</vt:lpstr>
      <vt:lpstr>rap.fact.id.IX02_0009_16793_00_0004</vt:lpstr>
      <vt:lpstr>rap.fact.id.IX02_0009_16804_00_0004</vt:lpstr>
      <vt:lpstr>rap.fact.id.IX02_0009_16815_00_0004</vt:lpstr>
      <vt:lpstr>rap.fact.id.IX02_0009_16826_00_0004</vt:lpstr>
      <vt:lpstr>rap.fact.id.IX02_0009_16837_00_0004</vt:lpstr>
      <vt:lpstr>rap.fact.id.IX02_0009_16848_00_0004</vt:lpstr>
      <vt:lpstr>rap.fact.id.IX02_0009_16859_00_0004</vt:lpstr>
      <vt:lpstr>rap.fact.id.IX02_0009_16870_00_0004</vt:lpstr>
      <vt:lpstr>rap.fact.id.IX02_0009_16881_00_0004</vt:lpstr>
      <vt:lpstr>rap.fact.id.IX02_0009_16892_00_0004</vt:lpstr>
      <vt:lpstr>rap.fact.id.IX02_0009_16903_00_0004</vt:lpstr>
      <vt:lpstr>rap.fact.id.IX02_0009_16914_00_0004</vt:lpstr>
      <vt:lpstr>rap.fact.id.IX02_0009_16925_00_0004</vt:lpstr>
      <vt:lpstr>rap.fact.id.IX02_0009_16936_00_0004</vt:lpstr>
      <vt:lpstr>rap.fact.id.IX02_0009_16947_00_0004</vt:lpstr>
      <vt:lpstr>rap.fact.id.IX02_0009_16958_00_0004</vt:lpstr>
      <vt:lpstr>rap.fact.id.IX02_0009_16969_00_0004</vt:lpstr>
      <vt:lpstr>rap.fact.id.IX02_0009_16980_00_0004</vt:lpstr>
      <vt:lpstr>rap.fact.id.IX02_0009_16991_00_0004</vt:lpstr>
      <vt:lpstr>rap.fact.id.IX02_0009_17002_00_0004</vt:lpstr>
      <vt:lpstr>rap.fact.id.IX02_0009_17013_00_0004</vt:lpstr>
      <vt:lpstr>rap.fact.id.IX02_0009_17024_00_0004</vt:lpstr>
      <vt:lpstr>rap.fact.id.IX02_0009_17035_00_0004</vt:lpstr>
      <vt:lpstr>rap.fact.id.IX02_0009_17046_00_0004</vt:lpstr>
      <vt:lpstr>rap.fact.id.IX02_0009_17057_00_0004</vt:lpstr>
      <vt:lpstr>rap.fact.id.IX02_0009_17068_00_0004</vt:lpstr>
      <vt:lpstr>rap.fact.id.IX02_0009_17079_00_0004</vt:lpstr>
      <vt:lpstr>rap.fact.id.IX02_0009_17090_00_0004</vt:lpstr>
      <vt:lpstr>rap.fact.id.IX02_0009_17101_00_0004</vt:lpstr>
      <vt:lpstr>rap.fact.id.IX02_0009_17112_00_0004</vt:lpstr>
      <vt:lpstr>rap.fact.id.IX02_0009_17123_00_0004</vt:lpstr>
      <vt:lpstr>rap.fact.id.IX02_0009_17134_00_0004</vt:lpstr>
      <vt:lpstr>rap.fact.id.IX02_0009_17145_00_0004</vt:lpstr>
      <vt:lpstr>rap.fact.id.IX02_0009_17156_00_0004</vt:lpstr>
      <vt:lpstr>rap.fact.id.IX02_0009_17167_00_0004</vt:lpstr>
      <vt:lpstr>rap.fact.id.IX02_0009_17178_00_0004</vt:lpstr>
      <vt:lpstr>rap.fact.id.IX02_0009_17189_00_0004</vt:lpstr>
      <vt:lpstr>rap.fact.id.IX02_0009_17200_00_0004</vt:lpstr>
      <vt:lpstr>rap.fact.id.IX02_0009_17211_00_0004</vt:lpstr>
      <vt:lpstr>rap.fact.id.IX02_0009_17222_00_0004</vt:lpstr>
      <vt:lpstr>rap.fact.id.IX02_0009_17233_00_0004</vt:lpstr>
      <vt:lpstr>rap.fact.id.IX02_0009_17244_00_0004</vt:lpstr>
      <vt:lpstr>rap.fact.id.IX02_0009_17255_00_0004</vt:lpstr>
      <vt:lpstr>rap.fact.id.IX02_0009_17266_00_0004</vt:lpstr>
      <vt:lpstr>rap.fact.id.IX02_0009_17277_00_0004</vt:lpstr>
      <vt:lpstr>rap.fact.id.IX02_0009_17288_00_0004</vt:lpstr>
      <vt:lpstr>rap.fact.id.IX02_0009_17299_00_0004</vt:lpstr>
      <vt:lpstr>rap.fact.id.IX02_0009_17310_00_0004</vt:lpstr>
      <vt:lpstr>rap.fact.id.IX02_0009_17321_00_0004</vt:lpstr>
      <vt:lpstr>rap.fact.id.IX02_0009_17332_00_0004</vt:lpstr>
      <vt:lpstr>rap.fact.id.IX02_0009_17343_00_0004</vt:lpstr>
      <vt:lpstr>rap.fact.id.IX02_0009_17354_00_0004</vt:lpstr>
      <vt:lpstr>rap.fact.id.IX02_0009_17365_00_0004</vt:lpstr>
      <vt:lpstr>rap.fact.id.IX02_0009_17376_00_0004</vt:lpstr>
      <vt:lpstr>rap.fact.id.IX02_0009_17387_00_0004</vt:lpstr>
      <vt:lpstr>rap.fact.id.IX02_0009_17398_00_0004</vt:lpstr>
      <vt:lpstr>rap.fact.id.IX02_0009_17409_00_0004</vt:lpstr>
      <vt:lpstr>rap.fact.id.IX02_0009_17420_00_0004</vt:lpstr>
      <vt:lpstr>rap.fact.id.IX02_0009_17431_00_0004</vt:lpstr>
      <vt:lpstr>rap.fact.id.IX02_0009_17442_00_0004</vt:lpstr>
      <vt:lpstr>rap.fact.id.IX02_0009_17453_00_0004</vt:lpstr>
      <vt:lpstr>rap.fact.id.IX02_0009_17464_00_0004</vt:lpstr>
      <vt:lpstr>rap.fact.id.IX02_0009_17475_00_0004</vt:lpstr>
      <vt:lpstr>rap.fact.id.IX02_0009_17486_00_0004</vt:lpstr>
      <vt:lpstr>rap.fact.id.IX02_0009_17497_00_0004</vt:lpstr>
      <vt:lpstr>rap.fact.id.IX02_0009_17508_00_0004</vt:lpstr>
      <vt:lpstr>rap.fact.id.IX02_0009_17519_00_0004</vt:lpstr>
      <vt:lpstr>rap.fact.id.IX02_0009_17530_00_0004</vt:lpstr>
      <vt:lpstr>rap.fact.id.IX02_0009_17541_00_0004</vt:lpstr>
      <vt:lpstr>rap.fact.id.IX02_0009_17552_00_0004</vt:lpstr>
      <vt:lpstr>rap.fact.id.IX02_0009_17563_00_0004</vt:lpstr>
      <vt:lpstr>rap.fact.id.IX02_0009_17574_00_0004</vt:lpstr>
      <vt:lpstr>rap.fact.id.IX02_0009_17585_00_0004</vt:lpstr>
      <vt:lpstr>rap.fact.id.IX02_0009_17596_00_0004</vt:lpstr>
      <vt:lpstr>rap.fact.id.IX02_0009_17607_00_0004</vt:lpstr>
      <vt:lpstr>rap.fact.id.IX02_0009_17618_00_0004</vt:lpstr>
      <vt:lpstr>rap.fact.id.IX02_0009_17629_00_0004</vt:lpstr>
      <vt:lpstr>rap.fact.id.IX02_0009_17640_00_0004</vt:lpstr>
      <vt:lpstr>rap.fact.id.IX02_0009_17651_00_0004</vt:lpstr>
      <vt:lpstr>rap.fact.id.IX02_0009_17662_00_0004</vt:lpstr>
      <vt:lpstr>rap.fact.id.IX02_0009_17673_00_0004</vt:lpstr>
      <vt:lpstr>rap.fact.id.IX02_0009_17684_00_0004</vt:lpstr>
      <vt:lpstr>rap.fact.id.IX02_0009_17695_00_0004</vt:lpstr>
      <vt:lpstr>rap.fact.id.IX02_0009_17706_00_0004</vt:lpstr>
      <vt:lpstr>rap.fact.id.IX02_0009_17717_00_0004</vt:lpstr>
      <vt:lpstr>rap.fact.id.IX02_0009_17728_00_0004</vt:lpstr>
      <vt:lpstr>rap.fact.id.IX02_0009_17739_00_0004</vt:lpstr>
      <vt:lpstr>rap.fact.id.IX02_0009_17750_00_0004</vt:lpstr>
      <vt:lpstr>rap.fact.id.IX02_0009_17761_00_0004</vt:lpstr>
      <vt:lpstr>rap.fact.id.IX02_0009_17772_00_0004</vt:lpstr>
      <vt:lpstr>rap.fact.id.IX02_0009_17783_00_0004</vt:lpstr>
      <vt:lpstr>rap.fact.id.IX02_0009_17794_00_0004</vt:lpstr>
      <vt:lpstr>rap.fact.id.IX02_0009_17805_00_0004</vt:lpstr>
      <vt:lpstr>rap.fact.id.IX02_0009_17816_00_0004</vt:lpstr>
      <vt:lpstr>rap.fact.id.IX02_0009_17827_00_0004</vt:lpstr>
      <vt:lpstr>rap.fact.id.IX02_0009_17838_00_0004</vt:lpstr>
      <vt:lpstr>rap.fact.id.IX02_0009_28518_00_0004</vt:lpstr>
      <vt:lpstr>rap.fact.id.IX02_0009_28529_00_0004</vt:lpstr>
      <vt:lpstr>rap.fact.id.IX02_0009_28540_00_0004</vt:lpstr>
      <vt:lpstr>rap.fact.id.IX02_0009_28551_00_0004</vt:lpstr>
      <vt:lpstr>rap.fact.id.IX02_0009_28562_00_0004</vt:lpstr>
      <vt:lpstr>rap.fact.id.IX02_0009_28573_00_0004</vt:lpstr>
      <vt:lpstr>rap.fact.id.IX02_0009_28584_00_0004</vt:lpstr>
      <vt:lpstr>rap.fact.id.IX02_0009_28595_00_0004</vt:lpstr>
      <vt:lpstr>rap.fact.id.IX02_0009_28606_00_0004</vt:lpstr>
      <vt:lpstr>rap.fact.id.IX02_0009_28617_00_0004</vt:lpstr>
      <vt:lpstr>rap.fact.id.IX02_0009_28628_00_0004</vt:lpstr>
      <vt:lpstr>rap.fact.id.IX02_0009_28639_00_0004</vt:lpstr>
      <vt:lpstr>rap.fact.id.IX02_0009_28670_00_0004</vt:lpstr>
      <vt:lpstr>rap.fact.id.IX02_0009_28681_00_0004</vt:lpstr>
      <vt:lpstr>rap.fact.id.IX02_0009_28692_00_0004</vt:lpstr>
      <vt:lpstr>rap.fact.id.IX02_0009_28703_00_0004</vt:lpstr>
      <vt:lpstr>rap.fact.id.IX02_0009_28714_00_0004</vt:lpstr>
      <vt:lpstr>rap.fact.id.IX02_0009_28725_00_0004</vt:lpstr>
      <vt:lpstr>rap.fact.id.IX02_0009_28736_00_0004</vt:lpstr>
      <vt:lpstr>rap.fact.id.IX02_0009_28747_00_0004</vt:lpstr>
      <vt:lpstr>rap.fact.id.IX02_0009_28758_00_0004</vt:lpstr>
      <vt:lpstr>rap.fact.id.IX02_0009_28769_00_0004</vt:lpstr>
      <vt:lpstr>rap.fact.id.IX02_0009_28780_00_0004</vt:lpstr>
      <vt:lpstr>rap.fact.id.IX02_0009_28791_00_0004</vt:lpstr>
      <vt:lpstr>rap.fact.id.IX02_0009_28802_00_0004</vt:lpstr>
      <vt:lpstr>rap.fact.id.IX02_0009_28813_00_0004</vt:lpstr>
      <vt:lpstr>rap.fact.id.IX02_0009_28824_00_0004</vt:lpstr>
      <vt:lpstr>rap.fact.id.IX02_0009_28835_00_0004</vt:lpstr>
      <vt:lpstr>rap.fact.id.IX02_0009_28846_00_0004</vt:lpstr>
      <vt:lpstr>rap.fact.id.IX02_0009_28857_00_0004</vt:lpstr>
      <vt:lpstr>rap.fact.id.IX02_0009_28868_00_0004</vt:lpstr>
      <vt:lpstr>rap.fact.id.IX02_0009_28879_00_0004</vt:lpstr>
      <vt:lpstr>rap.fact.id.IX02_0009_28890_00_0004</vt:lpstr>
      <vt:lpstr>rap.fact.id.IX02_0009_28901_00_0004</vt:lpstr>
      <vt:lpstr>rap.fact.id.IX02_0009_28912_00_0004</vt:lpstr>
      <vt:lpstr>rap.fact.id.IX02_0009_28923_00_0004</vt:lpstr>
      <vt:lpstr>rap.fact.id.IX02_0009_28934_00_0004</vt:lpstr>
      <vt:lpstr>rap.fact.id.IX02_0009_28945_00_0004</vt:lpstr>
      <vt:lpstr>rap.fact.id.IX02_0009_28956_00_0004</vt:lpstr>
      <vt:lpstr>rap.fact.id.IX02_0009_28967_00_0004</vt:lpstr>
      <vt:lpstr>rap.fact.id.IX02_0009_28978_00_0004</vt:lpstr>
      <vt:lpstr>rap.fact.id.IX02_0009_28989_00_0004</vt:lpstr>
      <vt:lpstr>rap.fact.id.IX02_0009_29000_00_0004</vt:lpstr>
      <vt:lpstr>rap.fact.id.IX02_0009_29011_00_0004</vt:lpstr>
      <vt:lpstr>rap.fact.id.IX02_0009_29022_00_0004</vt:lpstr>
      <vt:lpstr>rap.fact.id.IX02_0009_29033_00_0004</vt:lpstr>
      <vt:lpstr>rap.fact.id.IX02_0009_29044_00_0004</vt:lpstr>
      <vt:lpstr>rap.fact.id.IX02_0009_29055_00_0004</vt:lpstr>
      <vt:lpstr>rap.fact.id.IX02_0009_29066_00_0004</vt:lpstr>
      <vt:lpstr>rap.fact.id.IX02_0009_29077_00_0004</vt:lpstr>
      <vt:lpstr>rap.fact.id.IX02_0009_29088_00_0004</vt:lpstr>
      <vt:lpstr>rap.fact.id.IX02_0009_29099_00_0004</vt:lpstr>
      <vt:lpstr>rap.fact.id.IX02_0009_29110_00_0004</vt:lpstr>
      <vt:lpstr>rap.fact.id.IX02_0009_29121_00_0004</vt:lpstr>
      <vt:lpstr>rap.fact.id.IX02_0009_29132_00_0004</vt:lpstr>
      <vt:lpstr>rap.fact.id.IX02_0009_29143_00_0004</vt:lpstr>
      <vt:lpstr>rap.fact.id.IX02_0009_29154_00_0004</vt:lpstr>
      <vt:lpstr>rap.fact.id.IX02_0009_29165_00_0004</vt:lpstr>
      <vt:lpstr>rap.fact.id.IX02_0009_29176_00_0004</vt:lpstr>
      <vt:lpstr>rap.fact.id.IX02_0009_29187_00_0004</vt:lpstr>
      <vt:lpstr>rap.fact.id.IX02_0009_29198_00_0004</vt:lpstr>
      <vt:lpstr>rap.fact.id.IX02_0009_29209_00_0004</vt:lpstr>
      <vt:lpstr>rap.fact.id.IX02_0009_29220_00_0004</vt:lpstr>
      <vt:lpstr>rap.fact.id.IX02_0009_29231_00_0004</vt:lpstr>
      <vt:lpstr>rap.fact.id.IX02_0009_29242_00_0004</vt:lpstr>
      <vt:lpstr>rap.fact.id.IX02_0009_29253_00_0004</vt:lpstr>
      <vt:lpstr>rap.fact.id.IX02_0009_29264_00_0004</vt:lpstr>
      <vt:lpstr>rap.fact.id.IX02_0009_29275_00_0004</vt:lpstr>
      <vt:lpstr>rap.fact.id.IX02_0009_29286_00_0004</vt:lpstr>
      <vt:lpstr>rap.fact.id.IX02_0009_29297_00_0004</vt:lpstr>
      <vt:lpstr>rap.fact.id.IX02_0009_29308_00_0004</vt:lpstr>
      <vt:lpstr>rap.fact.id.IX02_0009_29319_00_0004</vt:lpstr>
      <vt:lpstr>rap.fact.id.IX02_0009_29330_00_0004</vt:lpstr>
      <vt:lpstr>rap.fact.id.IX02_0009_29341_00_0004</vt:lpstr>
      <vt:lpstr>rap.fact.id.IX02_0009_29352_00_0004</vt:lpstr>
      <vt:lpstr>rap.fact.id.IX02_0009_29363_00_0004</vt:lpstr>
      <vt:lpstr>rap.fact.id.IX02_0009_29374_00_0004</vt:lpstr>
      <vt:lpstr>rap.fact.id.IX02_0009_29385_00_0004</vt:lpstr>
      <vt:lpstr>rap.fact.id.IX02_0009_29396_00_0004</vt:lpstr>
      <vt:lpstr>rap.fact.id.IX02_0009_29407_00_0004</vt:lpstr>
      <vt:lpstr>rap.fact.id.IX02_0009_29418_00_0004</vt:lpstr>
      <vt:lpstr>rap.fact.id.IX02_0009_29429_00_0004</vt:lpstr>
      <vt:lpstr>rap.fact.id.IX02_0009_29440_00_0004</vt:lpstr>
      <vt:lpstr>rap.fact.id.IX02_0009_29451_00_0004</vt:lpstr>
      <vt:lpstr>rap.fact.id.IX02_0009_29462_00_0004</vt:lpstr>
      <vt:lpstr>rap.fact.id.IX02_0009_29473_00_0004</vt:lpstr>
      <vt:lpstr>rap.fact.id.IX02_0009_29484_00_0004</vt:lpstr>
      <vt:lpstr>rap.fact.id.IX02_0009_29495_00_0004</vt:lpstr>
      <vt:lpstr>rap.fact.id.IX02_0009_29506_00_0004</vt:lpstr>
      <vt:lpstr>rap.fact.id.IX02_0009_29517_00_0004</vt:lpstr>
      <vt:lpstr>rap.fact.id.IX02_0009_29528_00_0004</vt:lpstr>
      <vt:lpstr>rap.fact.id.IX02_0009_29539_00_0004</vt:lpstr>
      <vt:lpstr>rap.fact.id.IX02_0009_29550_00_0004</vt:lpstr>
      <vt:lpstr>rap.fact.id.IX02_0009_29561_00_0004</vt:lpstr>
      <vt:lpstr>rap.fact.id.IX02_0009_29572_00_0004</vt:lpstr>
      <vt:lpstr>rap.fact.id.IX02_0009_29583_00_0004</vt:lpstr>
      <vt:lpstr>rap.fact.id.IX02_0009_29594_00_0004</vt:lpstr>
      <vt:lpstr>rap.fact.id.IX02_0009_29605_00_0004</vt:lpstr>
      <vt:lpstr>rap.fact.id.IX02_0009_29616_00_0004</vt:lpstr>
      <vt:lpstr>rap.fact.id.IX02_0009_29627_00_0004</vt:lpstr>
      <vt:lpstr>rap.fact.id.IX02_0009_29638_00_0004</vt:lpstr>
      <vt:lpstr>rap.fact.id.IX02_0009_29649_00_0004</vt:lpstr>
      <vt:lpstr>rap.fact.id.IX02_0009_29660_00_0004</vt:lpstr>
      <vt:lpstr>rap.fact.id.IX02_0009_29671_00_0004</vt:lpstr>
      <vt:lpstr>rap.fact.id.IX02_0009_29682_00_0004</vt:lpstr>
      <vt:lpstr>rap.fact.id.IX02_0009_29693_00_0004</vt:lpstr>
      <vt:lpstr>rap.fact.id.IX02_0009_29704_00_0004</vt:lpstr>
      <vt:lpstr>rap.fact.id.IX02_0009_29715_00_0004</vt:lpstr>
      <vt:lpstr>rap.fact.id.IX02_0009_29726_00_0004</vt:lpstr>
      <vt:lpstr>rap.fact.id.IX02_0009_29737_00_0004</vt:lpstr>
      <vt:lpstr>rap.fact.id.IX02_0009_29748_00_0004</vt:lpstr>
      <vt:lpstr>rap.fact.id.IX02_0009_29759_00_0004</vt:lpstr>
      <vt:lpstr>rap.fact.id.IX02_0009_29770_00_0004</vt:lpstr>
      <vt:lpstr>rap.fact.id.IX02_0009_29781_00_0004</vt:lpstr>
      <vt:lpstr>rap.fact.id.IX02_0009_29792_00_0004</vt:lpstr>
      <vt:lpstr>rap.fact.id.IX02_0009_29803_00_0004</vt:lpstr>
      <vt:lpstr>rap.fact.id.IX02_0009_29814_00_0004</vt:lpstr>
      <vt:lpstr>rap.fact.id.IX02_0009_29825_00_0004</vt:lpstr>
      <vt:lpstr>rap.fact.id.IX02_0009_29836_00_0004</vt:lpstr>
      <vt:lpstr>rap.fact.id.IX02_0009_29847_00_0004</vt:lpstr>
      <vt:lpstr>rap.fact.id.IX02_0009_29858_00_0004</vt:lpstr>
      <vt:lpstr>rap.fact.id.IX02_0009_29869_00_0004</vt:lpstr>
      <vt:lpstr>rap.fact.id.IX02_0009_29880_00_0004</vt:lpstr>
      <vt:lpstr>rap.fact.id.IX02_0009_29891_00_0004</vt:lpstr>
      <vt:lpstr>rap.fact.id.IX02_0009_29902_00_0004</vt:lpstr>
      <vt:lpstr>rap.fact.id.IX02_0009_29913_00_0004</vt:lpstr>
      <vt:lpstr>rap.fact.id.IX02_0009_29924_00_0004</vt:lpstr>
      <vt:lpstr>rap.fact.id.IX02_0009_29935_00_0004</vt:lpstr>
      <vt:lpstr>rap.fact.id.IX02_0009_29946_00_0004</vt:lpstr>
      <vt:lpstr>rap.fact.id.IX02_0009_29957_00_0004</vt:lpstr>
      <vt:lpstr>rap.fact.id.IX02_0009_29968_00_0004</vt:lpstr>
      <vt:lpstr>rap.fact.id.IX02_0009_29979_00_0004</vt:lpstr>
      <vt:lpstr>rap.fact.id.IX02_0011_00002_01_0002</vt:lpstr>
      <vt:lpstr>rap.fact.id.IX02_0011_00006_01_0002</vt:lpstr>
      <vt:lpstr>rap.fact.id.IX02_0012_00002_01_0002</vt:lpstr>
      <vt:lpstr>rap.fact.id.IX02_0012_00006_01_0002</vt:lpstr>
      <vt:lpstr>rap.fact.id.IX02_0013_00002_01_0002</vt:lpstr>
      <vt:lpstr>rap.fact.id.IX02_0013_00006_01_0002</vt:lpstr>
      <vt:lpstr>rap.fact.id.IX02_0014_00002_01_0002</vt:lpstr>
      <vt:lpstr>rap.fact.id.IX02_0014_00006_01_0002</vt:lpstr>
      <vt:lpstr>rap.fact.id.IX02_0015_00002_01_0002</vt:lpstr>
      <vt:lpstr>rap.fact.id.IX02_0015_00006_01_0002</vt:lpstr>
      <vt:lpstr>rap.fact.id.IX02_0018_00001_01_0008</vt:lpstr>
      <vt:lpstr>rap.fact.id.IX02_0018_00003_01_0008</vt:lpstr>
      <vt:lpstr>rap.fact.id.IX02_0021_00001_01_0008</vt:lpstr>
      <vt:lpstr>rap.fact.id.IX02_0021_00003_01_0008</vt:lpstr>
      <vt:lpstr>rap.fact.id.IX02_0025_00002_01_0005</vt:lpstr>
      <vt:lpstr>rap.fact.id.IX02_0025_00006_01_0005</vt:lpstr>
      <vt:lpstr>rap.fact.id.IX02_0025_00200_01_0005</vt:lpstr>
      <vt:lpstr>rap.fact.id.IX02_0025_00201_01_0005</vt:lpstr>
      <vt:lpstr>rap.fact.id.IX02_0025_00205_01_0004</vt:lpstr>
      <vt:lpstr>rap.fact.id.IX02_0025_00218_01_0005</vt:lpstr>
      <vt:lpstr>rap.fact.id.IX02_0025_00219_01_0005</vt:lpstr>
      <vt:lpstr>rap.fact.id.IX02_0025_00220_01_0005</vt:lpstr>
      <vt:lpstr>rap.fact.id.IX02_0025_00234_01_0005</vt:lpstr>
      <vt:lpstr>rap.fact.id.IX02_0025_00264_01_0005</vt:lpstr>
      <vt:lpstr>rap.fact.id.IX02_0025_00265_01_0005</vt:lpstr>
      <vt:lpstr>rap.fact.id.IX02_0025_00268_01_0005</vt:lpstr>
      <vt:lpstr>rap.fact.id.IX02_0025_00274_01_0005</vt:lpstr>
      <vt:lpstr>rap.fact.id.IX02_0025_00277_01_0005</vt:lpstr>
      <vt:lpstr>rap.fact.id.IX02_0025_00291_01_0005</vt:lpstr>
      <vt:lpstr>rap.fact.id.IX02_0025_00303_01_0005</vt:lpstr>
      <vt:lpstr>rap.fact.id.IX02_0025_00317_01_0005</vt:lpstr>
      <vt:lpstr>rap.fact.id.IX02_0025_00318_01_0005</vt:lpstr>
      <vt:lpstr>rap.fact.id.IX02_0025_00319_01_0005</vt:lpstr>
      <vt:lpstr>rap.fact.id.IX02_0025_00320_01_0005</vt:lpstr>
      <vt:lpstr>rap.fact.id.IX02_0025_00321_01_0005</vt:lpstr>
      <vt:lpstr>rap.fact.id.IX02_0025_00323_01_0005</vt:lpstr>
      <vt:lpstr>rap.fact.id.IX02_0025_00337_01_0005</vt:lpstr>
      <vt:lpstr>rap.fact.id.IX02_0025_00358_01_0005</vt:lpstr>
      <vt:lpstr>rap.fact.id.IX02_0025_00361_01_0005</vt:lpstr>
      <vt:lpstr>rap.fact.id.IX02_0025_00363_01_0005</vt:lpstr>
      <vt:lpstr>rap.fact.id.IX02_0025_00620_01_0005</vt:lpstr>
      <vt:lpstr>rap.fact.id.IX02_0025_00621_01_0005</vt:lpstr>
      <vt:lpstr>rap.fact.id.IX02_0025_00623_01_0004</vt:lpstr>
      <vt:lpstr>rap.fact.id.IX02_0025_00625_01_0005</vt:lpstr>
      <vt:lpstr>rap.fact.id.IX02_0025_00626_01_0005</vt:lpstr>
      <vt:lpstr>rap.fact.id.IX02_0025_00627_01_0005</vt:lpstr>
      <vt:lpstr>rap.fact.id.IX02_0025_00639_01_0005</vt:lpstr>
      <vt:lpstr>rap.fact.id.IX02_0025_00652_01_0005</vt:lpstr>
      <vt:lpstr>rap.fact.id.IX02_0025_00653_01_0005</vt:lpstr>
      <vt:lpstr>rap.fact.id.IX02_0025_00655_01_0005</vt:lpstr>
      <vt:lpstr>rap.fact.id.IX02_0025_00660_01_0005</vt:lpstr>
      <vt:lpstr>rap.fact.id.IX02_0025_00663_01_0005</vt:lpstr>
      <vt:lpstr>rap.fact.id.IX02_0025_00674_01_0005</vt:lpstr>
      <vt:lpstr>rap.fact.id.IX02_0025_00686_01_0005</vt:lpstr>
      <vt:lpstr>rap.fact.id.IX02_0025_00699_01_0005</vt:lpstr>
      <vt:lpstr>rap.fact.id.IX02_0025_00700_01_0005</vt:lpstr>
      <vt:lpstr>rap.fact.id.IX02_0025_00701_01_0005</vt:lpstr>
      <vt:lpstr>rap.fact.id.IX02_0025_00702_01_0005</vt:lpstr>
      <vt:lpstr>rap.fact.id.IX02_0025_00703_01_0005</vt:lpstr>
      <vt:lpstr>rap.fact.id.IX02_0025_00705_01_0005</vt:lpstr>
      <vt:lpstr>rap.fact.id.IX02_0025_00717_01_0005</vt:lpstr>
      <vt:lpstr>rap.fact.id.IX02_0025_00730_01_0005</vt:lpstr>
      <vt:lpstr>rap.fact.id.IX02_0025_00731_01_0005</vt:lpstr>
      <vt:lpstr>rap.fact.id.IX02_0025_00732_01_0005</vt:lpstr>
      <vt:lpstr>rap.fact.id.IX02_0026_00001_01_0007</vt:lpstr>
      <vt:lpstr>rap.fact.id.IX02_0026_00003_01_0007</vt:lpstr>
      <vt:lpstr>rap.fact.id.IX02_0027_00001_01_0008</vt:lpstr>
      <vt:lpstr>rap.fact.id.IX02_0027_00003_01_0008</vt:lpstr>
      <vt:lpstr>rap.fact.id.IX02_0028_00001_01_0005</vt:lpstr>
      <vt:lpstr>rap.fact.id.IX02_0028_00004_01_0005</vt:lpstr>
      <vt:lpstr>rap.fact.id.IX02_0028_00009_01_0005</vt:lpstr>
      <vt:lpstr>rap.fact.id.IX02_0028_00010_01_0005</vt:lpstr>
      <vt:lpstr>rap.fact.id.IX02_0028_00015_01_0004</vt:lpstr>
      <vt:lpstr>rap.fact.id.IX02_0028_00057_01_0005</vt:lpstr>
      <vt:lpstr>rap.fact.id.IX02_0028_00062_01_0005</vt:lpstr>
      <vt:lpstr>rap.fact.id.IX02_0028_00063_01_0005</vt:lpstr>
      <vt:lpstr>rap.fact.id.IX02_0028_00069_01_0005</vt:lpstr>
      <vt:lpstr>rap.fact.id.IX02_0028_00105_01_0005</vt:lpstr>
      <vt:lpstr>rap.fact.id.IX02_0028_00118_01_0005</vt:lpstr>
      <vt:lpstr>rap.fact.id.IX02_0028_00119_01_0005</vt:lpstr>
      <vt:lpstr>rap.fact.id.IX02_0028_00123_01_0005</vt:lpstr>
      <vt:lpstr>rap.fact.id.IX02_0028_00126_01_0005</vt:lpstr>
      <vt:lpstr>rap.fact.id.IX02_0028_00142_01_0005</vt:lpstr>
      <vt:lpstr>rap.fact.id.IX02_0028_00143_01_0005</vt:lpstr>
      <vt:lpstr>rap.fact.id.IX02_0028_00148_01_0005</vt:lpstr>
      <vt:lpstr>rap.fact.id.IX02_0028_00149_01_0005</vt:lpstr>
      <vt:lpstr>rap.fact.id.IX02_0028_00150_01_0005</vt:lpstr>
      <vt:lpstr>rap.fact.id.IX02_0028_00151_01_0005</vt:lpstr>
      <vt:lpstr>rap.fact.id.IX02_0028_00152_01_0005</vt:lpstr>
      <vt:lpstr>rap.fact.id.IX02_0028_00154_01_0005</vt:lpstr>
      <vt:lpstr>rap.fact.id.IX02_0028_00163_01_0005</vt:lpstr>
      <vt:lpstr>rap.fact.id.IX02_0028_00189_01_0005</vt:lpstr>
      <vt:lpstr>rap.fact.id.IX02_0028_00193_01_0005</vt:lpstr>
      <vt:lpstr>rap.fact.id.IX02_0028_00195_01_0005</vt:lpstr>
      <vt:lpstr>rap.fact.id.IX02_0028_00527_01_0005</vt:lpstr>
      <vt:lpstr>rap.fact.id.IX02_0028_00528_01_0005</vt:lpstr>
      <vt:lpstr>rap.fact.id.IX02_0028_00530_01_0004</vt:lpstr>
      <vt:lpstr>rap.fact.id.IX02_0028_00532_01_0005</vt:lpstr>
      <vt:lpstr>rap.fact.id.IX02_0028_00533_01_0005</vt:lpstr>
      <vt:lpstr>rap.fact.id.IX02_0028_00534_01_0005</vt:lpstr>
      <vt:lpstr>rap.fact.id.IX02_0028_00535_01_0005</vt:lpstr>
      <vt:lpstr>rap.fact.id.IX02_0028_00537_01_0005</vt:lpstr>
      <vt:lpstr>rap.fact.id.IX02_0028_00538_01_0005</vt:lpstr>
      <vt:lpstr>rap.fact.id.IX02_0028_00539_01_0005</vt:lpstr>
      <vt:lpstr>rap.fact.id.IX02_0028_00540_01_0005</vt:lpstr>
      <vt:lpstr>rap.fact.id.IX02_0028_00541_01_0005</vt:lpstr>
      <vt:lpstr>rap.fact.id.IX02_0028_00542_01_0005</vt:lpstr>
      <vt:lpstr>rap.fact.id.IX02_0028_00543_01_0005</vt:lpstr>
      <vt:lpstr>rap.fact.id.IX02_0028_00545_01_0005</vt:lpstr>
      <vt:lpstr>rap.fact.id.IX02_0028_00546_01_0005</vt:lpstr>
      <vt:lpstr>rap.fact.id.IX02_0028_00547_01_0005</vt:lpstr>
      <vt:lpstr>rap.fact.id.IX02_0028_00548_01_0005</vt:lpstr>
      <vt:lpstr>rap.fact.id.IX02_0028_00549_01_0005</vt:lpstr>
      <vt:lpstr>rap.fact.id.IX02_0028_00551_01_0005</vt:lpstr>
      <vt:lpstr>rap.fact.id.IX02_0028_00552_01_0005</vt:lpstr>
      <vt:lpstr>rap.fact.id.IX02_0028_00553_01_0005</vt:lpstr>
      <vt:lpstr>rap.fact.id.IX02_0028_00554_01_0005</vt:lpstr>
      <vt:lpstr>rap.fact.id.IX02_0028_00555_01_0005</vt:lpstr>
      <vt:lpstr>rap.fact.id.IX02_0029_00001_01_0010</vt:lpstr>
      <vt:lpstr>rap.fact.id.IX02_0029_00001_01_0011</vt:lpstr>
      <vt:lpstr>rap.fact.id.IX02_0029_00003_01_0010</vt:lpstr>
      <vt:lpstr>rap.fact.id.IX02_0029_00003_01_0011</vt:lpstr>
      <vt:lpstr>rap.fact.id.IX02_0030_00002_02_0015</vt:lpstr>
      <vt:lpstr>rap.fact.id.IX02_0030_00006_02_0015</vt:lpstr>
      <vt:lpstr>rap.fact.id.IX02_0031_00002_02_0015</vt:lpstr>
      <vt:lpstr>rap.fact.id.IX02_0031_00006_02_0015</vt:lpstr>
      <vt:lpstr>rap.fact.id.IX02_0032_00001_01_0009</vt:lpstr>
      <vt:lpstr>rap.fact.id.IX02_0032_00001_01_0010</vt:lpstr>
      <vt:lpstr>rap.fact.id.IX02_0032_00003_01_0009</vt:lpstr>
      <vt:lpstr>rap.fact.id.IX02_0032_00003_01_0010</vt:lpstr>
      <vt:lpstr>rap.fact.id.IX02_0033_00002_01_0008</vt:lpstr>
      <vt:lpstr>rap.fact.id.IX02_0033_00006_01_0008</vt:lpstr>
      <vt:lpstr>rap.fact.id.IX02_0036_00001_01_0007</vt:lpstr>
      <vt:lpstr>rap.fact.id.IX02_0036_00003_01_0007</vt:lpstr>
      <vt:lpstr>rap.fact.id.IX02_0037_00001_01_0009</vt:lpstr>
      <vt:lpstr>rap.fact.id.IX02_0037_00003_01_0009</vt:lpstr>
      <vt:lpstr>rap.fact.id.IX02_0037_00004_01_0009</vt:lpstr>
      <vt:lpstr>rap.fact.id.IX02_0037_00007_01_0009</vt:lpstr>
      <vt:lpstr>rap.fact.id.IX02_0040_00002_01_0005</vt:lpstr>
      <vt:lpstr>rap.fact.id.IX02_0040_00006_01_0005</vt:lpstr>
      <vt:lpstr>rap.fact.id.IX02_0040_00200_01_0005</vt:lpstr>
      <vt:lpstr>rap.fact.id.IX02_0040_00201_01_0005</vt:lpstr>
      <vt:lpstr>rap.fact.id.IX02_0040_00205_01_0004</vt:lpstr>
      <vt:lpstr>rap.fact.id.IX02_0040_00218_01_0005</vt:lpstr>
      <vt:lpstr>rap.fact.id.IX02_0040_00219_01_0005</vt:lpstr>
      <vt:lpstr>rap.fact.id.IX02_0040_00220_01_0005</vt:lpstr>
      <vt:lpstr>rap.fact.id.IX02_0040_00234_01_0005</vt:lpstr>
      <vt:lpstr>rap.fact.id.IX02_0040_00264_01_0005</vt:lpstr>
      <vt:lpstr>rap.fact.id.IX02_0040_00265_01_0005</vt:lpstr>
      <vt:lpstr>rap.fact.id.IX02_0040_00268_01_0005</vt:lpstr>
      <vt:lpstr>rap.fact.id.IX02_0040_00274_01_0005</vt:lpstr>
      <vt:lpstr>rap.fact.id.IX02_0040_00277_01_0005</vt:lpstr>
      <vt:lpstr>rap.fact.id.IX02_0040_00291_01_0005</vt:lpstr>
      <vt:lpstr>rap.fact.id.IX02_0040_00303_01_0005</vt:lpstr>
      <vt:lpstr>rap.fact.id.IX02_0040_00317_01_0005</vt:lpstr>
      <vt:lpstr>rap.fact.id.IX02_0040_00318_01_0005</vt:lpstr>
      <vt:lpstr>rap.fact.id.IX02_0040_00319_01_0005</vt:lpstr>
      <vt:lpstr>rap.fact.id.IX02_0040_00320_01_0005</vt:lpstr>
      <vt:lpstr>rap.fact.id.IX02_0040_00321_01_0005</vt:lpstr>
      <vt:lpstr>rap.fact.id.IX02_0040_00323_01_0005</vt:lpstr>
      <vt:lpstr>rap.fact.id.IX02_0040_00337_01_0005</vt:lpstr>
      <vt:lpstr>rap.fact.id.IX02_0040_00358_01_0005</vt:lpstr>
      <vt:lpstr>rap.fact.id.IX02_0040_00361_01_0005</vt:lpstr>
      <vt:lpstr>rap.fact.id.IX02_0040_00363_01_0005</vt:lpstr>
      <vt:lpstr>rap.fact.id.IX02_0040_00620_01_0005</vt:lpstr>
      <vt:lpstr>rap.fact.id.IX02_0040_00621_01_0005</vt:lpstr>
      <vt:lpstr>rap.fact.id.IX02_0040_00623_01_0004</vt:lpstr>
      <vt:lpstr>rap.fact.id.IX02_0040_00625_01_0005</vt:lpstr>
      <vt:lpstr>rap.fact.id.IX02_0040_00626_01_0005</vt:lpstr>
      <vt:lpstr>rap.fact.id.IX02_0040_00627_01_0005</vt:lpstr>
      <vt:lpstr>rap.fact.id.IX02_0040_00639_01_0005</vt:lpstr>
      <vt:lpstr>rap.fact.id.IX02_0040_00652_01_0005</vt:lpstr>
      <vt:lpstr>rap.fact.id.IX02_0040_00653_01_0005</vt:lpstr>
      <vt:lpstr>rap.fact.id.IX02_0040_00655_01_0005</vt:lpstr>
      <vt:lpstr>rap.fact.id.IX02_0040_00660_01_0005</vt:lpstr>
      <vt:lpstr>rap.fact.id.IX02_0040_00663_01_0005</vt:lpstr>
      <vt:lpstr>rap.fact.id.IX02_0040_00674_01_0005</vt:lpstr>
      <vt:lpstr>rap.fact.id.IX02_0040_00686_01_0005</vt:lpstr>
      <vt:lpstr>rap.fact.id.IX02_0040_00699_01_0005</vt:lpstr>
      <vt:lpstr>rap.fact.id.IX02_0040_00700_01_0005</vt:lpstr>
      <vt:lpstr>rap.fact.id.IX02_0040_00701_01_0005</vt:lpstr>
      <vt:lpstr>rap.fact.id.IX02_0040_00702_01_0005</vt:lpstr>
      <vt:lpstr>rap.fact.id.IX02_0040_00703_01_0005</vt:lpstr>
      <vt:lpstr>rap.fact.id.IX02_0040_00705_01_0005</vt:lpstr>
      <vt:lpstr>rap.fact.id.IX02_0040_00717_01_0005</vt:lpstr>
      <vt:lpstr>rap.fact.id.IX02_0040_00730_01_0005</vt:lpstr>
      <vt:lpstr>rap.fact.id.IX02_0040_00731_01_0005</vt:lpstr>
      <vt:lpstr>rap.fact.id.IX02_0040_00732_01_0005</vt:lpstr>
      <vt:lpstr>rap.fact.id.IX02_0041_00002_01_0005</vt:lpstr>
      <vt:lpstr>rap.fact.id.IX02_0041_00006_01_0005</vt:lpstr>
      <vt:lpstr>rap.fact.id.IX02_0041_00200_01_0005</vt:lpstr>
      <vt:lpstr>rap.fact.id.IX02_0041_00201_01_0005</vt:lpstr>
      <vt:lpstr>rap.fact.id.IX02_0041_00205_01_0004</vt:lpstr>
      <vt:lpstr>rap.fact.id.IX02_0041_00218_01_0005</vt:lpstr>
      <vt:lpstr>rap.fact.id.IX02_0041_00219_01_0005</vt:lpstr>
      <vt:lpstr>rap.fact.id.IX02_0041_00220_01_0005</vt:lpstr>
      <vt:lpstr>rap.fact.id.IX02_0041_00234_01_0005</vt:lpstr>
      <vt:lpstr>rap.fact.id.IX02_0041_00264_01_0005</vt:lpstr>
      <vt:lpstr>rap.fact.id.IX02_0041_00265_01_0005</vt:lpstr>
      <vt:lpstr>rap.fact.id.IX02_0041_00268_01_0005</vt:lpstr>
      <vt:lpstr>rap.fact.id.IX02_0041_00274_01_0005</vt:lpstr>
      <vt:lpstr>rap.fact.id.IX02_0041_00277_01_0005</vt:lpstr>
      <vt:lpstr>rap.fact.id.IX02_0041_00291_01_0005</vt:lpstr>
      <vt:lpstr>rap.fact.id.IX02_0041_00303_01_0005</vt:lpstr>
      <vt:lpstr>rap.fact.id.IX02_0041_00317_01_0005</vt:lpstr>
      <vt:lpstr>rap.fact.id.IX02_0041_00318_01_0005</vt:lpstr>
      <vt:lpstr>rap.fact.id.IX02_0041_00319_01_0005</vt:lpstr>
      <vt:lpstr>rap.fact.id.IX02_0041_00320_01_0005</vt:lpstr>
      <vt:lpstr>rap.fact.id.IX02_0041_00321_01_0005</vt:lpstr>
      <vt:lpstr>rap.fact.id.IX02_0041_00323_01_0005</vt:lpstr>
      <vt:lpstr>rap.fact.id.IX02_0041_00337_01_0005</vt:lpstr>
      <vt:lpstr>rap.fact.id.IX02_0041_00358_01_0005</vt:lpstr>
      <vt:lpstr>rap.fact.id.IX02_0041_00361_01_0005</vt:lpstr>
      <vt:lpstr>rap.fact.id.IX02_0041_00363_01_0005</vt:lpstr>
      <vt:lpstr>rap.fact.id.IX02_0041_00620_01_0005</vt:lpstr>
      <vt:lpstr>rap.fact.id.IX02_0041_00621_01_0005</vt:lpstr>
      <vt:lpstr>rap.fact.id.IX02_0041_00623_01_0004</vt:lpstr>
      <vt:lpstr>rap.fact.id.IX02_0041_00625_01_0005</vt:lpstr>
      <vt:lpstr>rap.fact.id.IX02_0041_00626_01_0005</vt:lpstr>
      <vt:lpstr>rap.fact.id.IX02_0041_00627_01_0005</vt:lpstr>
      <vt:lpstr>rap.fact.id.IX02_0041_00639_01_0005</vt:lpstr>
      <vt:lpstr>rap.fact.id.IX02_0041_00652_01_0005</vt:lpstr>
      <vt:lpstr>rap.fact.id.IX02_0041_00653_01_0005</vt:lpstr>
      <vt:lpstr>rap.fact.id.IX02_0041_00655_01_0005</vt:lpstr>
      <vt:lpstr>rap.fact.id.IX02_0041_00660_01_0005</vt:lpstr>
      <vt:lpstr>rap.fact.id.IX02_0041_00663_01_0005</vt:lpstr>
      <vt:lpstr>rap.fact.id.IX02_0041_00674_01_0005</vt:lpstr>
      <vt:lpstr>rap.fact.id.IX02_0041_00686_01_0005</vt:lpstr>
      <vt:lpstr>rap.fact.id.IX02_0041_00699_01_0005</vt:lpstr>
      <vt:lpstr>rap.fact.id.IX02_0041_00700_01_0005</vt:lpstr>
      <vt:lpstr>rap.fact.id.IX02_0041_00701_01_0005</vt:lpstr>
      <vt:lpstr>rap.fact.id.IX02_0041_00702_01_0005</vt:lpstr>
      <vt:lpstr>rap.fact.id.IX02_0041_00703_01_0005</vt:lpstr>
      <vt:lpstr>rap.fact.id.IX02_0041_00705_01_0005</vt:lpstr>
      <vt:lpstr>rap.fact.id.IX02_0041_00717_01_0005</vt:lpstr>
      <vt:lpstr>rap.fact.id.IX02_0041_00730_01_0005</vt:lpstr>
      <vt:lpstr>rap.fact.id.IX02_0041_00731_01_0005</vt:lpstr>
      <vt:lpstr>rap.fact.id.IX02_0041_00732_01_0005</vt:lpstr>
      <vt:lpstr>rap.fact.id.IX02_0042_00002_01_0005</vt:lpstr>
      <vt:lpstr>rap.fact.id.IX02_0042_00006_01_0005</vt:lpstr>
      <vt:lpstr>rap.fact.id.IX02_0042_00200_01_0005</vt:lpstr>
      <vt:lpstr>rap.fact.id.IX02_0042_00201_01_0005</vt:lpstr>
      <vt:lpstr>rap.fact.id.IX02_0042_00205_01_0004</vt:lpstr>
      <vt:lpstr>rap.fact.id.IX02_0042_00218_01_0005</vt:lpstr>
      <vt:lpstr>rap.fact.id.IX02_0042_00219_01_0005</vt:lpstr>
      <vt:lpstr>rap.fact.id.IX02_0042_00220_01_0005</vt:lpstr>
      <vt:lpstr>rap.fact.id.IX02_0042_00234_01_0005</vt:lpstr>
      <vt:lpstr>rap.fact.id.IX02_0042_00264_01_0005</vt:lpstr>
      <vt:lpstr>rap.fact.id.IX02_0042_00265_01_0005</vt:lpstr>
      <vt:lpstr>rap.fact.id.IX02_0042_00268_01_0005</vt:lpstr>
      <vt:lpstr>rap.fact.id.IX02_0042_00274_01_0005</vt:lpstr>
      <vt:lpstr>rap.fact.id.IX02_0042_00277_01_0005</vt:lpstr>
      <vt:lpstr>rap.fact.id.IX02_0042_00291_01_0005</vt:lpstr>
      <vt:lpstr>rap.fact.id.IX02_0042_00303_01_0005</vt:lpstr>
      <vt:lpstr>rap.fact.id.IX02_0042_00317_01_0005</vt:lpstr>
      <vt:lpstr>rap.fact.id.IX02_0042_00318_01_0005</vt:lpstr>
      <vt:lpstr>rap.fact.id.IX02_0042_00319_01_0005</vt:lpstr>
      <vt:lpstr>rap.fact.id.IX02_0042_00320_01_0005</vt:lpstr>
      <vt:lpstr>rap.fact.id.IX02_0042_00321_01_0005</vt:lpstr>
      <vt:lpstr>rap.fact.id.IX02_0042_00323_01_0005</vt:lpstr>
      <vt:lpstr>rap.fact.id.IX02_0042_00337_01_0005</vt:lpstr>
      <vt:lpstr>rap.fact.id.IX02_0042_00358_01_0005</vt:lpstr>
      <vt:lpstr>rap.fact.id.IX02_0042_00361_01_0005</vt:lpstr>
      <vt:lpstr>rap.fact.id.IX02_0042_00363_01_0005</vt:lpstr>
      <vt:lpstr>rap.fact.id.IX02_0042_00620_01_0005</vt:lpstr>
      <vt:lpstr>rap.fact.id.IX02_0042_00621_01_0005</vt:lpstr>
      <vt:lpstr>rap.fact.id.IX02_0042_00623_01_0004</vt:lpstr>
      <vt:lpstr>rap.fact.id.IX02_0042_00625_01_0005</vt:lpstr>
      <vt:lpstr>rap.fact.id.IX02_0042_00626_01_0005</vt:lpstr>
      <vt:lpstr>rap.fact.id.IX02_0042_00627_01_0005</vt:lpstr>
      <vt:lpstr>rap.fact.id.IX02_0042_00639_01_0005</vt:lpstr>
      <vt:lpstr>rap.fact.id.IX02_0042_00652_01_0005</vt:lpstr>
      <vt:lpstr>rap.fact.id.IX02_0042_00653_01_0005</vt:lpstr>
      <vt:lpstr>rap.fact.id.IX02_0042_00655_01_0005</vt:lpstr>
      <vt:lpstr>rap.fact.id.IX02_0042_00660_01_0005</vt:lpstr>
      <vt:lpstr>rap.fact.id.IX02_0042_00663_01_0005</vt:lpstr>
      <vt:lpstr>rap.fact.id.IX02_0042_00674_01_0005</vt:lpstr>
      <vt:lpstr>rap.fact.id.IX02_0042_00686_01_0005</vt:lpstr>
      <vt:lpstr>rap.fact.id.IX02_0042_00699_01_0005</vt:lpstr>
      <vt:lpstr>rap.fact.id.IX02_0042_00700_01_0005</vt:lpstr>
      <vt:lpstr>rap.fact.id.IX02_0042_00701_01_0005</vt:lpstr>
      <vt:lpstr>rap.fact.id.IX02_0042_00702_01_0005</vt:lpstr>
      <vt:lpstr>rap.fact.id.IX02_0042_00703_01_0005</vt:lpstr>
      <vt:lpstr>rap.fact.id.IX02_0042_00705_01_0005</vt:lpstr>
      <vt:lpstr>rap.fact.id.IX02_0042_00717_01_0005</vt:lpstr>
      <vt:lpstr>rap.fact.id.IX02_0042_00730_01_0005</vt:lpstr>
      <vt:lpstr>rap.fact.id.IX02_0042_00731_01_0005</vt:lpstr>
      <vt:lpstr>rap.fact.id.IX02_0042_00732_01_0005</vt:lpstr>
      <vt:lpstr>rap.fact.id.IX02_0043_00002_01_0005</vt:lpstr>
      <vt:lpstr>rap.fact.id.IX02_0043_00006_01_0005</vt:lpstr>
      <vt:lpstr>rap.fact.id.IX02_0043_00200_01_0005</vt:lpstr>
      <vt:lpstr>rap.fact.id.IX02_0043_00201_01_0005</vt:lpstr>
      <vt:lpstr>rap.fact.id.IX02_0043_00205_01_0004</vt:lpstr>
      <vt:lpstr>rap.fact.id.IX02_0043_00218_01_0005</vt:lpstr>
      <vt:lpstr>rap.fact.id.IX02_0043_00219_01_0005</vt:lpstr>
      <vt:lpstr>rap.fact.id.IX02_0043_00220_01_0005</vt:lpstr>
      <vt:lpstr>rap.fact.id.IX02_0043_00234_01_0005</vt:lpstr>
      <vt:lpstr>rap.fact.id.IX02_0043_00264_01_0005</vt:lpstr>
      <vt:lpstr>rap.fact.id.IX02_0043_00265_01_0005</vt:lpstr>
      <vt:lpstr>rap.fact.id.IX02_0043_00268_01_0005</vt:lpstr>
      <vt:lpstr>rap.fact.id.IX02_0043_00274_01_0005</vt:lpstr>
      <vt:lpstr>rap.fact.id.IX02_0043_00277_01_0005</vt:lpstr>
      <vt:lpstr>rap.fact.id.IX02_0043_00291_01_0005</vt:lpstr>
      <vt:lpstr>rap.fact.id.IX02_0043_00303_01_0005</vt:lpstr>
      <vt:lpstr>rap.fact.id.IX02_0043_00317_01_0005</vt:lpstr>
      <vt:lpstr>rap.fact.id.IX02_0043_00318_01_0005</vt:lpstr>
      <vt:lpstr>rap.fact.id.IX02_0043_00319_01_0005</vt:lpstr>
      <vt:lpstr>rap.fact.id.IX02_0043_00320_01_0005</vt:lpstr>
      <vt:lpstr>rap.fact.id.IX02_0043_00321_01_0005</vt:lpstr>
      <vt:lpstr>rap.fact.id.IX02_0043_00323_01_0005</vt:lpstr>
      <vt:lpstr>rap.fact.id.IX02_0043_00337_01_0005</vt:lpstr>
      <vt:lpstr>rap.fact.id.IX02_0043_00358_01_0005</vt:lpstr>
      <vt:lpstr>rap.fact.id.IX02_0043_00361_01_0005</vt:lpstr>
      <vt:lpstr>rap.fact.id.IX02_0043_00363_01_0005</vt:lpstr>
      <vt:lpstr>rap.fact.id.IX02_0043_00620_01_0005</vt:lpstr>
      <vt:lpstr>rap.fact.id.IX02_0043_00621_01_0005</vt:lpstr>
      <vt:lpstr>rap.fact.id.IX02_0043_00623_01_0004</vt:lpstr>
      <vt:lpstr>rap.fact.id.IX02_0043_00625_01_0005</vt:lpstr>
      <vt:lpstr>rap.fact.id.IX02_0043_00626_01_0005</vt:lpstr>
      <vt:lpstr>rap.fact.id.IX02_0043_00627_01_0005</vt:lpstr>
      <vt:lpstr>rap.fact.id.IX02_0043_00639_01_0005</vt:lpstr>
      <vt:lpstr>rap.fact.id.IX02_0043_00652_01_0005</vt:lpstr>
      <vt:lpstr>rap.fact.id.IX02_0043_00653_01_0005</vt:lpstr>
      <vt:lpstr>rap.fact.id.IX02_0043_00655_01_0005</vt:lpstr>
      <vt:lpstr>rap.fact.id.IX02_0043_00660_01_0005</vt:lpstr>
      <vt:lpstr>rap.fact.id.IX02_0043_00663_01_0005</vt:lpstr>
      <vt:lpstr>rap.fact.id.IX02_0043_00674_01_0005</vt:lpstr>
      <vt:lpstr>rap.fact.id.IX02_0043_00686_01_0005</vt:lpstr>
      <vt:lpstr>rap.fact.id.IX02_0043_00699_01_0005</vt:lpstr>
      <vt:lpstr>rap.fact.id.IX02_0043_00700_01_0005</vt:lpstr>
      <vt:lpstr>rap.fact.id.IX02_0043_00701_01_0005</vt:lpstr>
      <vt:lpstr>rap.fact.id.IX02_0043_00702_01_0005</vt:lpstr>
      <vt:lpstr>rap.fact.id.IX02_0043_00703_01_0005</vt:lpstr>
      <vt:lpstr>rap.fact.id.IX02_0043_00705_01_0005</vt:lpstr>
      <vt:lpstr>rap.fact.id.IX02_0043_00717_01_0005</vt:lpstr>
      <vt:lpstr>rap.fact.id.IX02_0043_00730_01_0005</vt:lpstr>
      <vt:lpstr>rap.fact.id.IX02_0043_00731_01_0005</vt:lpstr>
      <vt:lpstr>rap.fact.id.IX02_0043_00732_01_0005</vt:lpstr>
      <vt:lpstr>rap.fact.id.IX02_0044_00002_01_0002</vt:lpstr>
      <vt:lpstr>rap.fact.id.IX02_0044_00006_01_0002</vt:lpstr>
      <vt:lpstr>rap.fact.id.IX02_0045_00002_01_0001</vt:lpstr>
      <vt:lpstr>rap.fact.id.IX02_0045_00006_01_0001</vt:lpstr>
      <vt:lpstr>rap.fact.id.IX02_0046_00002_01_0005</vt:lpstr>
      <vt:lpstr>rap.fact.id.IX02_0046_00006_01_0005</vt:lpstr>
      <vt:lpstr>rap.fact.id.IX02_0046_00200_01_0005</vt:lpstr>
      <vt:lpstr>rap.fact.id.IX02_0046_00201_01_0005</vt:lpstr>
      <vt:lpstr>rap.fact.id.IX02_0046_00205_01_0004</vt:lpstr>
      <vt:lpstr>rap.fact.id.IX02_0046_00218_01_0005</vt:lpstr>
      <vt:lpstr>rap.fact.id.IX02_0046_00219_01_0005</vt:lpstr>
      <vt:lpstr>rap.fact.id.IX02_0046_00220_01_0005</vt:lpstr>
      <vt:lpstr>rap.fact.id.IX02_0046_00234_01_0005</vt:lpstr>
      <vt:lpstr>rap.fact.id.IX02_0046_00264_01_0005</vt:lpstr>
      <vt:lpstr>rap.fact.id.IX02_0046_00265_01_0005</vt:lpstr>
      <vt:lpstr>rap.fact.id.IX02_0046_00268_01_0005</vt:lpstr>
      <vt:lpstr>rap.fact.id.IX02_0046_00274_01_0005</vt:lpstr>
      <vt:lpstr>rap.fact.id.IX02_0046_00277_01_0005</vt:lpstr>
      <vt:lpstr>rap.fact.id.IX02_0046_00291_01_0005</vt:lpstr>
      <vt:lpstr>rap.fact.id.IX02_0046_00303_01_0005</vt:lpstr>
      <vt:lpstr>rap.fact.id.IX02_0046_00317_01_0005</vt:lpstr>
      <vt:lpstr>rap.fact.id.IX02_0046_00318_01_0005</vt:lpstr>
      <vt:lpstr>rap.fact.id.IX02_0046_00319_01_0005</vt:lpstr>
      <vt:lpstr>rap.fact.id.IX02_0046_00320_01_0005</vt:lpstr>
      <vt:lpstr>rap.fact.id.IX02_0046_00321_01_0005</vt:lpstr>
      <vt:lpstr>rap.fact.id.IX02_0046_00323_01_0005</vt:lpstr>
      <vt:lpstr>rap.fact.id.IX02_0046_00337_01_0005</vt:lpstr>
      <vt:lpstr>rap.fact.id.IX02_0046_00358_01_0005</vt:lpstr>
      <vt:lpstr>rap.fact.id.IX02_0046_00361_01_0005</vt:lpstr>
      <vt:lpstr>rap.fact.id.IX02_0046_00363_01_0005</vt:lpstr>
      <vt:lpstr>rap.fact.id.IX02_0046_00620_01_0005</vt:lpstr>
      <vt:lpstr>rap.fact.id.IX02_0046_00621_01_0005</vt:lpstr>
      <vt:lpstr>rap.fact.id.IX02_0046_00623_01_0004</vt:lpstr>
      <vt:lpstr>rap.fact.id.IX02_0046_00625_01_0005</vt:lpstr>
      <vt:lpstr>rap.fact.id.IX02_0046_00626_01_0005</vt:lpstr>
      <vt:lpstr>rap.fact.id.IX02_0046_00627_01_0005</vt:lpstr>
      <vt:lpstr>rap.fact.id.IX02_0046_00639_01_0005</vt:lpstr>
      <vt:lpstr>rap.fact.id.IX02_0046_00652_01_0005</vt:lpstr>
      <vt:lpstr>rap.fact.id.IX02_0046_00653_01_0005</vt:lpstr>
      <vt:lpstr>rap.fact.id.IX02_0046_00655_01_0005</vt:lpstr>
      <vt:lpstr>rap.fact.id.IX02_0046_00660_01_0005</vt:lpstr>
      <vt:lpstr>rap.fact.id.IX02_0046_00663_01_0005</vt:lpstr>
      <vt:lpstr>rap.fact.id.IX02_0046_00674_01_0005</vt:lpstr>
      <vt:lpstr>rap.fact.id.IX02_0046_00686_01_0005</vt:lpstr>
      <vt:lpstr>rap.fact.id.IX02_0046_00699_01_0005</vt:lpstr>
      <vt:lpstr>rap.fact.id.IX02_0046_00700_01_0005</vt:lpstr>
      <vt:lpstr>rap.fact.id.IX02_0046_00701_01_0005</vt:lpstr>
      <vt:lpstr>rap.fact.id.IX02_0046_00702_01_0005</vt:lpstr>
      <vt:lpstr>rap.fact.id.IX02_0046_00703_01_0005</vt:lpstr>
      <vt:lpstr>rap.fact.id.IX02_0046_00705_01_0005</vt:lpstr>
      <vt:lpstr>rap.fact.id.IX02_0046_00717_01_0005</vt:lpstr>
      <vt:lpstr>rap.fact.id.IX02_0046_00730_01_0005</vt:lpstr>
      <vt:lpstr>rap.fact.id.IX02_0046_00731_01_0005</vt:lpstr>
      <vt:lpstr>rap.fact.id.IX02_0046_00732_01_0005</vt:lpstr>
      <vt:lpstr>rap.fact.id.IX02_0047_00002_01_0005</vt:lpstr>
      <vt:lpstr>rap.fact.id.IX02_0047_00006_01_0005</vt:lpstr>
      <vt:lpstr>rap.fact.id.IX02_0047_00200_01_0005</vt:lpstr>
      <vt:lpstr>rap.fact.id.IX02_0047_00201_01_0005</vt:lpstr>
      <vt:lpstr>rap.fact.id.IX02_0047_00205_01_0004</vt:lpstr>
      <vt:lpstr>rap.fact.id.IX02_0047_00218_01_0005</vt:lpstr>
      <vt:lpstr>rap.fact.id.IX02_0047_00219_01_0005</vt:lpstr>
      <vt:lpstr>rap.fact.id.IX02_0047_00220_01_0005</vt:lpstr>
      <vt:lpstr>rap.fact.id.IX02_0047_00234_01_0005</vt:lpstr>
      <vt:lpstr>rap.fact.id.IX02_0047_00264_01_0005</vt:lpstr>
      <vt:lpstr>rap.fact.id.IX02_0047_00265_01_0005</vt:lpstr>
      <vt:lpstr>rap.fact.id.IX02_0047_00268_01_0005</vt:lpstr>
      <vt:lpstr>rap.fact.id.IX02_0047_00274_01_0005</vt:lpstr>
      <vt:lpstr>rap.fact.id.IX02_0047_00277_01_0005</vt:lpstr>
      <vt:lpstr>rap.fact.id.IX02_0047_00291_01_0005</vt:lpstr>
      <vt:lpstr>rap.fact.id.IX02_0047_00303_01_0005</vt:lpstr>
      <vt:lpstr>rap.fact.id.IX02_0047_00317_01_0005</vt:lpstr>
      <vt:lpstr>rap.fact.id.IX02_0047_00318_01_0005</vt:lpstr>
      <vt:lpstr>rap.fact.id.IX02_0047_00319_01_0005</vt:lpstr>
      <vt:lpstr>rap.fact.id.IX02_0047_00320_01_0005</vt:lpstr>
      <vt:lpstr>rap.fact.id.IX02_0047_00321_01_0005</vt:lpstr>
      <vt:lpstr>rap.fact.id.IX02_0047_00323_01_0005</vt:lpstr>
      <vt:lpstr>rap.fact.id.IX02_0047_00337_01_0005</vt:lpstr>
      <vt:lpstr>rap.fact.id.IX02_0047_00358_01_0005</vt:lpstr>
      <vt:lpstr>rap.fact.id.IX02_0047_00361_01_0005</vt:lpstr>
      <vt:lpstr>rap.fact.id.IX02_0047_00363_01_0005</vt:lpstr>
      <vt:lpstr>rap.fact.id.IX02_0047_00620_01_0005</vt:lpstr>
      <vt:lpstr>rap.fact.id.IX02_0047_00621_01_0005</vt:lpstr>
      <vt:lpstr>rap.fact.id.IX02_0047_00623_01_0004</vt:lpstr>
      <vt:lpstr>rap.fact.id.IX02_0047_00625_01_0005</vt:lpstr>
      <vt:lpstr>rap.fact.id.IX02_0047_00626_01_0005</vt:lpstr>
      <vt:lpstr>rap.fact.id.IX02_0047_00627_01_0005</vt:lpstr>
      <vt:lpstr>rap.fact.id.IX02_0047_00639_01_0005</vt:lpstr>
      <vt:lpstr>rap.fact.id.IX02_0047_00652_01_0005</vt:lpstr>
      <vt:lpstr>rap.fact.id.IX02_0047_00653_01_0005</vt:lpstr>
      <vt:lpstr>rap.fact.id.IX02_0047_00655_01_0005</vt:lpstr>
      <vt:lpstr>rap.fact.id.IX02_0047_00660_01_0005</vt:lpstr>
      <vt:lpstr>rap.fact.id.IX02_0047_00663_01_0005</vt:lpstr>
      <vt:lpstr>rap.fact.id.IX02_0047_00674_01_0005</vt:lpstr>
      <vt:lpstr>rap.fact.id.IX02_0047_00686_01_0005</vt:lpstr>
      <vt:lpstr>rap.fact.id.IX02_0047_00699_01_0005</vt:lpstr>
      <vt:lpstr>rap.fact.id.IX02_0047_00700_01_0005</vt:lpstr>
      <vt:lpstr>rap.fact.id.IX02_0047_00701_01_0005</vt:lpstr>
      <vt:lpstr>rap.fact.id.IX02_0047_00702_01_0005</vt:lpstr>
      <vt:lpstr>rap.fact.id.IX02_0047_00703_01_0005</vt:lpstr>
      <vt:lpstr>rap.fact.id.IX02_0047_00705_01_0005</vt:lpstr>
      <vt:lpstr>rap.fact.id.IX02_0047_00717_01_0005</vt:lpstr>
      <vt:lpstr>rap.fact.id.IX02_0047_00730_01_0005</vt:lpstr>
      <vt:lpstr>rap.fact.id.IX02_0047_00731_01_0005</vt:lpstr>
      <vt:lpstr>rap.fact.id.IX02_0047_00732_01_0005</vt:lpstr>
      <vt:lpstr>rap.fact.id.IX02_0048_00001_01_0005</vt:lpstr>
      <vt:lpstr>rap.fact.id.IX02_0048_00003_01_0005</vt:lpstr>
      <vt:lpstr>rap.fact.id.IX02_0049_00001_01_0008</vt:lpstr>
      <vt:lpstr>rap.fact.id.IX02_0049_00003_01_0008</vt:lpstr>
      <vt:lpstr>rap.fact.id.IX02_0050_00002_01_0015</vt:lpstr>
      <vt:lpstr>rap.fact.id.IX02_0050_00006_01_0015</vt:lpstr>
      <vt:lpstr>rap.fact.id.IX02_0051_00002_01_0015</vt:lpstr>
      <vt:lpstr>rap.fact.id.IX02_0051_00006_01_0015</vt:lpstr>
      <vt:lpstr>rap.fact.id.IX02_0052_00002_01_0015</vt:lpstr>
      <vt:lpstr>rap.fact.id.IX02_0052_00006_01_0015</vt:lpstr>
      <vt:lpstr>rap.fact.id.IX02_0056_00002_01_0005</vt:lpstr>
      <vt:lpstr>rap.fact.id.IX02_0056_00006_01_0005</vt:lpstr>
      <vt:lpstr>rap.fact.id.IX02_0056_00200_01_0005</vt:lpstr>
      <vt:lpstr>rap.fact.id.IX02_0056_00201_01_0005</vt:lpstr>
      <vt:lpstr>rap.fact.id.IX02_0056_00205_01_0004</vt:lpstr>
      <vt:lpstr>rap.fact.id.IX02_0056_00218_01_0005</vt:lpstr>
      <vt:lpstr>rap.fact.id.IX02_0056_00219_01_0005</vt:lpstr>
      <vt:lpstr>rap.fact.id.IX02_0056_00220_01_0005</vt:lpstr>
      <vt:lpstr>rap.fact.id.IX02_0056_00234_01_0005</vt:lpstr>
      <vt:lpstr>rap.fact.id.IX02_0056_00264_01_0005</vt:lpstr>
      <vt:lpstr>rap.fact.id.IX02_0056_00265_01_0005</vt:lpstr>
      <vt:lpstr>rap.fact.id.IX02_0056_00268_01_0005</vt:lpstr>
      <vt:lpstr>rap.fact.id.IX02_0056_00274_01_0005</vt:lpstr>
      <vt:lpstr>rap.fact.id.IX02_0056_00277_01_0005</vt:lpstr>
      <vt:lpstr>rap.fact.id.IX02_0056_00291_01_0005</vt:lpstr>
      <vt:lpstr>rap.fact.id.IX02_0056_00303_01_0005</vt:lpstr>
      <vt:lpstr>rap.fact.id.IX02_0056_00317_01_0005</vt:lpstr>
      <vt:lpstr>rap.fact.id.IX02_0056_00318_01_0005</vt:lpstr>
      <vt:lpstr>rap.fact.id.IX02_0056_00319_01_0005</vt:lpstr>
      <vt:lpstr>rap.fact.id.IX02_0056_00320_01_0005</vt:lpstr>
      <vt:lpstr>rap.fact.id.IX02_0056_00321_01_0005</vt:lpstr>
      <vt:lpstr>rap.fact.id.IX02_0056_00323_01_0005</vt:lpstr>
      <vt:lpstr>rap.fact.id.IX02_0056_00337_01_0005</vt:lpstr>
      <vt:lpstr>rap.fact.id.IX02_0056_00358_01_0005</vt:lpstr>
      <vt:lpstr>rap.fact.id.IX02_0056_00361_01_0005</vt:lpstr>
      <vt:lpstr>rap.fact.id.IX02_0056_00363_01_0005</vt:lpstr>
      <vt:lpstr>rap.fact.id.IX02_0056_00620_01_0005</vt:lpstr>
      <vt:lpstr>rap.fact.id.IX02_0056_00621_01_0005</vt:lpstr>
      <vt:lpstr>rap.fact.id.IX02_0056_00623_01_0004</vt:lpstr>
      <vt:lpstr>rap.fact.id.IX02_0056_00625_01_0005</vt:lpstr>
      <vt:lpstr>rap.fact.id.IX02_0056_00626_01_0005</vt:lpstr>
      <vt:lpstr>rap.fact.id.IX02_0056_00627_01_0005</vt:lpstr>
      <vt:lpstr>rap.fact.id.IX02_0056_00639_01_0005</vt:lpstr>
      <vt:lpstr>rap.fact.id.IX02_0056_00652_01_0005</vt:lpstr>
      <vt:lpstr>rap.fact.id.IX02_0056_00653_01_0005</vt:lpstr>
      <vt:lpstr>rap.fact.id.IX02_0056_00655_01_0005</vt:lpstr>
      <vt:lpstr>rap.fact.id.IX02_0056_00660_01_0005</vt:lpstr>
      <vt:lpstr>rap.fact.id.IX02_0056_00663_01_0005</vt:lpstr>
      <vt:lpstr>rap.fact.id.IX02_0056_00674_01_0005</vt:lpstr>
      <vt:lpstr>rap.fact.id.IX02_0056_00686_01_0005</vt:lpstr>
      <vt:lpstr>rap.fact.id.IX02_0056_00699_01_0005</vt:lpstr>
      <vt:lpstr>rap.fact.id.IX02_0056_00700_01_0005</vt:lpstr>
      <vt:lpstr>rap.fact.id.IX02_0056_00701_01_0005</vt:lpstr>
      <vt:lpstr>rap.fact.id.IX02_0056_00702_01_0005</vt:lpstr>
      <vt:lpstr>rap.fact.id.IX02_0056_00703_01_0005</vt:lpstr>
      <vt:lpstr>rap.fact.id.IX02_0056_00705_01_0005</vt:lpstr>
      <vt:lpstr>rap.fact.id.IX02_0056_00717_01_0005</vt:lpstr>
      <vt:lpstr>rap.fact.id.IX02_0056_00730_01_0005</vt:lpstr>
      <vt:lpstr>rap.fact.id.IX02_0056_00731_01_0005</vt:lpstr>
      <vt:lpstr>rap.fact.id.IX02_0056_00732_01_0005</vt:lpstr>
      <vt:lpstr>rap.fact.id.IX02_0082_00001_01_0008</vt:lpstr>
      <vt:lpstr>rap.fact.id.IX02_0082_00003_01_0008</vt:lpstr>
      <vt:lpstr>rap.fact.id.IX02_0089_00001_01_0007</vt:lpstr>
      <vt:lpstr>rap.fact.id.IX02_0089_00003_01_0007</vt:lpstr>
      <vt:lpstr>rap.fact.id.IX02_0095_00001_01_0008</vt:lpstr>
      <vt:lpstr>rap.fact.id.IX02_0095_00003_01_0008</vt:lpstr>
      <vt:lpstr>rap.fact.id.IX02_0099_00001_01_0005</vt:lpstr>
      <vt:lpstr>rap.fact.id.IX02_0099_00003_01_0005</vt:lpstr>
      <vt:lpstr>rap.fact.id.IX02_0118_00001_01_0008</vt:lpstr>
      <vt:lpstr>rap.fact.id.IX02_0118_00003_01_0008</vt:lpstr>
      <vt:lpstr>rap.fact.id.IX02_0119_00001_01_0008</vt:lpstr>
      <vt:lpstr>rap.fact.id.IX02_0119_00003_01_0008</vt:lpstr>
      <vt:lpstr>rap.fact.id.IX02_0122_00001_01_0004</vt:lpstr>
      <vt:lpstr>rap.fact.id.IX02_0122_00003_01_0004</vt:lpstr>
      <vt:lpstr>rap.fact.id.IX02_0124_00002_02_0015</vt:lpstr>
      <vt:lpstr>rap.fact.id.IX02_0124_00006_02_0015</vt:lpstr>
      <vt:lpstr>rap.fact.id.IX02_0125_00002_02_0015</vt:lpstr>
      <vt:lpstr>rap.fact.id.IX02_0125_00006_02_0015</vt:lpstr>
      <vt:lpstr>rap.fact.id.IX02_0126_00002_01_0005</vt:lpstr>
      <vt:lpstr>rap.fact.id.IX02_0126_00006_01_0005</vt:lpstr>
      <vt:lpstr>rap.fact.id.IX02_0126_00200_01_0005</vt:lpstr>
      <vt:lpstr>rap.fact.id.IX02_0126_00201_01_0005</vt:lpstr>
      <vt:lpstr>rap.fact.id.IX02_0126_00205_01_0004</vt:lpstr>
      <vt:lpstr>rap.fact.id.IX02_0126_00218_01_0005</vt:lpstr>
      <vt:lpstr>rap.fact.id.IX02_0126_00219_01_0005</vt:lpstr>
      <vt:lpstr>rap.fact.id.IX02_0126_00220_01_0005</vt:lpstr>
      <vt:lpstr>rap.fact.id.IX02_0126_00234_01_0005</vt:lpstr>
      <vt:lpstr>rap.fact.id.IX02_0126_00264_01_0005</vt:lpstr>
      <vt:lpstr>rap.fact.id.IX02_0126_00265_01_0005</vt:lpstr>
      <vt:lpstr>rap.fact.id.IX02_0126_00268_01_0005</vt:lpstr>
      <vt:lpstr>rap.fact.id.IX02_0126_00274_01_0005</vt:lpstr>
      <vt:lpstr>rap.fact.id.IX02_0126_00277_01_0005</vt:lpstr>
      <vt:lpstr>rap.fact.id.IX02_0126_00291_01_0005</vt:lpstr>
      <vt:lpstr>rap.fact.id.IX02_0126_00303_01_0005</vt:lpstr>
      <vt:lpstr>rap.fact.id.IX02_0126_00317_01_0005</vt:lpstr>
      <vt:lpstr>rap.fact.id.IX02_0126_00318_01_0005</vt:lpstr>
      <vt:lpstr>rap.fact.id.IX02_0126_00319_01_0005</vt:lpstr>
      <vt:lpstr>rap.fact.id.IX02_0126_00320_01_0005</vt:lpstr>
      <vt:lpstr>rap.fact.id.IX02_0126_00321_01_0005</vt:lpstr>
      <vt:lpstr>rap.fact.id.IX02_0126_00323_01_0005</vt:lpstr>
      <vt:lpstr>rap.fact.id.IX02_0126_00337_01_0005</vt:lpstr>
      <vt:lpstr>rap.fact.id.IX02_0126_00358_01_0005</vt:lpstr>
      <vt:lpstr>rap.fact.id.IX02_0126_00361_01_0005</vt:lpstr>
      <vt:lpstr>rap.fact.id.IX02_0126_00363_01_0005</vt:lpstr>
      <vt:lpstr>rap.fact.id.IX02_0126_00620_01_0005</vt:lpstr>
      <vt:lpstr>rap.fact.id.IX02_0126_00621_01_0005</vt:lpstr>
      <vt:lpstr>rap.fact.id.IX02_0126_00623_01_0004</vt:lpstr>
      <vt:lpstr>rap.fact.id.IX02_0126_00625_01_0005</vt:lpstr>
      <vt:lpstr>rap.fact.id.IX02_0126_00626_01_0005</vt:lpstr>
      <vt:lpstr>rap.fact.id.IX02_0126_00627_01_0005</vt:lpstr>
      <vt:lpstr>rap.fact.id.IX02_0126_00639_01_0005</vt:lpstr>
      <vt:lpstr>rap.fact.id.IX02_0126_00652_01_0005</vt:lpstr>
      <vt:lpstr>rap.fact.id.IX02_0126_00653_01_0005</vt:lpstr>
      <vt:lpstr>rap.fact.id.IX02_0126_00655_01_0005</vt:lpstr>
      <vt:lpstr>rap.fact.id.IX02_0126_00660_01_0005</vt:lpstr>
      <vt:lpstr>rap.fact.id.IX02_0126_00663_01_0005</vt:lpstr>
      <vt:lpstr>rap.fact.id.IX02_0126_00674_01_0005</vt:lpstr>
      <vt:lpstr>rap.fact.id.IX02_0126_00686_01_0005</vt:lpstr>
      <vt:lpstr>rap.fact.id.IX02_0126_00699_01_0005</vt:lpstr>
      <vt:lpstr>rap.fact.id.IX02_0126_00700_01_0005</vt:lpstr>
      <vt:lpstr>rap.fact.id.IX02_0126_00701_01_0005</vt:lpstr>
      <vt:lpstr>rap.fact.id.IX02_0126_00702_01_0005</vt:lpstr>
      <vt:lpstr>rap.fact.id.IX02_0126_00703_01_0005</vt:lpstr>
      <vt:lpstr>rap.fact.id.IX02_0126_00705_01_0005</vt:lpstr>
      <vt:lpstr>rap.fact.id.IX02_0126_00717_01_0005</vt:lpstr>
      <vt:lpstr>rap.fact.id.IX02_0126_00730_01_0005</vt:lpstr>
      <vt:lpstr>rap.fact.id.IX02_0126_00731_01_0005</vt:lpstr>
      <vt:lpstr>rap.fact.id.IX02_0126_00732_01_0005</vt:lpstr>
      <vt:lpstr>rap.fact.id.IX02_0127_00002_01_0005</vt:lpstr>
      <vt:lpstr>rap.fact.id.IX02_0127_00006_01_0005</vt:lpstr>
      <vt:lpstr>rap.fact.id.IX02_0127_00200_01_0005</vt:lpstr>
      <vt:lpstr>rap.fact.id.IX02_0127_00201_01_0005</vt:lpstr>
      <vt:lpstr>rap.fact.id.IX02_0127_00205_01_0004</vt:lpstr>
      <vt:lpstr>rap.fact.id.IX02_0127_00218_01_0005</vt:lpstr>
      <vt:lpstr>rap.fact.id.IX02_0127_00219_01_0005</vt:lpstr>
      <vt:lpstr>rap.fact.id.IX02_0127_00220_01_0005</vt:lpstr>
      <vt:lpstr>rap.fact.id.IX02_0127_00234_01_0005</vt:lpstr>
      <vt:lpstr>rap.fact.id.IX02_0127_00264_01_0005</vt:lpstr>
      <vt:lpstr>rap.fact.id.IX02_0127_00265_01_0005</vt:lpstr>
      <vt:lpstr>rap.fact.id.IX02_0127_00268_01_0005</vt:lpstr>
      <vt:lpstr>rap.fact.id.IX02_0127_00274_01_0005</vt:lpstr>
      <vt:lpstr>rap.fact.id.IX02_0127_00277_01_0005</vt:lpstr>
      <vt:lpstr>rap.fact.id.IX02_0127_00291_01_0005</vt:lpstr>
      <vt:lpstr>rap.fact.id.IX02_0127_00303_01_0005</vt:lpstr>
      <vt:lpstr>rap.fact.id.IX02_0127_00317_01_0005</vt:lpstr>
      <vt:lpstr>rap.fact.id.IX02_0127_00318_01_0005</vt:lpstr>
      <vt:lpstr>rap.fact.id.IX02_0127_00319_01_0005</vt:lpstr>
      <vt:lpstr>rap.fact.id.IX02_0127_00320_01_0005</vt:lpstr>
      <vt:lpstr>rap.fact.id.IX02_0127_00321_01_0005</vt:lpstr>
      <vt:lpstr>rap.fact.id.IX02_0127_00323_01_0005</vt:lpstr>
      <vt:lpstr>rap.fact.id.IX02_0127_00337_01_0005</vt:lpstr>
      <vt:lpstr>rap.fact.id.IX02_0127_00358_01_0005</vt:lpstr>
      <vt:lpstr>rap.fact.id.IX02_0127_00361_01_0005</vt:lpstr>
      <vt:lpstr>rap.fact.id.IX02_0127_00363_01_0005</vt:lpstr>
      <vt:lpstr>rap.fact.id.IX02_0127_00620_01_0005</vt:lpstr>
      <vt:lpstr>rap.fact.id.IX02_0127_00621_01_0005</vt:lpstr>
      <vt:lpstr>rap.fact.id.IX02_0127_00623_01_0004</vt:lpstr>
      <vt:lpstr>rap.fact.id.IX02_0127_00625_01_0005</vt:lpstr>
      <vt:lpstr>rap.fact.id.IX02_0127_00626_01_0005</vt:lpstr>
      <vt:lpstr>rap.fact.id.IX02_0127_00627_01_0005</vt:lpstr>
      <vt:lpstr>rap.fact.id.IX02_0127_00639_01_0005</vt:lpstr>
      <vt:lpstr>rap.fact.id.IX02_0127_00652_01_0005</vt:lpstr>
      <vt:lpstr>rap.fact.id.IX02_0127_00653_01_0005</vt:lpstr>
      <vt:lpstr>rap.fact.id.IX02_0127_00655_01_0005</vt:lpstr>
      <vt:lpstr>rap.fact.id.IX02_0127_00660_01_0005</vt:lpstr>
      <vt:lpstr>rap.fact.id.IX02_0127_00663_01_0005</vt:lpstr>
      <vt:lpstr>rap.fact.id.IX02_0127_00674_01_0005</vt:lpstr>
      <vt:lpstr>rap.fact.id.IX02_0127_00686_01_0005</vt:lpstr>
      <vt:lpstr>rap.fact.id.IX02_0127_00699_01_0005</vt:lpstr>
      <vt:lpstr>rap.fact.id.IX02_0127_00700_01_0005</vt:lpstr>
      <vt:lpstr>rap.fact.id.IX02_0127_00701_01_0005</vt:lpstr>
      <vt:lpstr>rap.fact.id.IX02_0127_00702_01_0005</vt:lpstr>
      <vt:lpstr>rap.fact.id.IX02_0127_00703_01_0005</vt:lpstr>
      <vt:lpstr>rap.fact.id.IX02_0127_00705_01_0005</vt:lpstr>
      <vt:lpstr>rap.fact.id.IX02_0127_00717_01_0005</vt:lpstr>
      <vt:lpstr>rap.fact.id.IX02_0127_00730_01_0005</vt:lpstr>
      <vt:lpstr>rap.fact.id.IX02_0127_00731_01_0005</vt:lpstr>
      <vt:lpstr>rap.fact.id.IX02_0127_00732_01_0005</vt:lpstr>
      <vt:lpstr>rap.fact.id.IX02_0129_00002_01_0009</vt:lpstr>
      <vt:lpstr>rap.fact.id.IX02_0129_00006_01_0009</vt:lpstr>
      <vt:lpstr>rap.fact.id.IX02_0131_00001_01_0008</vt:lpstr>
      <vt:lpstr>rap.fact.id.IX02_0131_00003_01_0008</vt:lpstr>
      <vt:lpstr>rap.fact.id.IX02_0132_00002_01_0009</vt:lpstr>
      <vt:lpstr>rap.fact.id.IX02_0132_00006_01_0009</vt:lpstr>
      <vt:lpstr>rap.fact.id.IX02_0136_00001_01_0004</vt:lpstr>
      <vt:lpstr>rap.fact.id.IX02_0136_00003_01_0004</vt:lpstr>
      <vt:lpstr>rap.fact.id.IX02_0138_00002_01_0009</vt:lpstr>
      <vt:lpstr>rap.fact.id.IX02_0138_00006_01_0009</vt:lpstr>
      <vt:lpstr>rap.fact.id.IX02_0140_00002_01_0005</vt:lpstr>
      <vt:lpstr>rap.fact.id.IX02_0140_00006_01_0005</vt:lpstr>
      <vt:lpstr>rap.fact.id.IX02_0140_00200_01_0005</vt:lpstr>
      <vt:lpstr>rap.fact.id.IX02_0140_00201_01_0005</vt:lpstr>
      <vt:lpstr>rap.fact.id.IX02_0140_00205_01_0004</vt:lpstr>
      <vt:lpstr>rap.fact.id.IX02_0140_00218_01_0005</vt:lpstr>
      <vt:lpstr>rap.fact.id.IX02_0140_00219_01_0005</vt:lpstr>
      <vt:lpstr>rap.fact.id.IX02_0140_00220_01_0005</vt:lpstr>
      <vt:lpstr>rap.fact.id.IX02_0140_00234_01_0005</vt:lpstr>
      <vt:lpstr>rap.fact.id.IX02_0140_00264_01_0005</vt:lpstr>
      <vt:lpstr>rap.fact.id.IX02_0140_00265_01_0005</vt:lpstr>
      <vt:lpstr>rap.fact.id.IX02_0140_00268_01_0005</vt:lpstr>
      <vt:lpstr>rap.fact.id.IX02_0140_00274_01_0005</vt:lpstr>
      <vt:lpstr>rap.fact.id.IX02_0140_00277_01_0005</vt:lpstr>
      <vt:lpstr>rap.fact.id.IX02_0140_00291_01_0005</vt:lpstr>
      <vt:lpstr>rap.fact.id.IX02_0140_00303_01_0005</vt:lpstr>
      <vt:lpstr>rap.fact.id.IX02_0140_00317_01_0005</vt:lpstr>
      <vt:lpstr>rap.fact.id.IX02_0140_00318_01_0005</vt:lpstr>
      <vt:lpstr>rap.fact.id.IX02_0140_00319_01_0005</vt:lpstr>
      <vt:lpstr>rap.fact.id.IX02_0140_00320_01_0005</vt:lpstr>
      <vt:lpstr>rap.fact.id.IX02_0140_00321_01_0005</vt:lpstr>
      <vt:lpstr>rap.fact.id.IX02_0140_00323_01_0005</vt:lpstr>
      <vt:lpstr>rap.fact.id.IX02_0140_00337_01_0005</vt:lpstr>
      <vt:lpstr>rap.fact.id.IX02_0140_00358_01_0005</vt:lpstr>
      <vt:lpstr>rap.fact.id.IX02_0140_00361_01_0005</vt:lpstr>
      <vt:lpstr>rap.fact.id.IX02_0140_00363_01_0005</vt:lpstr>
      <vt:lpstr>rap.fact.id.IX02_0140_00620_01_0005</vt:lpstr>
      <vt:lpstr>rap.fact.id.IX02_0140_00621_01_0005</vt:lpstr>
      <vt:lpstr>rap.fact.id.IX02_0140_00623_01_0004</vt:lpstr>
      <vt:lpstr>rap.fact.id.IX02_0140_00625_01_0005</vt:lpstr>
      <vt:lpstr>rap.fact.id.IX02_0140_00626_01_0005</vt:lpstr>
      <vt:lpstr>rap.fact.id.IX02_0140_00627_01_0005</vt:lpstr>
      <vt:lpstr>rap.fact.id.IX02_0140_00639_01_0005</vt:lpstr>
      <vt:lpstr>rap.fact.id.IX02_0140_00652_01_0005</vt:lpstr>
      <vt:lpstr>rap.fact.id.IX02_0140_00653_01_0005</vt:lpstr>
      <vt:lpstr>rap.fact.id.IX02_0140_00655_01_0005</vt:lpstr>
      <vt:lpstr>rap.fact.id.IX02_0140_00660_01_0005</vt:lpstr>
      <vt:lpstr>rap.fact.id.IX02_0140_00663_01_0005</vt:lpstr>
      <vt:lpstr>rap.fact.id.IX02_0140_00674_01_0005</vt:lpstr>
      <vt:lpstr>rap.fact.id.IX02_0140_00686_01_0005</vt:lpstr>
      <vt:lpstr>rap.fact.id.IX02_0140_00699_01_0005</vt:lpstr>
      <vt:lpstr>rap.fact.id.IX02_0140_00700_01_0005</vt:lpstr>
      <vt:lpstr>rap.fact.id.IX02_0140_00701_01_0005</vt:lpstr>
      <vt:lpstr>rap.fact.id.IX02_0140_00702_01_0005</vt:lpstr>
      <vt:lpstr>rap.fact.id.IX02_0140_00703_01_0005</vt:lpstr>
      <vt:lpstr>rap.fact.id.IX02_0140_00705_01_0005</vt:lpstr>
      <vt:lpstr>rap.fact.id.IX02_0140_00717_01_0005</vt:lpstr>
      <vt:lpstr>rap.fact.id.IX02_0140_00730_01_0005</vt:lpstr>
      <vt:lpstr>rap.fact.id.IX02_0140_00731_01_0005</vt:lpstr>
      <vt:lpstr>rap.fact.id.IX02_0140_00732_01_0005</vt:lpstr>
      <vt:lpstr>rap.fact.id.IX02_0142_00001_01_0008</vt:lpstr>
      <vt:lpstr>rap.fact.id.IX02_0142_00003_01_0008</vt:lpstr>
      <vt:lpstr>rap.fact.id.IX02_0143_00001_01_0008</vt:lpstr>
      <vt:lpstr>rap.fact.id.IX02_0143_00003_01_0008</vt:lpstr>
      <vt:lpstr>rap.fact.id.IX02_0144_00001_01_0005</vt:lpstr>
      <vt:lpstr>rap.fact.id.IX02_0144_00004_01_0005</vt:lpstr>
      <vt:lpstr>rap.fact.id.IX02_0144_00009_01_0005</vt:lpstr>
      <vt:lpstr>rap.fact.id.IX02_0144_00010_01_0005</vt:lpstr>
      <vt:lpstr>rap.fact.id.IX02_0144_00015_01_0004</vt:lpstr>
      <vt:lpstr>rap.fact.id.IX02_0144_00057_01_0005</vt:lpstr>
      <vt:lpstr>rap.fact.id.IX02_0144_00062_01_0005</vt:lpstr>
      <vt:lpstr>rap.fact.id.IX02_0144_00063_01_0005</vt:lpstr>
      <vt:lpstr>rap.fact.id.IX02_0144_00069_01_0005</vt:lpstr>
      <vt:lpstr>rap.fact.id.IX02_0144_00105_01_0005</vt:lpstr>
      <vt:lpstr>rap.fact.id.IX02_0144_00118_01_0005</vt:lpstr>
      <vt:lpstr>rap.fact.id.IX02_0144_00119_01_0005</vt:lpstr>
      <vt:lpstr>rap.fact.id.IX02_0144_00123_01_0005</vt:lpstr>
      <vt:lpstr>rap.fact.id.IX02_0144_00126_01_0005</vt:lpstr>
      <vt:lpstr>rap.fact.id.IX02_0144_00142_01_0005</vt:lpstr>
      <vt:lpstr>rap.fact.id.IX02_0144_00143_01_0005</vt:lpstr>
      <vt:lpstr>rap.fact.id.IX02_0144_00148_01_0005</vt:lpstr>
      <vt:lpstr>rap.fact.id.IX02_0144_00149_01_0005</vt:lpstr>
      <vt:lpstr>rap.fact.id.IX02_0144_00150_01_0005</vt:lpstr>
      <vt:lpstr>rap.fact.id.IX02_0144_00151_01_0005</vt:lpstr>
      <vt:lpstr>rap.fact.id.IX02_0144_00152_01_0005</vt:lpstr>
      <vt:lpstr>rap.fact.id.IX02_0144_00154_01_0005</vt:lpstr>
      <vt:lpstr>rap.fact.id.IX02_0144_00163_01_0005</vt:lpstr>
      <vt:lpstr>rap.fact.id.IX02_0144_00189_01_0005</vt:lpstr>
      <vt:lpstr>rap.fact.id.IX02_0144_00193_01_0005</vt:lpstr>
      <vt:lpstr>rap.fact.id.IX02_0144_00195_01_0005</vt:lpstr>
      <vt:lpstr>rap.fact.id.IX02_0144_00527_01_0005</vt:lpstr>
      <vt:lpstr>rap.fact.id.IX02_0144_00528_01_0005</vt:lpstr>
      <vt:lpstr>rap.fact.id.IX02_0144_00530_01_0004</vt:lpstr>
      <vt:lpstr>rap.fact.id.IX02_0144_00532_01_0005</vt:lpstr>
      <vt:lpstr>rap.fact.id.IX02_0144_00533_01_0005</vt:lpstr>
      <vt:lpstr>rap.fact.id.IX02_0144_00534_01_0005</vt:lpstr>
      <vt:lpstr>rap.fact.id.IX02_0144_00535_01_0005</vt:lpstr>
      <vt:lpstr>rap.fact.id.IX02_0144_00537_01_0005</vt:lpstr>
      <vt:lpstr>rap.fact.id.IX02_0144_00538_01_0005</vt:lpstr>
      <vt:lpstr>rap.fact.id.IX02_0144_00539_01_0005</vt:lpstr>
      <vt:lpstr>rap.fact.id.IX02_0144_00540_01_0005</vt:lpstr>
      <vt:lpstr>rap.fact.id.IX02_0144_00541_01_0005</vt:lpstr>
      <vt:lpstr>rap.fact.id.IX02_0144_00542_01_0005</vt:lpstr>
      <vt:lpstr>rap.fact.id.IX02_0144_00543_01_0005</vt:lpstr>
      <vt:lpstr>rap.fact.id.IX02_0144_00545_01_0005</vt:lpstr>
      <vt:lpstr>rap.fact.id.IX02_0144_00546_01_0005</vt:lpstr>
      <vt:lpstr>rap.fact.id.IX02_0144_00547_01_0005</vt:lpstr>
      <vt:lpstr>rap.fact.id.IX02_0144_00548_01_0005</vt:lpstr>
      <vt:lpstr>rap.fact.id.IX02_0144_00549_01_0005</vt:lpstr>
      <vt:lpstr>rap.fact.id.IX02_0144_00551_01_0005</vt:lpstr>
      <vt:lpstr>rap.fact.id.IX02_0144_00552_01_0005</vt:lpstr>
      <vt:lpstr>rap.fact.id.IX02_0144_00553_01_0005</vt:lpstr>
      <vt:lpstr>rap.fact.id.IX02_0144_00554_01_0005</vt:lpstr>
      <vt:lpstr>rap.fact.id.IX02_0144_00555_01_0005</vt:lpstr>
      <vt:lpstr>rap.fact.id.IX02_0145_00001_01_0005</vt:lpstr>
      <vt:lpstr>rap.fact.id.IX02_0145_00004_01_0005</vt:lpstr>
      <vt:lpstr>rap.fact.id.IX02_0145_00009_01_0005</vt:lpstr>
      <vt:lpstr>rap.fact.id.IX02_0145_00010_01_0005</vt:lpstr>
      <vt:lpstr>rap.fact.id.IX02_0145_00015_01_0004</vt:lpstr>
      <vt:lpstr>rap.fact.id.IX02_0145_00057_01_0005</vt:lpstr>
      <vt:lpstr>rap.fact.id.IX02_0145_00062_01_0005</vt:lpstr>
      <vt:lpstr>rap.fact.id.IX02_0145_00063_01_0005</vt:lpstr>
      <vt:lpstr>rap.fact.id.IX02_0145_00069_01_0005</vt:lpstr>
      <vt:lpstr>rap.fact.id.IX02_0145_00105_01_0005</vt:lpstr>
      <vt:lpstr>rap.fact.id.IX02_0145_00118_01_0005</vt:lpstr>
      <vt:lpstr>rap.fact.id.IX02_0145_00119_01_0005</vt:lpstr>
      <vt:lpstr>rap.fact.id.IX02_0145_00123_01_0005</vt:lpstr>
      <vt:lpstr>rap.fact.id.IX02_0145_00126_01_0005</vt:lpstr>
      <vt:lpstr>rap.fact.id.IX02_0145_00142_01_0005</vt:lpstr>
      <vt:lpstr>rap.fact.id.IX02_0145_00143_01_0005</vt:lpstr>
      <vt:lpstr>rap.fact.id.IX02_0145_00148_01_0005</vt:lpstr>
      <vt:lpstr>rap.fact.id.IX02_0145_00149_01_0005</vt:lpstr>
      <vt:lpstr>rap.fact.id.IX02_0145_00150_01_0005</vt:lpstr>
      <vt:lpstr>rap.fact.id.IX02_0145_00151_01_0005</vt:lpstr>
      <vt:lpstr>rap.fact.id.IX02_0145_00152_01_0005</vt:lpstr>
      <vt:lpstr>rap.fact.id.IX02_0145_00154_01_0005</vt:lpstr>
      <vt:lpstr>rap.fact.id.IX02_0145_00163_01_0005</vt:lpstr>
      <vt:lpstr>rap.fact.id.IX02_0145_00189_01_0005</vt:lpstr>
      <vt:lpstr>rap.fact.id.IX02_0145_00193_01_0005</vt:lpstr>
      <vt:lpstr>rap.fact.id.IX02_0145_00195_01_0005</vt:lpstr>
      <vt:lpstr>rap.fact.id.IX02_0145_00527_01_0005</vt:lpstr>
      <vt:lpstr>rap.fact.id.IX02_0145_00528_01_0005</vt:lpstr>
      <vt:lpstr>rap.fact.id.IX02_0145_00530_01_0004</vt:lpstr>
      <vt:lpstr>rap.fact.id.IX02_0145_00532_01_0005</vt:lpstr>
      <vt:lpstr>rap.fact.id.IX02_0145_00533_01_0005</vt:lpstr>
      <vt:lpstr>rap.fact.id.IX02_0145_00534_01_0005</vt:lpstr>
      <vt:lpstr>rap.fact.id.IX02_0145_00535_01_0005</vt:lpstr>
      <vt:lpstr>rap.fact.id.IX02_0145_00537_01_0005</vt:lpstr>
      <vt:lpstr>rap.fact.id.IX02_0145_00538_01_0005</vt:lpstr>
      <vt:lpstr>rap.fact.id.IX02_0145_00539_01_0005</vt:lpstr>
      <vt:lpstr>rap.fact.id.IX02_0145_00540_01_0005</vt:lpstr>
      <vt:lpstr>rap.fact.id.IX02_0145_00541_01_0005</vt:lpstr>
      <vt:lpstr>rap.fact.id.IX02_0145_00542_01_0005</vt:lpstr>
      <vt:lpstr>rap.fact.id.IX02_0145_00543_01_0005</vt:lpstr>
      <vt:lpstr>rap.fact.id.IX02_0145_00545_01_0005</vt:lpstr>
      <vt:lpstr>rap.fact.id.IX02_0145_00546_01_0005</vt:lpstr>
      <vt:lpstr>rap.fact.id.IX02_0145_00547_01_0005</vt:lpstr>
      <vt:lpstr>rap.fact.id.IX02_0145_00548_01_0005</vt:lpstr>
      <vt:lpstr>rap.fact.id.IX02_0145_00549_01_0005</vt:lpstr>
      <vt:lpstr>rap.fact.id.IX02_0145_00551_01_0005</vt:lpstr>
      <vt:lpstr>rap.fact.id.IX02_0145_00552_01_0005</vt:lpstr>
      <vt:lpstr>rap.fact.id.IX02_0145_00553_01_0005</vt:lpstr>
      <vt:lpstr>rap.fact.id.IX02_0145_00554_01_0005</vt:lpstr>
      <vt:lpstr>rap.fact.id.IX02_0145_00555_01_0005</vt:lpstr>
      <vt:lpstr>rap.fact.id.IX02_0147_00002_01_0005</vt:lpstr>
      <vt:lpstr>rap.fact.id.IX02_0147_00006_01_0005</vt:lpstr>
      <vt:lpstr>rap.fact.id.IX02_0147_00200_01_0005</vt:lpstr>
      <vt:lpstr>rap.fact.id.IX02_0147_00201_01_0005</vt:lpstr>
      <vt:lpstr>rap.fact.id.IX02_0147_00205_01_0004</vt:lpstr>
      <vt:lpstr>rap.fact.id.IX02_0147_00218_01_0005</vt:lpstr>
      <vt:lpstr>rap.fact.id.IX02_0147_00219_01_0005</vt:lpstr>
      <vt:lpstr>rap.fact.id.IX02_0147_00220_01_0005</vt:lpstr>
      <vt:lpstr>rap.fact.id.IX02_0147_00234_01_0005</vt:lpstr>
      <vt:lpstr>rap.fact.id.IX02_0147_00264_01_0005</vt:lpstr>
      <vt:lpstr>rap.fact.id.IX02_0147_00265_01_0005</vt:lpstr>
      <vt:lpstr>rap.fact.id.IX02_0147_00268_01_0005</vt:lpstr>
      <vt:lpstr>rap.fact.id.IX02_0147_00274_01_0005</vt:lpstr>
      <vt:lpstr>rap.fact.id.IX02_0147_00277_01_0005</vt:lpstr>
      <vt:lpstr>rap.fact.id.IX02_0147_00291_01_0005</vt:lpstr>
      <vt:lpstr>rap.fact.id.IX02_0147_00303_01_0005</vt:lpstr>
      <vt:lpstr>rap.fact.id.IX02_0147_00317_01_0005</vt:lpstr>
      <vt:lpstr>rap.fact.id.IX02_0147_00318_01_0005</vt:lpstr>
      <vt:lpstr>rap.fact.id.IX02_0147_00319_01_0005</vt:lpstr>
      <vt:lpstr>rap.fact.id.IX02_0147_00320_01_0005</vt:lpstr>
      <vt:lpstr>rap.fact.id.IX02_0147_00321_01_0005</vt:lpstr>
      <vt:lpstr>rap.fact.id.IX02_0147_00323_01_0005</vt:lpstr>
      <vt:lpstr>rap.fact.id.IX02_0147_00337_01_0005</vt:lpstr>
      <vt:lpstr>rap.fact.id.IX02_0147_00358_01_0005</vt:lpstr>
      <vt:lpstr>rap.fact.id.IX02_0147_00361_01_0005</vt:lpstr>
      <vt:lpstr>rap.fact.id.IX02_0147_00363_01_0005</vt:lpstr>
      <vt:lpstr>rap.fact.id.IX02_0147_00620_01_0005</vt:lpstr>
      <vt:lpstr>rap.fact.id.IX02_0147_00621_01_0005</vt:lpstr>
      <vt:lpstr>rap.fact.id.IX02_0147_00623_01_0004</vt:lpstr>
      <vt:lpstr>rap.fact.id.IX02_0147_00625_01_0005</vt:lpstr>
      <vt:lpstr>rap.fact.id.IX02_0147_00626_01_0005</vt:lpstr>
      <vt:lpstr>rap.fact.id.IX02_0147_00627_01_0005</vt:lpstr>
      <vt:lpstr>rap.fact.id.IX02_0147_00639_01_0005</vt:lpstr>
      <vt:lpstr>rap.fact.id.IX02_0147_00652_01_0005</vt:lpstr>
      <vt:lpstr>rap.fact.id.IX02_0147_00653_01_0005</vt:lpstr>
      <vt:lpstr>rap.fact.id.IX02_0147_00655_01_0005</vt:lpstr>
      <vt:lpstr>rap.fact.id.IX02_0147_00660_01_0005</vt:lpstr>
      <vt:lpstr>rap.fact.id.IX02_0147_00663_01_0005</vt:lpstr>
      <vt:lpstr>rap.fact.id.IX02_0147_00674_01_0005</vt:lpstr>
      <vt:lpstr>rap.fact.id.IX02_0147_00686_01_0005</vt:lpstr>
      <vt:lpstr>rap.fact.id.IX02_0147_00699_01_0005</vt:lpstr>
      <vt:lpstr>rap.fact.id.IX02_0147_00700_01_0005</vt:lpstr>
      <vt:lpstr>rap.fact.id.IX02_0147_00701_01_0005</vt:lpstr>
      <vt:lpstr>rap.fact.id.IX02_0147_00702_01_0005</vt:lpstr>
      <vt:lpstr>rap.fact.id.IX02_0147_00703_01_0005</vt:lpstr>
      <vt:lpstr>rap.fact.id.IX02_0147_00705_01_0005</vt:lpstr>
      <vt:lpstr>rap.fact.id.IX02_0147_00717_01_0005</vt:lpstr>
      <vt:lpstr>rap.fact.id.IX02_0147_00730_01_0005</vt:lpstr>
      <vt:lpstr>rap.fact.id.IX02_0147_00731_01_0005</vt:lpstr>
      <vt:lpstr>rap.fact.id.IX02_0147_00732_01_0005</vt:lpstr>
      <vt:lpstr>rap.fact.id.IX02_0148_00002_01_0005</vt:lpstr>
      <vt:lpstr>rap.fact.id.IX02_0148_00006_01_0005</vt:lpstr>
      <vt:lpstr>rap.fact.id.IX02_0148_00200_01_0005</vt:lpstr>
      <vt:lpstr>rap.fact.id.IX02_0148_00201_01_0005</vt:lpstr>
      <vt:lpstr>rap.fact.id.IX02_0148_00205_01_0004</vt:lpstr>
      <vt:lpstr>rap.fact.id.IX02_0148_00218_01_0005</vt:lpstr>
      <vt:lpstr>rap.fact.id.IX02_0148_00219_01_0005</vt:lpstr>
      <vt:lpstr>rap.fact.id.IX02_0148_00220_01_0005</vt:lpstr>
      <vt:lpstr>rap.fact.id.IX02_0148_00234_01_0005</vt:lpstr>
      <vt:lpstr>rap.fact.id.IX02_0148_00264_01_0005</vt:lpstr>
      <vt:lpstr>rap.fact.id.IX02_0148_00265_01_0005</vt:lpstr>
      <vt:lpstr>rap.fact.id.IX02_0148_00268_01_0005</vt:lpstr>
      <vt:lpstr>rap.fact.id.IX02_0148_00274_01_0005</vt:lpstr>
      <vt:lpstr>rap.fact.id.IX02_0148_00277_01_0005</vt:lpstr>
      <vt:lpstr>rap.fact.id.IX02_0148_00291_01_0005</vt:lpstr>
      <vt:lpstr>rap.fact.id.IX02_0148_00303_01_0005</vt:lpstr>
      <vt:lpstr>rap.fact.id.IX02_0148_00317_01_0005</vt:lpstr>
      <vt:lpstr>rap.fact.id.IX02_0148_00318_01_0005</vt:lpstr>
      <vt:lpstr>rap.fact.id.IX02_0148_00319_01_0005</vt:lpstr>
      <vt:lpstr>rap.fact.id.IX02_0148_00320_01_0005</vt:lpstr>
      <vt:lpstr>rap.fact.id.IX02_0148_00321_01_0005</vt:lpstr>
      <vt:lpstr>rap.fact.id.IX02_0148_00323_01_0005</vt:lpstr>
      <vt:lpstr>rap.fact.id.IX02_0148_00337_01_0005</vt:lpstr>
      <vt:lpstr>rap.fact.id.IX02_0148_00358_01_0005</vt:lpstr>
      <vt:lpstr>rap.fact.id.IX02_0148_00361_01_0005</vt:lpstr>
      <vt:lpstr>rap.fact.id.IX02_0148_00363_01_0005</vt:lpstr>
      <vt:lpstr>rap.fact.id.IX02_0148_00620_01_0005</vt:lpstr>
      <vt:lpstr>rap.fact.id.IX02_0148_00621_01_0005</vt:lpstr>
      <vt:lpstr>rap.fact.id.IX02_0148_00623_01_0004</vt:lpstr>
      <vt:lpstr>rap.fact.id.IX02_0148_00625_01_0005</vt:lpstr>
      <vt:lpstr>rap.fact.id.IX02_0148_00626_01_0005</vt:lpstr>
      <vt:lpstr>rap.fact.id.IX02_0148_00627_01_0005</vt:lpstr>
      <vt:lpstr>rap.fact.id.IX02_0148_00639_01_0005</vt:lpstr>
      <vt:lpstr>rap.fact.id.IX02_0148_00652_01_0005</vt:lpstr>
      <vt:lpstr>rap.fact.id.IX02_0148_00653_01_0005</vt:lpstr>
      <vt:lpstr>rap.fact.id.IX02_0148_00655_01_0005</vt:lpstr>
      <vt:lpstr>rap.fact.id.IX02_0148_00660_01_0005</vt:lpstr>
      <vt:lpstr>rap.fact.id.IX02_0148_00663_01_0005</vt:lpstr>
      <vt:lpstr>rap.fact.id.IX02_0148_00674_01_0005</vt:lpstr>
      <vt:lpstr>rap.fact.id.IX02_0148_00686_01_0005</vt:lpstr>
      <vt:lpstr>rap.fact.id.IX02_0148_00699_01_0005</vt:lpstr>
      <vt:lpstr>rap.fact.id.IX02_0148_00700_01_0005</vt:lpstr>
      <vt:lpstr>rap.fact.id.IX02_0148_00701_01_0005</vt:lpstr>
      <vt:lpstr>rap.fact.id.IX02_0148_00702_01_0005</vt:lpstr>
      <vt:lpstr>rap.fact.id.IX02_0148_00703_01_0005</vt:lpstr>
      <vt:lpstr>rap.fact.id.IX02_0148_00705_01_0005</vt:lpstr>
      <vt:lpstr>rap.fact.id.IX02_0148_00717_01_0005</vt:lpstr>
      <vt:lpstr>rap.fact.id.IX02_0148_00730_01_0005</vt:lpstr>
      <vt:lpstr>rap.fact.id.IX02_0148_00731_01_0005</vt:lpstr>
      <vt:lpstr>rap.fact.id.IX02_0148_00732_01_0005</vt:lpstr>
      <vt:lpstr>rap.fact.id.IX02_0153_00002_01_0013</vt:lpstr>
      <vt:lpstr>rap.fact.id.IX02_0153_00006_01_0013</vt:lpstr>
      <vt:lpstr>rap.fact.id.IX02_0161_00002_01_0008</vt:lpstr>
      <vt:lpstr>rap.fact.id.IX02_0161_00006_01_0008</vt:lpstr>
      <vt:lpstr>rap.fact.id.IX02_0165_00002_01_0008</vt:lpstr>
      <vt:lpstr>rap.fact.id.IX02_0165_00006_01_0008</vt:lpstr>
      <vt:lpstr>rap.fact.id.IX02_0167_00002_01_0008</vt:lpstr>
      <vt:lpstr>rap.fact.id.IX02_0167_00006_01_0008</vt:lpstr>
      <vt:lpstr>rap.fact.id.IX02_0169_00002_01_0009</vt:lpstr>
      <vt:lpstr>rap.fact.id.IX02_0169_00006_01_0009</vt:lpstr>
      <vt:lpstr>rap.fact.id.IX02_0170_00001_01_0008</vt:lpstr>
      <vt:lpstr>rap.fact.id.IX02_0170_00003_01_0008</vt:lpstr>
      <vt:lpstr>rap.fact.id.IX02_0174_00002_01_0007</vt:lpstr>
      <vt:lpstr>rap.fact.id.IX02_0174_00006_01_0007</vt:lpstr>
      <vt:lpstr>rap.fact.id.IX02_0175_00002_01_0007</vt:lpstr>
      <vt:lpstr>rap.fact.id.IX02_0175_00006_01_0007</vt:lpstr>
      <vt:lpstr>rap.fact.id.IX02_0176_00002_01_0004</vt:lpstr>
      <vt:lpstr>rap.fact.id.IX02_0176_00006_01_0004</vt:lpstr>
      <vt:lpstr>rap.fact.id.IX02_0177_00002_01_0005</vt:lpstr>
      <vt:lpstr>rap.fact.id.IX02_0177_00006_01_0005</vt:lpstr>
      <vt:lpstr>rap.fact.id.IX02_0177_00200_01_0005</vt:lpstr>
      <vt:lpstr>rap.fact.id.IX02_0177_00201_01_0005</vt:lpstr>
      <vt:lpstr>rap.fact.id.IX02_0177_00205_01_0004</vt:lpstr>
      <vt:lpstr>rap.fact.id.IX02_0177_00218_01_0005</vt:lpstr>
      <vt:lpstr>rap.fact.id.IX02_0177_00219_01_0005</vt:lpstr>
      <vt:lpstr>rap.fact.id.IX02_0177_00220_01_0005</vt:lpstr>
      <vt:lpstr>rap.fact.id.IX02_0177_00234_01_0005</vt:lpstr>
      <vt:lpstr>rap.fact.id.IX02_0177_00264_01_0005</vt:lpstr>
      <vt:lpstr>rap.fact.id.IX02_0177_00265_01_0005</vt:lpstr>
      <vt:lpstr>rap.fact.id.IX02_0177_00268_01_0005</vt:lpstr>
      <vt:lpstr>rap.fact.id.IX02_0177_00274_01_0005</vt:lpstr>
      <vt:lpstr>rap.fact.id.IX02_0177_00277_01_0005</vt:lpstr>
      <vt:lpstr>rap.fact.id.IX02_0177_00291_01_0005</vt:lpstr>
      <vt:lpstr>rap.fact.id.IX02_0177_00303_01_0005</vt:lpstr>
      <vt:lpstr>rap.fact.id.IX02_0177_00317_01_0005</vt:lpstr>
      <vt:lpstr>rap.fact.id.IX02_0177_00318_01_0005</vt:lpstr>
      <vt:lpstr>rap.fact.id.IX02_0177_00319_01_0005</vt:lpstr>
      <vt:lpstr>rap.fact.id.IX02_0177_00320_01_0005</vt:lpstr>
      <vt:lpstr>rap.fact.id.IX02_0177_00321_01_0005</vt:lpstr>
      <vt:lpstr>rap.fact.id.IX02_0177_00323_01_0005</vt:lpstr>
      <vt:lpstr>rap.fact.id.IX02_0177_00337_01_0005</vt:lpstr>
      <vt:lpstr>rap.fact.id.IX02_0177_00358_01_0005</vt:lpstr>
      <vt:lpstr>rap.fact.id.IX02_0177_00361_01_0005</vt:lpstr>
      <vt:lpstr>rap.fact.id.IX02_0177_00363_01_0005</vt:lpstr>
      <vt:lpstr>rap.fact.id.IX02_0177_00620_01_0005</vt:lpstr>
      <vt:lpstr>rap.fact.id.IX02_0177_00621_01_0005</vt:lpstr>
      <vt:lpstr>rap.fact.id.IX02_0177_00623_01_0004</vt:lpstr>
      <vt:lpstr>rap.fact.id.IX02_0177_00625_01_0005</vt:lpstr>
      <vt:lpstr>rap.fact.id.IX02_0177_00626_01_0005</vt:lpstr>
      <vt:lpstr>rap.fact.id.IX02_0177_00627_01_0005</vt:lpstr>
      <vt:lpstr>rap.fact.id.IX02_0177_00639_01_0005</vt:lpstr>
      <vt:lpstr>rap.fact.id.IX02_0177_00652_01_0005</vt:lpstr>
      <vt:lpstr>rap.fact.id.IX02_0177_00653_01_0005</vt:lpstr>
      <vt:lpstr>rap.fact.id.IX02_0177_00655_01_0005</vt:lpstr>
      <vt:lpstr>rap.fact.id.IX02_0177_00660_01_0005</vt:lpstr>
      <vt:lpstr>rap.fact.id.IX02_0177_00663_01_0005</vt:lpstr>
      <vt:lpstr>rap.fact.id.IX02_0177_00674_01_0005</vt:lpstr>
      <vt:lpstr>rap.fact.id.IX02_0177_00686_01_0005</vt:lpstr>
      <vt:lpstr>rap.fact.id.IX02_0177_00699_01_0005</vt:lpstr>
      <vt:lpstr>rap.fact.id.IX02_0177_00700_01_0005</vt:lpstr>
      <vt:lpstr>rap.fact.id.IX02_0177_00701_01_0005</vt:lpstr>
      <vt:lpstr>rap.fact.id.IX02_0177_00702_01_0005</vt:lpstr>
      <vt:lpstr>rap.fact.id.IX02_0177_00703_01_0005</vt:lpstr>
      <vt:lpstr>rap.fact.id.IX02_0177_00705_01_0005</vt:lpstr>
      <vt:lpstr>rap.fact.id.IX02_0177_00717_01_0005</vt:lpstr>
      <vt:lpstr>rap.fact.id.IX02_0177_00730_01_0005</vt:lpstr>
      <vt:lpstr>rap.fact.id.IX02_0177_00731_01_0005</vt:lpstr>
      <vt:lpstr>rap.fact.id.IX02_0177_00732_01_0005</vt:lpstr>
      <vt:lpstr>rap.fact.id.IX02_0178_00002_01_0005</vt:lpstr>
      <vt:lpstr>rap.fact.id.IX02_0178_00006_01_0005</vt:lpstr>
      <vt:lpstr>rap.fact.id.IX02_0178_00200_01_0005</vt:lpstr>
      <vt:lpstr>rap.fact.id.IX02_0178_00201_01_0005</vt:lpstr>
      <vt:lpstr>rap.fact.id.IX02_0178_00205_01_0004</vt:lpstr>
      <vt:lpstr>rap.fact.id.IX02_0178_00218_01_0005</vt:lpstr>
      <vt:lpstr>rap.fact.id.IX02_0178_00219_01_0005</vt:lpstr>
      <vt:lpstr>rap.fact.id.IX02_0178_00220_01_0005</vt:lpstr>
      <vt:lpstr>rap.fact.id.IX02_0178_00234_01_0005</vt:lpstr>
      <vt:lpstr>rap.fact.id.IX02_0178_00264_01_0005</vt:lpstr>
      <vt:lpstr>rap.fact.id.IX02_0178_00265_01_0005</vt:lpstr>
      <vt:lpstr>rap.fact.id.IX02_0178_00268_01_0005</vt:lpstr>
      <vt:lpstr>rap.fact.id.IX02_0178_00274_01_0005</vt:lpstr>
      <vt:lpstr>rap.fact.id.IX02_0178_00277_01_0005</vt:lpstr>
      <vt:lpstr>rap.fact.id.IX02_0178_00291_01_0005</vt:lpstr>
      <vt:lpstr>rap.fact.id.IX02_0178_00303_01_0005</vt:lpstr>
      <vt:lpstr>rap.fact.id.IX02_0178_00317_01_0005</vt:lpstr>
      <vt:lpstr>rap.fact.id.IX02_0178_00318_01_0005</vt:lpstr>
      <vt:lpstr>rap.fact.id.IX02_0178_00319_01_0005</vt:lpstr>
      <vt:lpstr>rap.fact.id.IX02_0178_00320_01_0005</vt:lpstr>
      <vt:lpstr>rap.fact.id.IX02_0178_00321_01_0005</vt:lpstr>
      <vt:lpstr>rap.fact.id.IX02_0178_00323_01_0005</vt:lpstr>
      <vt:lpstr>rap.fact.id.IX02_0178_00337_01_0005</vt:lpstr>
      <vt:lpstr>rap.fact.id.IX02_0178_00358_01_0005</vt:lpstr>
      <vt:lpstr>rap.fact.id.IX02_0178_00361_01_0005</vt:lpstr>
      <vt:lpstr>rap.fact.id.IX02_0178_00363_01_0005</vt:lpstr>
      <vt:lpstr>rap.fact.id.IX02_0178_00620_01_0005</vt:lpstr>
      <vt:lpstr>rap.fact.id.IX02_0178_00621_01_0005</vt:lpstr>
      <vt:lpstr>rap.fact.id.IX02_0178_00623_01_0004</vt:lpstr>
      <vt:lpstr>rap.fact.id.IX02_0178_00625_01_0005</vt:lpstr>
      <vt:lpstr>rap.fact.id.IX02_0178_00626_01_0005</vt:lpstr>
      <vt:lpstr>rap.fact.id.IX02_0178_00627_01_0005</vt:lpstr>
      <vt:lpstr>rap.fact.id.IX02_0178_00639_01_0005</vt:lpstr>
      <vt:lpstr>rap.fact.id.IX02_0178_00652_01_0005</vt:lpstr>
      <vt:lpstr>rap.fact.id.IX02_0178_00653_01_0005</vt:lpstr>
      <vt:lpstr>rap.fact.id.IX02_0178_00655_01_0005</vt:lpstr>
      <vt:lpstr>rap.fact.id.IX02_0178_00660_01_0005</vt:lpstr>
      <vt:lpstr>rap.fact.id.IX02_0178_00663_01_0005</vt:lpstr>
      <vt:lpstr>rap.fact.id.IX02_0178_00674_01_0005</vt:lpstr>
      <vt:lpstr>rap.fact.id.IX02_0178_00686_01_0005</vt:lpstr>
      <vt:lpstr>rap.fact.id.IX02_0178_00699_01_0005</vt:lpstr>
      <vt:lpstr>rap.fact.id.IX02_0178_00700_01_0005</vt:lpstr>
      <vt:lpstr>rap.fact.id.IX02_0178_00701_01_0005</vt:lpstr>
      <vt:lpstr>rap.fact.id.IX02_0178_00702_01_0005</vt:lpstr>
      <vt:lpstr>rap.fact.id.IX02_0178_00703_01_0005</vt:lpstr>
      <vt:lpstr>rap.fact.id.IX02_0178_00705_01_0005</vt:lpstr>
      <vt:lpstr>rap.fact.id.IX02_0178_00717_01_0005</vt:lpstr>
      <vt:lpstr>rap.fact.id.IX02_0178_00730_01_0005</vt:lpstr>
      <vt:lpstr>rap.fact.id.IX02_0178_00731_01_0005</vt:lpstr>
      <vt:lpstr>rap.fact.id.IX02_0178_00732_01_0005</vt:lpstr>
      <vt:lpstr>rap.fact.id.IX02_0179_00002_01_0005</vt:lpstr>
      <vt:lpstr>rap.fact.id.IX02_0179_00006_01_0005</vt:lpstr>
      <vt:lpstr>rap.fact.id.IX02_0179_00200_01_0005</vt:lpstr>
      <vt:lpstr>rap.fact.id.IX02_0179_00201_01_0005</vt:lpstr>
      <vt:lpstr>rap.fact.id.IX02_0179_00205_01_0004</vt:lpstr>
      <vt:lpstr>rap.fact.id.IX02_0179_00218_01_0005</vt:lpstr>
      <vt:lpstr>rap.fact.id.IX02_0179_00219_01_0005</vt:lpstr>
      <vt:lpstr>rap.fact.id.IX02_0179_00220_01_0005</vt:lpstr>
      <vt:lpstr>rap.fact.id.IX02_0179_00234_01_0005</vt:lpstr>
      <vt:lpstr>rap.fact.id.IX02_0179_00264_01_0005</vt:lpstr>
      <vt:lpstr>rap.fact.id.IX02_0179_00265_01_0005</vt:lpstr>
      <vt:lpstr>rap.fact.id.IX02_0179_00268_01_0005</vt:lpstr>
      <vt:lpstr>rap.fact.id.IX02_0179_00274_01_0005</vt:lpstr>
      <vt:lpstr>rap.fact.id.IX02_0179_00277_01_0005</vt:lpstr>
      <vt:lpstr>rap.fact.id.IX02_0179_00291_01_0005</vt:lpstr>
      <vt:lpstr>rap.fact.id.IX02_0179_00303_01_0005</vt:lpstr>
      <vt:lpstr>rap.fact.id.IX02_0179_00317_01_0005</vt:lpstr>
      <vt:lpstr>rap.fact.id.IX02_0179_00318_01_0005</vt:lpstr>
      <vt:lpstr>rap.fact.id.IX02_0179_00319_01_0005</vt:lpstr>
      <vt:lpstr>rap.fact.id.IX02_0179_00320_01_0005</vt:lpstr>
      <vt:lpstr>rap.fact.id.IX02_0179_00321_01_0005</vt:lpstr>
      <vt:lpstr>rap.fact.id.IX02_0179_00323_01_0005</vt:lpstr>
      <vt:lpstr>rap.fact.id.IX02_0179_00337_01_0005</vt:lpstr>
      <vt:lpstr>rap.fact.id.IX02_0179_00358_01_0005</vt:lpstr>
      <vt:lpstr>rap.fact.id.IX02_0179_00361_01_0005</vt:lpstr>
      <vt:lpstr>rap.fact.id.IX02_0179_00363_01_0005</vt:lpstr>
      <vt:lpstr>rap.fact.id.IX02_0179_00620_01_0005</vt:lpstr>
      <vt:lpstr>rap.fact.id.IX02_0179_00621_01_0005</vt:lpstr>
      <vt:lpstr>rap.fact.id.IX02_0179_00623_01_0004</vt:lpstr>
      <vt:lpstr>rap.fact.id.IX02_0179_00625_01_0005</vt:lpstr>
      <vt:lpstr>rap.fact.id.IX02_0179_00626_01_0005</vt:lpstr>
      <vt:lpstr>rap.fact.id.IX02_0179_00627_01_0005</vt:lpstr>
      <vt:lpstr>rap.fact.id.IX02_0179_00639_01_0005</vt:lpstr>
      <vt:lpstr>rap.fact.id.IX02_0179_00652_01_0005</vt:lpstr>
      <vt:lpstr>rap.fact.id.IX02_0179_00653_01_0005</vt:lpstr>
      <vt:lpstr>rap.fact.id.IX02_0179_00655_01_0005</vt:lpstr>
      <vt:lpstr>rap.fact.id.IX02_0179_00660_01_0005</vt:lpstr>
      <vt:lpstr>rap.fact.id.IX02_0179_00663_01_0005</vt:lpstr>
      <vt:lpstr>rap.fact.id.IX02_0179_00674_01_0005</vt:lpstr>
      <vt:lpstr>rap.fact.id.IX02_0179_00686_01_0005</vt:lpstr>
      <vt:lpstr>rap.fact.id.IX02_0179_00699_01_0005</vt:lpstr>
      <vt:lpstr>rap.fact.id.IX02_0179_00700_01_0005</vt:lpstr>
      <vt:lpstr>rap.fact.id.IX02_0179_00701_01_0005</vt:lpstr>
      <vt:lpstr>rap.fact.id.IX02_0179_00702_01_0005</vt:lpstr>
      <vt:lpstr>rap.fact.id.IX02_0179_00703_01_0005</vt:lpstr>
      <vt:lpstr>rap.fact.id.IX02_0179_00705_01_0005</vt:lpstr>
      <vt:lpstr>rap.fact.id.IX02_0179_00717_01_0005</vt:lpstr>
      <vt:lpstr>rap.fact.id.IX02_0179_00730_01_0005</vt:lpstr>
      <vt:lpstr>rap.fact.id.IX02_0179_00731_01_0005</vt:lpstr>
      <vt:lpstr>rap.fact.id.IX02_0179_00732_01_0005</vt:lpstr>
      <vt:lpstr>rap.fact.id.IX02_0183_00002_01_0005</vt:lpstr>
      <vt:lpstr>rap.fact.id.IX02_0183_00006_01_0005</vt:lpstr>
      <vt:lpstr>rap.fact.id.IX02_0183_00200_01_0005</vt:lpstr>
      <vt:lpstr>rap.fact.id.IX02_0183_00201_01_0005</vt:lpstr>
      <vt:lpstr>rap.fact.id.IX02_0183_00205_01_0004</vt:lpstr>
      <vt:lpstr>rap.fact.id.IX02_0183_00218_01_0005</vt:lpstr>
      <vt:lpstr>rap.fact.id.IX02_0183_00219_01_0005</vt:lpstr>
      <vt:lpstr>rap.fact.id.IX02_0183_00220_01_0005</vt:lpstr>
      <vt:lpstr>rap.fact.id.IX02_0183_00234_01_0005</vt:lpstr>
      <vt:lpstr>rap.fact.id.IX02_0183_00264_01_0005</vt:lpstr>
      <vt:lpstr>rap.fact.id.IX02_0183_00265_01_0005</vt:lpstr>
      <vt:lpstr>rap.fact.id.IX02_0183_00268_01_0005</vt:lpstr>
      <vt:lpstr>rap.fact.id.IX02_0183_00274_01_0005</vt:lpstr>
      <vt:lpstr>rap.fact.id.IX02_0183_00277_01_0005</vt:lpstr>
      <vt:lpstr>rap.fact.id.IX02_0183_00291_01_0005</vt:lpstr>
      <vt:lpstr>rap.fact.id.IX02_0183_00303_01_0005</vt:lpstr>
      <vt:lpstr>rap.fact.id.IX02_0183_00317_01_0005</vt:lpstr>
      <vt:lpstr>rap.fact.id.IX02_0183_00318_01_0005</vt:lpstr>
      <vt:lpstr>rap.fact.id.IX02_0183_00319_01_0005</vt:lpstr>
      <vt:lpstr>rap.fact.id.IX02_0183_00320_01_0005</vt:lpstr>
      <vt:lpstr>rap.fact.id.IX02_0183_00321_01_0005</vt:lpstr>
      <vt:lpstr>rap.fact.id.IX02_0183_00323_01_0005</vt:lpstr>
      <vt:lpstr>rap.fact.id.IX02_0183_00337_01_0005</vt:lpstr>
      <vt:lpstr>rap.fact.id.IX02_0183_00358_01_0005</vt:lpstr>
      <vt:lpstr>rap.fact.id.IX02_0183_00361_01_0005</vt:lpstr>
      <vt:lpstr>rap.fact.id.IX02_0183_00363_01_0005</vt:lpstr>
      <vt:lpstr>rap.fact.id.IX02_0183_00620_01_0005</vt:lpstr>
      <vt:lpstr>rap.fact.id.IX02_0183_00621_01_0005</vt:lpstr>
      <vt:lpstr>rap.fact.id.IX02_0183_00623_01_0004</vt:lpstr>
      <vt:lpstr>rap.fact.id.IX02_0183_00625_01_0005</vt:lpstr>
      <vt:lpstr>rap.fact.id.IX02_0183_00626_01_0005</vt:lpstr>
      <vt:lpstr>rap.fact.id.IX02_0183_00627_01_0005</vt:lpstr>
      <vt:lpstr>rap.fact.id.IX02_0183_00639_01_0005</vt:lpstr>
      <vt:lpstr>rap.fact.id.IX02_0183_00652_01_0005</vt:lpstr>
      <vt:lpstr>rap.fact.id.IX02_0183_00653_01_0005</vt:lpstr>
      <vt:lpstr>rap.fact.id.IX02_0183_00655_01_0005</vt:lpstr>
      <vt:lpstr>rap.fact.id.IX02_0183_00660_01_0005</vt:lpstr>
      <vt:lpstr>rap.fact.id.IX02_0183_00663_01_0005</vt:lpstr>
      <vt:lpstr>rap.fact.id.IX02_0183_00674_01_0005</vt:lpstr>
      <vt:lpstr>rap.fact.id.IX02_0183_00686_01_0005</vt:lpstr>
      <vt:lpstr>rap.fact.id.IX02_0183_00699_01_0005</vt:lpstr>
      <vt:lpstr>rap.fact.id.IX02_0183_00700_01_0005</vt:lpstr>
      <vt:lpstr>rap.fact.id.IX02_0183_00701_01_0005</vt:lpstr>
      <vt:lpstr>rap.fact.id.IX02_0183_00702_01_0005</vt:lpstr>
      <vt:lpstr>rap.fact.id.IX02_0183_00703_01_0005</vt:lpstr>
      <vt:lpstr>rap.fact.id.IX02_0183_00705_01_0005</vt:lpstr>
      <vt:lpstr>rap.fact.id.IX02_0183_00717_01_0005</vt:lpstr>
      <vt:lpstr>rap.fact.id.IX02_0183_00730_01_0005</vt:lpstr>
      <vt:lpstr>rap.fact.id.IX02_0183_00731_01_0005</vt:lpstr>
      <vt:lpstr>rap.fact.id.IX02_0183_00732_01_0005</vt:lpstr>
      <vt:lpstr>rap.fact.id.IX02_0184_00001_01_0008</vt:lpstr>
      <vt:lpstr>rap.fact.id.IX02_0184_00003_01_0008</vt:lpstr>
      <vt:lpstr>rap.fact.id.IX02_0185_00002_01_0007</vt:lpstr>
      <vt:lpstr>rap.fact.id.IX02_0185_00006_01_0007</vt:lpstr>
      <vt:lpstr>rap.fact.id.IX02_0186_00002_01_0007</vt:lpstr>
      <vt:lpstr>rap.fact.id.IX02_0186_00006_01_0007</vt:lpstr>
      <vt:lpstr>rap.fact.id.IX02_0187_00002_01_0004</vt:lpstr>
      <vt:lpstr>rap.fact.id.IX02_0187_00006_01_0004</vt:lpstr>
      <vt:lpstr>rap.fact.id.IX02_0188_00002_01_0007</vt:lpstr>
      <vt:lpstr>rap.fact.id.IX02_0188_00006_01_0007</vt:lpstr>
      <vt:lpstr>rap.fact.id.IX02_0189_00002_01_0007</vt:lpstr>
      <vt:lpstr>rap.fact.id.IX02_0189_00006_01_0007</vt:lpstr>
      <vt:lpstr>rap.fact.id.IX02_0190_00002_01_0004</vt:lpstr>
      <vt:lpstr>rap.fact.id.IX02_0190_00006_01_0004</vt:lpstr>
      <vt:lpstr>rap.fact.id.IX02_0192_00001_01_0008</vt:lpstr>
      <vt:lpstr>rap.fact.id.IX02_0192_00003_01_0008</vt:lpstr>
      <vt:lpstr>rap.fact.id.IX02_0193_00001_01_0008</vt:lpstr>
      <vt:lpstr>rap.fact.id.IX02_0193_00003_01_0008</vt:lpstr>
      <vt:lpstr>rap.fact.id.IX02_0194_00001_01_0008</vt:lpstr>
      <vt:lpstr>rap.fact.id.IX02_0194_00003_01_0008</vt:lpstr>
      <vt:lpstr>rap.fact.id.IX02_0195_00001_01_0008</vt:lpstr>
      <vt:lpstr>rap.fact.id.IX02_0195_00003_01_0008</vt:lpstr>
      <vt:lpstr>rap.fact.id.IX02_0196_00002_01_0005</vt:lpstr>
      <vt:lpstr>rap.fact.id.IX02_0196_00006_01_0005</vt:lpstr>
      <vt:lpstr>rap.fact.id.IX02_0196_00200_01_0005</vt:lpstr>
      <vt:lpstr>rap.fact.id.IX02_0196_00201_01_0005</vt:lpstr>
      <vt:lpstr>rap.fact.id.IX02_0196_00205_01_0004</vt:lpstr>
      <vt:lpstr>rap.fact.id.IX02_0196_00218_01_0005</vt:lpstr>
      <vt:lpstr>rap.fact.id.IX02_0196_00219_01_0005</vt:lpstr>
      <vt:lpstr>rap.fact.id.IX02_0196_00220_01_0005</vt:lpstr>
      <vt:lpstr>rap.fact.id.IX02_0196_00234_01_0005</vt:lpstr>
      <vt:lpstr>rap.fact.id.IX02_0196_00264_01_0005</vt:lpstr>
      <vt:lpstr>rap.fact.id.IX02_0196_00265_01_0005</vt:lpstr>
      <vt:lpstr>rap.fact.id.IX02_0196_00268_01_0005</vt:lpstr>
      <vt:lpstr>rap.fact.id.IX02_0196_00274_01_0005</vt:lpstr>
      <vt:lpstr>rap.fact.id.IX02_0196_00277_01_0005</vt:lpstr>
      <vt:lpstr>rap.fact.id.IX02_0196_00291_01_0005</vt:lpstr>
      <vt:lpstr>rap.fact.id.IX02_0196_00303_01_0005</vt:lpstr>
      <vt:lpstr>rap.fact.id.IX02_0196_00317_01_0005</vt:lpstr>
      <vt:lpstr>rap.fact.id.IX02_0196_00318_01_0005</vt:lpstr>
      <vt:lpstr>rap.fact.id.IX02_0196_00319_01_0005</vt:lpstr>
      <vt:lpstr>rap.fact.id.IX02_0196_00320_01_0005</vt:lpstr>
      <vt:lpstr>rap.fact.id.IX02_0196_00321_01_0005</vt:lpstr>
      <vt:lpstr>rap.fact.id.IX02_0196_00323_01_0005</vt:lpstr>
      <vt:lpstr>rap.fact.id.IX02_0196_00337_01_0005</vt:lpstr>
      <vt:lpstr>rap.fact.id.IX02_0196_00358_01_0005</vt:lpstr>
      <vt:lpstr>rap.fact.id.IX02_0196_00361_01_0005</vt:lpstr>
      <vt:lpstr>rap.fact.id.IX02_0196_00363_01_0005</vt:lpstr>
      <vt:lpstr>rap.fact.id.IX02_0196_00620_01_0005</vt:lpstr>
      <vt:lpstr>rap.fact.id.IX02_0196_00621_01_0005</vt:lpstr>
      <vt:lpstr>rap.fact.id.IX02_0196_00623_01_0004</vt:lpstr>
      <vt:lpstr>rap.fact.id.IX02_0196_00625_01_0005</vt:lpstr>
      <vt:lpstr>rap.fact.id.IX02_0196_00626_01_0005</vt:lpstr>
      <vt:lpstr>rap.fact.id.IX02_0196_00627_01_0005</vt:lpstr>
      <vt:lpstr>rap.fact.id.IX02_0196_00639_01_0005</vt:lpstr>
      <vt:lpstr>rap.fact.id.IX02_0196_00652_01_0005</vt:lpstr>
      <vt:lpstr>rap.fact.id.IX02_0196_00653_01_0005</vt:lpstr>
      <vt:lpstr>rap.fact.id.IX02_0196_00655_01_0005</vt:lpstr>
      <vt:lpstr>rap.fact.id.IX02_0196_00660_01_0005</vt:lpstr>
      <vt:lpstr>rap.fact.id.IX02_0196_00663_01_0005</vt:lpstr>
      <vt:lpstr>rap.fact.id.IX02_0196_00674_01_0005</vt:lpstr>
      <vt:lpstr>rap.fact.id.IX02_0196_00686_01_0005</vt:lpstr>
      <vt:lpstr>rap.fact.id.IX02_0196_00699_01_0005</vt:lpstr>
      <vt:lpstr>rap.fact.id.IX02_0196_00700_01_0005</vt:lpstr>
      <vt:lpstr>rap.fact.id.IX02_0196_00701_01_0005</vt:lpstr>
      <vt:lpstr>rap.fact.id.IX02_0196_00702_01_0005</vt:lpstr>
      <vt:lpstr>rap.fact.id.IX02_0196_00703_01_0005</vt:lpstr>
      <vt:lpstr>rap.fact.id.IX02_0196_00705_01_0005</vt:lpstr>
      <vt:lpstr>rap.fact.id.IX02_0196_00717_01_0005</vt:lpstr>
      <vt:lpstr>rap.fact.id.IX02_0196_00730_01_0005</vt:lpstr>
      <vt:lpstr>rap.fact.id.IX02_0196_00731_01_0005</vt:lpstr>
      <vt:lpstr>rap.fact.id.IX02_0196_00732_01_0005</vt:lpstr>
      <vt:lpstr>rap.fact.id.IX02_0198_00002_01_0005</vt:lpstr>
      <vt:lpstr>rap.fact.id.IX02_0198_00006_01_0005</vt:lpstr>
      <vt:lpstr>rap.fact.id.IX02_0198_00200_01_0005</vt:lpstr>
      <vt:lpstr>rap.fact.id.IX02_0198_00201_01_0005</vt:lpstr>
      <vt:lpstr>rap.fact.id.IX02_0198_00205_01_0004</vt:lpstr>
      <vt:lpstr>rap.fact.id.IX02_0198_00218_01_0005</vt:lpstr>
      <vt:lpstr>rap.fact.id.IX02_0198_00219_01_0005</vt:lpstr>
      <vt:lpstr>rap.fact.id.IX02_0198_00220_01_0005</vt:lpstr>
      <vt:lpstr>rap.fact.id.IX02_0198_00234_01_0005</vt:lpstr>
      <vt:lpstr>rap.fact.id.IX02_0198_00264_01_0005</vt:lpstr>
      <vt:lpstr>rap.fact.id.IX02_0198_00265_01_0005</vt:lpstr>
      <vt:lpstr>rap.fact.id.IX02_0198_00268_01_0005</vt:lpstr>
      <vt:lpstr>rap.fact.id.IX02_0198_00274_01_0005</vt:lpstr>
      <vt:lpstr>rap.fact.id.IX02_0198_00277_01_0005</vt:lpstr>
      <vt:lpstr>rap.fact.id.IX02_0198_00291_01_0005</vt:lpstr>
      <vt:lpstr>rap.fact.id.IX02_0198_00303_01_0005</vt:lpstr>
      <vt:lpstr>rap.fact.id.IX02_0198_00317_01_0005</vt:lpstr>
      <vt:lpstr>rap.fact.id.IX02_0198_00318_01_0005</vt:lpstr>
      <vt:lpstr>rap.fact.id.IX02_0198_00319_01_0005</vt:lpstr>
      <vt:lpstr>rap.fact.id.IX02_0198_00320_01_0005</vt:lpstr>
      <vt:lpstr>rap.fact.id.IX02_0198_00321_01_0005</vt:lpstr>
      <vt:lpstr>rap.fact.id.IX02_0198_00323_01_0005</vt:lpstr>
      <vt:lpstr>rap.fact.id.IX02_0198_00337_01_0005</vt:lpstr>
      <vt:lpstr>rap.fact.id.IX02_0198_00358_01_0005</vt:lpstr>
      <vt:lpstr>rap.fact.id.IX02_0198_00361_01_0005</vt:lpstr>
      <vt:lpstr>rap.fact.id.IX02_0198_00363_01_0005</vt:lpstr>
      <vt:lpstr>rap.fact.id.IX02_0198_00620_01_0005</vt:lpstr>
      <vt:lpstr>rap.fact.id.IX02_0198_00621_01_0005</vt:lpstr>
      <vt:lpstr>rap.fact.id.IX02_0198_00623_01_0004</vt:lpstr>
      <vt:lpstr>rap.fact.id.IX02_0198_00625_01_0005</vt:lpstr>
      <vt:lpstr>rap.fact.id.IX02_0198_00626_01_0005</vt:lpstr>
      <vt:lpstr>rap.fact.id.IX02_0198_00627_01_0005</vt:lpstr>
      <vt:lpstr>rap.fact.id.IX02_0198_00639_01_0005</vt:lpstr>
      <vt:lpstr>rap.fact.id.IX02_0198_00652_01_0005</vt:lpstr>
      <vt:lpstr>rap.fact.id.IX02_0198_00653_01_0005</vt:lpstr>
      <vt:lpstr>rap.fact.id.IX02_0198_00655_01_0005</vt:lpstr>
      <vt:lpstr>rap.fact.id.IX02_0198_00660_01_0005</vt:lpstr>
      <vt:lpstr>rap.fact.id.IX02_0198_00663_01_0005</vt:lpstr>
      <vt:lpstr>rap.fact.id.IX02_0198_00674_01_0005</vt:lpstr>
      <vt:lpstr>rap.fact.id.IX02_0198_00686_01_0005</vt:lpstr>
      <vt:lpstr>rap.fact.id.IX02_0198_00699_01_0005</vt:lpstr>
      <vt:lpstr>rap.fact.id.IX02_0198_00700_01_0005</vt:lpstr>
      <vt:lpstr>rap.fact.id.IX02_0198_00701_01_0005</vt:lpstr>
      <vt:lpstr>rap.fact.id.IX02_0198_00702_01_0005</vt:lpstr>
      <vt:lpstr>rap.fact.id.IX02_0198_00703_01_0005</vt:lpstr>
      <vt:lpstr>rap.fact.id.IX02_0198_00705_01_0005</vt:lpstr>
      <vt:lpstr>rap.fact.id.IX02_0198_00717_01_0005</vt:lpstr>
      <vt:lpstr>rap.fact.id.IX02_0198_00730_01_0005</vt:lpstr>
      <vt:lpstr>rap.fact.id.IX02_0198_00731_01_0005</vt:lpstr>
      <vt:lpstr>rap.fact.id.IX02_0198_00732_01_0005</vt:lpstr>
      <vt:lpstr>rap.fact.id.IX02_0199_00002_01_0005</vt:lpstr>
      <vt:lpstr>rap.fact.id.IX02_0199_00006_01_0005</vt:lpstr>
      <vt:lpstr>rap.fact.id.IX02_0199_00200_01_0005</vt:lpstr>
      <vt:lpstr>rap.fact.id.IX02_0199_00201_01_0005</vt:lpstr>
      <vt:lpstr>rap.fact.id.IX02_0199_00205_01_0004</vt:lpstr>
      <vt:lpstr>rap.fact.id.IX02_0199_00218_01_0005</vt:lpstr>
      <vt:lpstr>rap.fact.id.IX02_0199_00219_01_0005</vt:lpstr>
      <vt:lpstr>rap.fact.id.IX02_0199_00220_01_0005</vt:lpstr>
      <vt:lpstr>rap.fact.id.IX02_0199_00234_01_0005</vt:lpstr>
      <vt:lpstr>rap.fact.id.IX02_0199_00264_01_0005</vt:lpstr>
      <vt:lpstr>rap.fact.id.IX02_0199_00265_01_0005</vt:lpstr>
      <vt:lpstr>rap.fact.id.IX02_0199_00268_01_0005</vt:lpstr>
      <vt:lpstr>rap.fact.id.IX02_0199_00274_01_0005</vt:lpstr>
      <vt:lpstr>rap.fact.id.IX02_0199_00277_01_0005</vt:lpstr>
      <vt:lpstr>rap.fact.id.IX02_0199_00291_01_0005</vt:lpstr>
      <vt:lpstr>rap.fact.id.IX02_0199_00303_01_0005</vt:lpstr>
      <vt:lpstr>rap.fact.id.IX02_0199_00317_01_0005</vt:lpstr>
      <vt:lpstr>rap.fact.id.IX02_0199_00318_01_0005</vt:lpstr>
      <vt:lpstr>rap.fact.id.IX02_0199_00319_01_0005</vt:lpstr>
      <vt:lpstr>rap.fact.id.IX02_0199_00320_01_0005</vt:lpstr>
      <vt:lpstr>rap.fact.id.IX02_0199_00321_01_0005</vt:lpstr>
      <vt:lpstr>rap.fact.id.IX02_0199_00323_01_0005</vt:lpstr>
      <vt:lpstr>rap.fact.id.IX02_0199_00337_01_0005</vt:lpstr>
      <vt:lpstr>rap.fact.id.IX02_0199_00358_01_0005</vt:lpstr>
      <vt:lpstr>rap.fact.id.IX02_0199_00361_01_0005</vt:lpstr>
      <vt:lpstr>rap.fact.id.IX02_0199_00363_01_0005</vt:lpstr>
      <vt:lpstr>rap.fact.id.IX02_0199_00620_01_0005</vt:lpstr>
      <vt:lpstr>rap.fact.id.IX02_0199_00621_01_0005</vt:lpstr>
      <vt:lpstr>rap.fact.id.IX02_0199_00623_01_0004</vt:lpstr>
      <vt:lpstr>rap.fact.id.IX02_0199_00625_01_0005</vt:lpstr>
      <vt:lpstr>rap.fact.id.IX02_0199_00626_01_0005</vt:lpstr>
      <vt:lpstr>rap.fact.id.IX02_0199_00627_01_0005</vt:lpstr>
      <vt:lpstr>rap.fact.id.IX02_0199_00639_01_0005</vt:lpstr>
      <vt:lpstr>rap.fact.id.IX02_0199_00652_01_0005</vt:lpstr>
      <vt:lpstr>rap.fact.id.IX02_0199_00653_01_0005</vt:lpstr>
      <vt:lpstr>rap.fact.id.IX02_0199_00655_01_0005</vt:lpstr>
      <vt:lpstr>rap.fact.id.IX02_0199_00660_01_0005</vt:lpstr>
      <vt:lpstr>rap.fact.id.IX02_0199_00663_01_0005</vt:lpstr>
      <vt:lpstr>rap.fact.id.IX02_0199_00674_01_0005</vt:lpstr>
      <vt:lpstr>rap.fact.id.IX02_0199_00686_01_0005</vt:lpstr>
      <vt:lpstr>rap.fact.id.IX02_0199_00699_01_0005</vt:lpstr>
      <vt:lpstr>rap.fact.id.IX02_0199_00700_01_0005</vt:lpstr>
      <vt:lpstr>rap.fact.id.IX02_0199_00701_01_0005</vt:lpstr>
      <vt:lpstr>rap.fact.id.IX02_0199_00702_01_0005</vt:lpstr>
      <vt:lpstr>rap.fact.id.IX02_0199_00703_01_0005</vt:lpstr>
      <vt:lpstr>rap.fact.id.IX02_0199_00705_01_0005</vt:lpstr>
      <vt:lpstr>rap.fact.id.IX02_0199_00717_01_0005</vt:lpstr>
      <vt:lpstr>rap.fact.id.IX02_0199_00730_01_0005</vt:lpstr>
      <vt:lpstr>rap.fact.id.IX02_0199_00731_01_0005</vt:lpstr>
      <vt:lpstr>rap.fact.id.IX02_0199_00732_01_0005</vt:lpstr>
      <vt:lpstr>rap.fact.id.IX02_0200_00002_01_0005</vt:lpstr>
      <vt:lpstr>rap.fact.id.IX02_0200_00006_01_0005</vt:lpstr>
      <vt:lpstr>rap.fact.id.IX02_0200_00200_01_0005</vt:lpstr>
      <vt:lpstr>rap.fact.id.IX02_0200_00201_01_0005</vt:lpstr>
      <vt:lpstr>rap.fact.id.IX02_0200_00205_01_0004</vt:lpstr>
      <vt:lpstr>rap.fact.id.IX02_0200_00218_01_0005</vt:lpstr>
      <vt:lpstr>rap.fact.id.IX02_0200_00219_01_0005</vt:lpstr>
      <vt:lpstr>rap.fact.id.IX02_0200_00220_01_0005</vt:lpstr>
      <vt:lpstr>rap.fact.id.IX02_0200_00234_01_0005</vt:lpstr>
      <vt:lpstr>rap.fact.id.IX02_0200_00264_01_0005</vt:lpstr>
      <vt:lpstr>rap.fact.id.IX02_0200_00265_01_0005</vt:lpstr>
      <vt:lpstr>rap.fact.id.IX02_0200_00268_01_0005</vt:lpstr>
      <vt:lpstr>rap.fact.id.IX02_0200_00274_01_0005</vt:lpstr>
      <vt:lpstr>rap.fact.id.IX02_0200_00277_01_0005</vt:lpstr>
      <vt:lpstr>rap.fact.id.IX02_0200_00291_01_0005</vt:lpstr>
      <vt:lpstr>rap.fact.id.IX02_0200_00303_01_0005</vt:lpstr>
      <vt:lpstr>rap.fact.id.IX02_0200_00317_01_0005</vt:lpstr>
      <vt:lpstr>rap.fact.id.IX02_0200_00318_01_0005</vt:lpstr>
      <vt:lpstr>rap.fact.id.IX02_0200_00319_01_0005</vt:lpstr>
      <vt:lpstr>rap.fact.id.IX02_0200_00320_01_0005</vt:lpstr>
      <vt:lpstr>rap.fact.id.IX02_0200_00321_01_0005</vt:lpstr>
      <vt:lpstr>rap.fact.id.IX02_0200_00323_01_0005</vt:lpstr>
      <vt:lpstr>rap.fact.id.IX02_0200_00337_01_0005</vt:lpstr>
      <vt:lpstr>rap.fact.id.IX02_0200_00358_01_0005</vt:lpstr>
      <vt:lpstr>rap.fact.id.IX02_0200_00361_01_0005</vt:lpstr>
      <vt:lpstr>rap.fact.id.IX02_0200_00363_01_0005</vt:lpstr>
      <vt:lpstr>rap.fact.id.IX02_0200_00620_01_0005</vt:lpstr>
      <vt:lpstr>rap.fact.id.IX02_0200_00621_01_0005</vt:lpstr>
      <vt:lpstr>rap.fact.id.IX02_0200_00623_01_0004</vt:lpstr>
      <vt:lpstr>rap.fact.id.IX02_0200_00625_01_0005</vt:lpstr>
      <vt:lpstr>rap.fact.id.IX02_0200_00626_01_0005</vt:lpstr>
      <vt:lpstr>rap.fact.id.IX02_0200_00627_01_0005</vt:lpstr>
      <vt:lpstr>rap.fact.id.IX02_0200_00639_01_0005</vt:lpstr>
      <vt:lpstr>rap.fact.id.IX02_0200_00652_01_0005</vt:lpstr>
      <vt:lpstr>rap.fact.id.IX02_0200_00653_01_0005</vt:lpstr>
      <vt:lpstr>rap.fact.id.IX02_0200_00655_01_0005</vt:lpstr>
      <vt:lpstr>rap.fact.id.IX02_0200_00660_01_0005</vt:lpstr>
      <vt:lpstr>rap.fact.id.IX02_0200_00663_01_0005</vt:lpstr>
      <vt:lpstr>rap.fact.id.IX02_0200_00674_01_0005</vt:lpstr>
      <vt:lpstr>rap.fact.id.IX02_0200_00686_01_0005</vt:lpstr>
      <vt:lpstr>rap.fact.id.IX02_0200_00699_01_0005</vt:lpstr>
      <vt:lpstr>rap.fact.id.IX02_0200_00700_01_0005</vt:lpstr>
      <vt:lpstr>rap.fact.id.IX02_0200_00701_01_0005</vt:lpstr>
      <vt:lpstr>rap.fact.id.IX02_0200_00702_01_0005</vt:lpstr>
      <vt:lpstr>rap.fact.id.IX02_0200_00703_01_0005</vt:lpstr>
      <vt:lpstr>rap.fact.id.IX02_0200_00705_01_0005</vt:lpstr>
      <vt:lpstr>rap.fact.id.IX02_0200_00717_01_0005</vt:lpstr>
      <vt:lpstr>rap.fact.id.IX02_0200_00730_01_0005</vt:lpstr>
      <vt:lpstr>rap.fact.id.IX02_0200_00731_01_0005</vt:lpstr>
      <vt:lpstr>rap.fact.id.IX02_0200_00732_01_0005</vt:lpstr>
      <vt:lpstr>rap.fact.id.IX02_0204_00001_01_0008</vt:lpstr>
      <vt:lpstr>rap.fact.id.IX02_0204_00003_01_0008</vt:lpstr>
      <vt:lpstr>rap.fact.id.IX02_0205_00001_01_0007</vt:lpstr>
      <vt:lpstr>rap.fact.id.IX02_0205_00003_01_0007</vt:lpstr>
      <vt:lpstr>rap.fact.id.IX02_0206_00001_01_0005</vt:lpstr>
      <vt:lpstr>rap.fact.id.IX02_0206_00003_01_0005</vt:lpstr>
      <vt:lpstr>rap.fact.id.IX02_0215_00001_01_0008</vt:lpstr>
      <vt:lpstr>rap.fact.id.IX02_0215_00003_01_0008</vt:lpstr>
      <vt:lpstr>rap.fact.id.IX02_0223_00001_01_0007</vt:lpstr>
      <vt:lpstr>rap.fact.id.IX02_0223_00003_01_0007</vt:lpstr>
      <vt:lpstr>rap.fact.id.IX02_0230_00001_01_0008</vt:lpstr>
      <vt:lpstr>rap.fact.id.IX02_0230_00003_01_0008</vt:lpstr>
      <vt:lpstr>rap.fact.id.IX02_0233_00001_01_0003</vt:lpstr>
      <vt:lpstr>rap.fact.id.IX02_0233_00003_01_0003</vt:lpstr>
      <vt:lpstr>rap.fact.id.IX02_0235_00002_01_0009</vt:lpstr>
      <vt:lpstr>rap.fact.id.IX02_0235_00006_01_0009</vt:lpstr>
      <vt:lpstr>rap.fact.id.IX02_0236_00002_01_0009</vt:lpstr>
      <vt:lpstr>rap.fact.id.IX02_0236_00006_01_0009</vt:lpstr>
      <vt:lpstr>rap.fact.id.IX02_0237_00002_01_0009</vt:lpstr>
      <vt:lpstr>rap.fact.id.IX02_0237_00006_01_0009</vt:lpstr>
      <vt:lpstr>rap.fact.id.IX02_0238_00002_01_0002</vt:lpstr>
      <vt:lpstr>rap.fact.id.IX02_0238_00006_01_0002</vt:lpstr>
      <vt:lpstr>rap.fact.id.IX02_0239_00002_01_0009</vt:lpstr>
      <vt:lpstr>rap.fact.id.IX02_0239_00006_01_0009</vt:lpstr>
      <vt:lpstr>rap.fact.id.IX02_0241_00001_01_0008</vt:lpstr>
      <vt:lpstr>rap.fact.id.IX02_0241_00003_01_0008</vt:lpstr>
      <vt:lpstr>rap.fact.id.IX02_0276_00001_01_0004</vt:lpstr>
      <vt:lpstr>rap.fact.id.IX02_0276_00003_01_0004</vt:lpstr>
      <vt:lpstr>rap.fact.id.IX02_0279_00002_01_0005</vt:lpstr>
      <vt:lpstr>rap.fact.id.IX02_0279_00006_01_0005</vt:lpstr>
      <vt:lpstr>rap.fact.id.IX02_0279_00200_01_0005</vt:lpstr>
      <vt:lpstr>rap.fact.id.IX02_0279_00201_01_0005</vt:lpstr>
      <vt:lpstr>rap.fact.id.IX02_0279_00205_01_0004</vt:lpstr>
      <vt:lpstr>rap.fact.id.IX02_0279_00218_01_0005</vt:lpstr>
      <vt:lpstr>rap.fact.id.IX02_0279_00219_01_0005</vt:lpstr>
      <vt:lpstr>rap.fact.id.IX02_0279_00220_01_0005</vt:lpstr>
      <vt:lpstr>rap.fact.id.IX02_0279_00234_01_0005</vt:lpstr>
      <vt:lpstr>rap.fact.id.IX02_0279_00264_01_0005</vt:lpstr>
      <vt:lpstr>rap.fact.id.IX02_0279_00265_01_0005</vt:lpstr>
      <vt:lpstr>rap.fact.id.IX02_0279_00268_01_0005</vt:lpstr>
      <vt:lpstr>rap.fact.id.IX02_0279_00274_01_0005</vt:lpstr>
      <vt:lpstr>rap.fact.id.IX02_0279_00277_01_0005</vt:lpstr>
      <vt:lpstr>rap.fact.id.IX02_0279_00291_01_0005</vt:lpstr>
      <vt:lpstr>rap.fact.id.IX02_0279_00303_01_0005</vt:lpstr>
      <vt:lpstr>rap.fact.id.IX02_0279_00317_01_0005</vt:lpstr>
      <vt:lpstr>rap.fact.id.IX02_0279_00318_01_0005</vt:lpstr>
      <vt:lpstr>rap.fact.id.IX02_0279_00319_01_0005</vt:lpstr>
      <vt:lpstr>rap.fact.id.IX02_0279_00320_01_0005</vt:lpstr>
      <vt:lpstr>rap.fact.id.IX02_0279_00321_01_0005</vt:lpstr>
      <vt:lpstr>rap.fact.id.IX02_0279_00323_01_0005</vt:lpstr>
      <vt:lpstr>rap.fact.id.IX02_0279_00337_01_0005</vt:lpstr>
      <vt:lpstr>rap.fact.id.IX02_0279_00358_01_0005</vt:lpstr>
      <vt:lpstr>rap.fact.id.IX02_0279_00361_01_0005</vt:lpstr>
      <vt:lpstr>rap.fact.id.IX02_0279_00363_01_0005</vt:lpstr>
      <vt:lpstr>rap.fact.id.IX02_0279_00620_01_0005</vt:lpstr>
      <vt:lpstr>rap.fact.id.IX02_0279_00621_01_0005</vt:lpstr>
      <vt:lpstr>rap.fact.id.IX02_0279_00623_01_0004</vt:lpstr>
      <vt:lpstr>rap.fact.id.IX02_0279_00625_01_0005</vt:lpstr>
      <vt:lpstr>rap.fact.id.IX02_0279_00626_01_0005</vt:lpstr>
      <vt:lpstr>rap.fact.id.IX02_0279_00627_01_0005</vt:lpstr>
      <vt:lpstr>rap.fact.id.IX02_0279_00639_01_0005</vt:lpstr>
      <vt:lpstr>rap.fact.id.IX02_0279_00652_01_0005</vt:lpstr>
      <vt:lpstr>rap.fact.id.IX02_0279_00653_01_0005</vt:lpstr>
      <vt:lpstr>rap.fact.id.IX02_0279_00655_01_0005</vt:lpstr>
      <vt:lpstr>rap.fact.id.IX02_0279_00660_01_0005</vt:lpstr>
      <vt:lpstr>rap.fact.id.IX02_0279_00663_01_0005</vt:lpstr>
      <vt:lpstr>rap.fact.id.IX02_0279_00674_01_0005</vt:lpstr>
      <vt:lpstr>rap.fact.id.IX02_0279_00686_01_0005</vt:lpstr>
      <vt:lpstr>rap.fact.id.IX02_0279_00699_01_0005</vt:lpstr>
      <vt:lpstr>rap.fact.id.IX02_0279_00700_01_0005</vt:lpstr>
      <vt:lpstr>rap.fact.id.IX02_0279_00701_01_0005</vt:lpstr>
      <vt:lpstr>rap.fact.id.IX02_0279_00702_01_0005</vt:lpstr>
      <vt:lpstr>rap.fact.id.IX02_0279_00703_01_0005</vt:lpstr>
      <vt:lpstr>rap.fact.id.IX02_0279_00705_01_0005</vt:lpstr>
      <vt:lpstr>rap.fact.id.IX02_0279_00717_01_0005</vt:lpstr>
      <vt:lpstr>rap.fact.id.IX02_0279_00730_01_0005</vt:lpstr>
      <vt:lpstr>rap.fact.id.IX02_0279_00731_01_0005</vt:lpstr>
      <vt:lpstr>rap.fact.id.IX02_0279_00732_01_0005</vt:lpstr>
      <vt:lpstr>rap.fact.id.IX02_0280_00002_01_0008</vt:lpstr>
      <vt:lpstr>rap.fact.id.IX02_0280_00006_01_0008</vt:lpstr>
      <vt:lpstr>rap.fact.id.IX02_0282_00002_01_0008</vt:lpstr>
      <vt:lpstr>rap.fact.id.IX02_0282_00006_01_0008</vt:lpstr>
      <vt:lpstr>rap.fact.id.IX02_0286_00002_01_0009</vt:lpstr>
      <vt:lpstr>rap.fact.id.IX02_0286_00006_01_0009</vt:lpstr>
      <vt:lpstr>rap.fact.id.IX02_0287_00002_01_0009</vt:lpstr>
      <vt:lpstr>rap.fact.id.IX02_0287_00006_01_0009</vt:lpstr>
      <vt:lpstr>rap.fact.id.IX02_0288_00002_01_0006</vt:lpstr>
      <vt:lpstr>rap.fact.id.IX02_0288_00006_01_0006</vt:lpstr>
      <vt:lpstr>rap.fact.id.IX02_0291_00001_01_0008</vt:lpstr>
      <vt:lpstr>rap.fact.id.IX02_0291_00003_01_0008</vt:lpstr>
      <vt:lpstr>rap.fact.id.IX02_0292_00002_01_0005</vt:lpstr>
      <vt:lpstr>rap.fact.id.IX02_0292_00006_01_0005</vt:lpstr>
      <vt:lpstr>rap.fact.id.IX02_0292_00200_01_0005</vt:lpstr>
      <vt:lpstr>rap.fact.id.IX02_0292_00201_01_0005</vt:lpstr>
      <vt:lpstr>rap.fact.id.IX02_0292_00205_01_0004</vt:lpstr>
      <vt:lpstr>rap.fact.id.IX02_0292_00218_01_0005</vt:lpstr>
      <vt:lpstr>rap.fact.id.IX02_0292_00219_01_0005</vt:lpstr>
      <vt:lpstr>rap.fact.id.IX02_0292_00220_01_0005</vt:lpstr>
      <vt:lpstr>rap.fact.id.IX02_0292_00234_01_0005</vt:lpstr>
      <vt:lpstr>rap.fact.id.IX02_0292_00264_01_0005</vt:lpstr>
      <vt:lpstr>rap.fact.id.IX02_0292_00265_01_0005</vt:lpstr>
      <vt:lpstr>rap.fact.id.IX02_0292_00268_01_0005</vt:lpstr>
      <vt:lpstr>rap.fact.id.IX02_0292_00274_01_0005</vt:lpstr>
      <vt:lpstr>rap.fact.id.IX02_0292_00277_01_0005</vt:lpstr>
      <vt:lpstr>rap.fact.id.IX02_0292_00291_01_0005</vt:lpstr>
      <vt:lpstr>rap.fact.id.IX02_0292_00303_01_0005</vt:lpstr>
      <vt:lpstr>rap.fact.id.IX02_0292_00317_01_0005</vt:lpstr>
      <vt:lpstr>rap.fact.id.IX02_0292_00318_01_0005</vt:lpstr>
      <vt:lpstr>rap.fact.id.IX02_0292_00319_01_0005</vt:lpstr>
      <vt:lpstr>rap.fact.id.IX02_0292_00320_01_0005</vt:lpstr>
      <vt:lpstr>rap.fact.id.IX02_0292_00321_01_0005</vt:lpstr>
      <vt:lpstr>rap.fact.id.IX02_0292_00323_01_0005</vt:lpstr>
      <vt:lpstr>rap.fact.id.IX02_0292_00337_01_0005</vt:lpstr>
      <vt:lpstr>rap.fact.id.IX02_0292_00358_01_0005</vt:lpstr>
      <vt:lpstr>rap.fact.id.IX02_0292_00361_01_0005</vt:lpstr>
      <vt:lpstr>rap.fact.id.IX02_0292_00363_01_0005</vt:lpstr>
      <vt:lpstr>rap.fact.id.IX02_0292_00620_01_0005</vt:lpstr>
      <vt:lpstr>rap.fact.id.IX02_0292_00621_01_0005</vt:lpstr>
      <vt:lpstr>rap.fact.id.IX02_0292_00623_01_0004</vt:lpstr>
      <vt:lpstr>rap.fact.id.IX02_0292_00625_01_0005</vt:lpstr>
      <vt:lpstr>rap.fact.id.IX02_0292_00626_01_0005</vt:lpstr>
      <vt:lpstr>rap.fact.id.IX02_0292_00627_01_0005</vt:lpstr>
      <vt:lpstr>rap.fact.id.IX02_0292_00639_01_0005</vt:lpstr>
      <vt:lpstr>rap.fact.id.IX02_0292_00652_01_0005</vt:lpstr>
      <vt:lpstr>rap.fact.id.IX02_0292_00653_01_0005</vt:lpstr>
      <vt:lpstr>rap.fact.id.IX02_0292_00655_01_0005</vt:lpstr>
      <vt:lpstr>rap.fact.id.IX02_0292_00660_01_0005</vt:lpstr>
      <vt:lpstr>rap.fact.id.IX02_0292_00663_01_0005</vt:lpstr>
      <vt:lpstr>rap.fact.id.IX02_0292_00674_01_0005</vt:lpstr>
      <vt:lpstr>rap.fact.id.IX02_0292_00686_01_0005</vt:lpstr>
      <vt:lpstr>rap.fact.id.IX02_0292_00699_01_0005</vt:lpstr>
      <vt:lpstr>rap.fact.id.IX02_0292_00700_01_0005</vt:lpstr>
      <vt:lpstr>rap.fact.id.IX02_0292_00701_01_0005</vt:lpstr>
      <vt:lpstr>rap.fact.id.IX02_0292_00702_01_0005</vt:lpstr>
      <vt:lpstr>rap.fact.id.IX02_0292_00703_01_0005</vt:lpstr>
      <vt:lpstr>rap.fact.id.IX02_0292_00705_01_0005</vt:lpstr>
      <vt:lpstr>rap.fact.id.IX02_0292_00717_01_0005</vt:lpstr>
      <vt:lpstr>rap.fact.id.IX02_0292_00730_01_0005</vt:lpstr>
      <vt:lpstr>rap.fact.id.IX02_0292_00731_01_0005</vt:lpstr>
      <vt:lpstr>rap.fact.id.IX02_0292_00732_01_0005</vt:lpstr>
      <vt:lpstr>rap.fact.id.IX02_0293_00002_01_0015</vt:lpstr>
      <vt:lpstr>rap.fact.id.IX02_0293_00006_01_0015</vt:lpstr>
      <vt:lpstr>rap.fact.id.IX02_0297_00002_01_0008</vt:lpstr>
      <vt:lpstr>rap.fact.id.IX02_0297_00006_01_0008</vt:lpstr>
      <vt:lpstr>rap.fact.id.IX02_0299_00002_01_0008</vt:lpstr>
      <vt:lpstr>rap.fact.id.IX02_0299_00006_01_0008</vt:lpstr>
      <vt:lpstr>rap.fact.id.IX02_0301_00002_01_0008</vt:lpstr>
      <vt:lpstr>rap.fact.id.IX02_0301_00006_01_0008</vt:lpstr>
      <vt:lpstr>rap.fact.id.IX02_0310_00002_01_0005</vt:lpstr>
      <vt:lpstr>rap.fact.id.IX02_0310_00006_01_0005</vt:lpstr>
      <vt:lpstr>rap.fact.id.IX02_0310_00200_01_0005</vt:lpstr>
      <vt:lpstr>rap.fact.id.IX02_0310_00201_01_0005</vt:lpstr>
      <vt:lpstr>rap.fact.id.IX02_0310_00205_01_0004</vt:lpstr>
      <vt:lpstr>rap.fact.id.IX02_0310_00218_01_0005</vt:lpstr>
      <vt:lpstr>rap.fact.id.IX02_0310_00219_01_0005</vt:lpstr>
      <vt:lpstr>rap.fact.id.IX02_0310_00220_01_0005</vt:lpstr>
      <vt:lpstr>rap.fact.id.IX02_0310_00234_01_0005</vt:lpstr>
      <vt:lpstr>rap.fact.id.IX02_0310_00264_01_0005</vt:lpstr>
      <vt:lpstr>rap.fact.id.IX02_0310_00265_01_0005</vt:lpstr>
      <vt:lpstr>rap.fact.id.IX02_0310_00268_01_0005</vt:lpstr>
      <vt:lpstr>rap.fact.id.IX02_0310_00274_01_0005</vt:lpstr>
      <vt:lpstr>rap.fact.id.IX02_0310_00277_01_0005</vt:lpstr>
      <vt:lpstr>rap.fact.id.IX02_0310_00291_01_0005</vt:lpstr>
      <vt:lpstr>rap.fact.id.IX02_0310_00303_01_0005</vt:lpstr>
      <vt:lpstr>rap.fact.id.IX02_0310_00317_01_0005</vt:lpstr>
      <vt:lpstr>rap.fact.id.IX02_0310_00318_01_0005</vt:lpstr>
      <vt:lpstr>rap.fact.id.IX02_0310_00319_01_0005</vt:lpstr>
      <vt:lpstr>rap.fact.id.IX02_0310_00320_01_0005</vt:lpstr>
      <vt:lpstr>rap.fact.id.IX02_0310_00321_01_0005</vt:lpstr>
      <vt:lpstr>rap.fact.id.IX02_0310_00323_01_0005</vt:lpstr>
      <vt:lpstr>rap.fact.id.IX02_0310_00337_01_0005</vt:lpstr>
      <vt:lpstr>rap.fact.id.IX02_0310_00358_01_0005</vt:lpstr>
      <vt:lpstr>rap.fact.id.IX02_0310_00361_01_0005</vt:lpstr>
      <vt:lpstr>rap.fact.id.IX02_0310_00363_01_0005</vt:lpstr>
      <vt:lpstr>rap.fact.id.IX02_0310_00620_01_0005</vt:lpstr>
      <vt:lpstr>rap.fact.id.IX02_0310_00621_01_0005</vt:lpstr>
      <vt:lpstr>rap.fact.id.IX02_0310_00623_01_0004</vt:lpstr>
      <vt:lpstr>rap.fact.id.IX02_0310_00625_01_0005</vt:lpstr>
      <vt:lpstr>rap.fact.id.IX02_0310_00626_01_0005</vt:lpstr>
      <vt:lpstr>rap.fact.id.IX02_0310_00627_01_0005</vt:lpstr>
      <vt:lpstr>rap.fact.id.IX02_0310_00639_01_0005</vt:lpstr>
      <vt:lpstr>rap.fact.id.IX02_0310_00652_01_0005</vt:lpstr>
      <vt:lpstr>rap.fact.id.IX02_0310_00653_01_0005</vt:lpstr>
      <vt:lpstr>rap.fact.id.IX02_0310_00655_01_0005</vt:lpstr>
      <vt:lpstr>rap.fact.id.IX02_0310_00660_01_0005</vt:lpstr>
      <vt:lpstr>rap.fact.id.IX02_0310_00663_01_0005</vt:lpstr>
      <vt:lpstr>rap.fact.id.IX02_0310_00674_01_0005</vt:lpstr>
      <vt:lpstr>rap.fact.id.IX02_0310_00686_01_0005</vt:lpstr>
      <vt:lpstr>rap.fact.id.IX02_0310_00699_01_0005</vt:lpstr>
      <vt:lpstr>rap.fact.id.IX02_0310_00700_01_0005</vt:lpstr>
      <vt:lpstr>rap.fact.id.IX02_0310_00701_01_0005</vt:lpstr>
      <vt:lpstr>rap.fact.id.IX02_0310_00702_01_0005</vt:lpstr>
      <vt:lpstr>rap.fact.id.IX02_0310_00703_01_0005</vt:lpstr>
      <vt:lpstr>rap.fact.id.IX02_0310_00705_01_0005</vt:lpstr>
      <vt:lpstr>rap.fact.id.IX02_0310_00717_01_0005</vt:lpstr>
      <vt:lpstr>rap.fact.id.IX02_0310_00730_01_0005</vt:lpstr>
      <vt:lpstr>rap.fact.id.IX02_0310_00731_01_0005</vt:lpstr>
      <vt:lpstr>rap.fact.id.IX02_0310_00732_01_0005</vt:lpstr>
      <vt:lpstr>rap.fact.id.IX02_0311_00002_01_0013</vt:lpstr>
      <vt:lpstr>rap.fact.id.IX02_0311_00006_01_0013</vt:lpstr>
      <vt:lpstr>rap.fact.id.IX02_0313_00002_01_0013</vt:lpstr>
      <vt:lpstr>rap.fact.id.IX02_0313_00006_01_0013</vt:lpstr>
      <vt:lpstr>rap.fact.id.IX02_0314_00002_01_0013</vt:lpstr>
      <vt:lpstr>rap.fact.id.IX02_0314_00006_01_0013</vt:lpstr>
      <vt:lpstr>rap.fact.id.IX02_0331_00001_01_0003</vt:lpstr>
      <vt:lpstr>rap.fact.id.IX02_0331_00003_01_0003</vt:lpstr>
      <vt:lpstr>rap.fact.id.IX02_0332_00001_01_0003</vt:lpstr>
      <vt:lpstr>rap.fact.id.IX02_0332_00003_01_0003</vt:lpstr>
      <vt:lpstr>rap.fact.id.IX02_0333_00001_01_0003</vt:lpstr>
      <vt:lpstr>rap.fact.id.IX02_0333_00003_01_0003</vt:lpstr>
      <vt:lpstr>rap.fact.id.IX02_0334_00002_01_0009</vt:lpstr>
      <vt:lpstr>rap.fact.id.IX02_0334_00006_01_0009</vt:lpstr>
      <vt:lpstr>rap.fact.id.IX02_0337_00002_01_0007</vt:lpstr>
      <vt:lpstr>rap.fact.id.IX02_0337_00006_01_0007</vt:lpstr>
      <vt:lpstr>rap.fact.id.IX02_0338_00002_01_0009</vt:lpstr>
      <vt:lpstr>rap.fact.id.IX02_0338_00006_01_0009</vt:lpstr>
      <vt:lpstr>rap.fact.id.IX02_0339_00002_01_0007</vt:lpstr>
      <vt:lpstr>rap.fact.id.IX02_0339_00006_01_0007</vt:lpstr>
      <vt:lpstr>rap.fact.id.IX02_0340_00002_01_0007</vt:lpstr>
      <vt:lpstr>rap.fact.id.IX02_0340_00006_01_0007</vt:lpstr>
      <vt:lpstr>rap.fact.id.IX02_0346_00002_01_0007</vt:lpstr>
      <vt:lpstr>rap.fact.id.IX02_0346_00006_01_0007</vt:lpstr>
      <vt:lpstr>rap.fact.id.IX02_0350_00002_01_0009</vt:lpstr>
      <vt:lpstr>rap.fact.id.IX02_0350_00006_01_0009</vt:lpstr>
      <vt:lpstr>rap.fact.id.IX02_0361_00002_01_0005</vt:lpstr>
      <vt:lpstr>rap.fact.id.IX02_0361_00006_01_0005</vt:lpstr>
      <vt:lpstr>rap.fact.id.IX02_0362_00002_01_0005</vt:lpstr>
      <vt:lpstr>rap.fact.id.IX02_0362_00006_01_0005</vt:lpstr>
      <vt:lpstr>rap.fact.id.IX02_0363_00002_01_0005</vt:lpstr>
      <vt:lpstr>rap.fact.id.IX02_0363_00006_01_0005</vt:lpstr>
      <vt:lpstr>rap.fact.id.IX02_0364_00002_01_0009</vt:lpstr>
      <vt:lpstr>rap.fact.id.IX02_0364_00006_01_0009</vt:lpstr>
      <vt:lpstr>rap.fact.id.IX02_0366_00002_01_0007</vt:lpstr>
      <vt:lpstr>rap.fact.id.IX02_0366_00006_01_0007</vt:lpstr>
      <vt:lpstr>rap.fact.id.IX02_0367_00002_01_0009</vt:lpstr>
      <vt:lpstr>rap.fact.id.IX02_0367_00006_01_0009</vt:lpstr>
      <vt:lpstr>rap.fact.id.IX02_0368_00002_01_0009</vt:lpstr>
      <vt:lpstr>rap.fact.id.IX02_0368_00006_01_0009</vt:lpstr>
      <vt:lpstr>rap.fact.id.IX02_0377_00002_01_0007</vt:lpstr>
      <vt:lpstr>rap.fact.id.IX02_0377_00006_01_0007</vt:lpstr>
      <vt:lpstr>rap.fact.id.IX02_0384_00002_01_0009</vt:lpstr>
      <vt:lpstr>rap.fact.id.IX02_0384_00006_01_0009</vt:lpstr>
      <vt:lpstr>rap.fact.id.IX02_0385_00002_01_0009</vt:lpstr>
      <vt:lpstr>rap.fact.id.IX02_0385_00006_01_0009</vt:lpstr>
      <vt:lpstr>rap.fact.id.IX02_0390_00002_01_0004</vt:lpstr>
      <vt:lpstr>rap.fact.id.IX02_0390_00006_01_0004</vt:lpstr>
      <vt:lpstr>rap.fact.id.IX02_0391_00002_01_0009</vt:lpstr>
      <vt:lpstr>rap.fact.id.IX02_0391_00006_01_0009</vt:lpstr>
      <vt:lpstr>rap.fact.id.IX02_0395_00001_01_0008</vt:lpstr>
      <vt:lpstr>rap.fact.id.IX02_0395_00003_01_0008</vt:lpstr>
      <vt:lpstr>rap.fact.id.IX02_0396_00001_01_0005</vt:lpstr>
      <vt:lpstr>rap.fact.id.IX02_0396_00003_01_0005</vt:lpstr>
      <vt:lpstr>rap.fact.id.IX02_0397_00001_01_0008</vt:lpstr>
      <vt:lpstr>rap.fact.id.IX02_0397_00003_01_0008</vt:lpstr>
      <vt:lpstr>rap.fact.id.IX02_0399_00001_01_0005</vt:lpstr>
      <vt:lpstr>rap.fact.id.IX02_0399_00003_01_0005</vt:lpstr>
      <vt:lpstr>rap.fact.id.IX02_0400_00001_01_0005</vt:lpstr>
      <vt:lpstr>rap.fact.id.IX02_0400_00003_01_0005</vt:lpstr>
      <vt:lpstr>rap.fact.id.IX02_0401_00002_01_0007</vt:lpstr>
      <vt:lpstr>rap.fact.id.IX02_0401_00006_01_0007</vt:lpstr>
      <vt:lpstr>rap.fact.id.IX02_0402_00002_01_0007</vt:lpstr>
      <vt:lpstr>rap.fact.id.IX02_0402_00006_01_0007</vt:lpstr>
      <vt:lpstr>rap.fact.id.IX02_0405_00002_01_0009</vt:lpstr>
      <vt:lpstr>rap.fact.id.IX02_0405_00006_01_0009</vt:lpstr>
      <vt:lpstr>rap.fact.id.IX02_0406_00002_01_0009</vt:lpstr>
      <vt:lpstr>rap.fact.id.IX02_0406_00006_01_0009</vt:lpstr>
      <vt:lpstr>rap.fact.id.IX02_0410_00002_01_0007</vt:lpstr>
      <vt:lpstr>rap.fact.id.IX02_0410_00006_01_0007</vt:lpstr>
      <vt:lpstr>rap.fact.id.IX02_0411_00002_01_0007</vt:lpstr>
      <vt:lpstr>rap.fact.id.IX02_0411_00006_01_0007</vt:lpstr>
      <vt:lpstr>rap.fact.id.IX02_0417_00002_01_0007</vt:lpstr>
      <vt:lpstr>rap.fact.id.IX02_0417_00006_01_0007</vt:lpstr>
      <vt:lpstr>rap.fact.id.IX02_0421_00002_01_0007</vt:lpstr>
      <vt:lpstr>rap.fact.id.IX02_0421_00006_01_0007</vt:lpstr>
      <vt:lpstr>rap.fact.id.IX02_0428_00002_01_0007</vt:lpstr>
      <vt:lpstr>rap.fact.id.IX02_0428_00006_01_0007</vt:lpstr>
      <vt:lpstr>rap.fact.id.IX02_0429_00002_01_0007</vt:lpstr>
      <vt:lpstr>rap.fact.id.IX02_0429_00006_01_0007</vt:lpstr>
      <vt:lpstr>rap.fact.id.IX02_0430_00002_01_0007</vt:lpstr>
      <vt:lpstr>rap.fact.id.IX02_0430_00006_01_0007</vt:lpstr>
      <vt:lpstr>rap.fact.id.IX02_0433_00002_01_0007</vt:lpstr>
      <vt:lpstr>rap.fact.id.IX02_0433_00006_01_0007</vt:lpstr>
      <vt:lpstr>rap.fact.id.IX02_0436_00002_01_0009</vt:lpstr>
      <vt:lpstr>rap.fact.id.IX02_0436_00006_01_0009</vt:lpstr>
      <vt:lpstr>rap.fact.id.IX02_0437_00002_01_0007</vt:lpstr>
      <vt:lpstr>rap.fact.id.IX02_0437_00006_01_0007</vt:lpstr>
      <vt:lpstr>rap.fact.id.IX02_0439_00002_01_0009</vt:lpstr>
      <vt:lpstr>rap.fact.id.IX02_0439_00006_01_0009</vt:lpstr>
      <vt:lpstr>rap.fact.id.IX02_0443_00002_01_0009</vt:lpstr>
      <vt:lpstr>rap.fact.id.IX02_0443_00006_01_0009</vt:lpstr>
      <vt:lpstr>rap.fact.id.IX02_0447_00002_01_0019</vt:lpstr>
      <vt:lpstr>rap.fact.id.IX02_0447_00006_01_0019</vt:lpstr>
      <vt:lpstr>rap.fact.id.IX02_0448_00002_01_0005</vt:lpstr>
      <vt:lpstr>rap.fact.id.IX02_0448_00006_01_0005</vt:lpstr>
      <vt:lpstr>rap.fact.id.IX02_0448_00200_01_0005</vt:lpstr>
      <vt:lpstr>rap.fact.id.IX02_0448_00201_01_0005</vt:lpstr>
      <vt:lpstr>rap.fact.id.IX02_0448_00205_01_0004</vt:lpstr>
      <vt:lpstr>rap.fact.id.IX02_0448_00218_01_0005</vt:lpstr>
      <vt:lpstr>rap.fact.id.IX02_0448_00219_01_0005</vt:lpstr>
      <vt:lpstr>rap.fact.id.IX02_0448_00220_01_0005</vt:lpstr>
      <vt:lpstr>rap.fact.id.IX02_0448_00234_01_0005</vt:lpstr>
      <vt:lpstr>rap.fact.id.IX02_0448_00264_01_0005</vt:lpstr>
      <vt:lpstr>rap.fact.id.IX02_0448_00265_01_0005</vt:lpstr>
      <vt:lpstr>rap.fact.id.IX02_0448_00268_01_0005</vt:lpstr>
      <vt:lpstr>rap.fact.id.IX02_0448_00274_01_0005</vt:lpstr>
      <vt:lpstr>rap.fact.id.IX02_0448_00277_01_0005</vt:lpstr>
      <vt:lpstr>rap.fact.id.IX02_0448_00291_01_0005</vt:lpstr>
      <vt:lpstr>rap.fact.id.IX02_0448_00303_01_0005</vt:lpstr>
      <vt:lpstr>rap.fact.id.IX02_0448_00317_01_0005</vt:lpstr>
      <vt:lpstr>rap.fact.id.IX02_0448_00318_01_0005</vt:lpstr>
      <vt:lpstr>rap.fact.id.IX02_0448_00319_01_0005</vt:lpstr>
      <vt:lpstr>rap.fact.id.IX02_0448_00320_01_0005</vt:lpstr>
      <vt:lpstr>rap.fact.id.IX02_0448_00321_01_0005</vt:lpstr>
      <vt:lpstr>rap.fact.id.IX02_0448_00323_01_0005</vt:lpstr>
      <vt:lpstr>rap.fact.id.IX02_0448_00337_01_0005</vt:lpstr>
      <vt:lpstr>rap.fact.id.IX02_0448_00358_01_0005</vt:lpstr>
      <vt:lpstr>rap.fact.id.IX02_0448_00361_01_0005</vt:lpstr>
      <vt:lpstr>rap.fact.id.IX02_0448_00363_01_0005</vt:lpstr>
      <vt:lpstr>rap.fact.id.IX02_0448_00620_01_0005</vt:lpstr>
      <vt:lpstr>rap.fact.id.IX02_0448_00621_01_0005</vt:lpstr>
      <vt:lpstr>rap.fact.id.IX02_0448_00623_01_0004</vt:lpstr>
      <vt:lpstr>rap.fact.id.IX02_0448_00625_01_0005</vt:lpstr>
      <vt:lpstr>rap.fact.id.IX02_0448_00626_01_0005</vt:lpstr>
      <vt:lpstr>rap.fact.id.IX02_0448_00627_01_0005</vt:lpstr>
      <vt:lpstr>rap.fact.id.IX02_0448_00639_01_0005</vt:lpstr>
      <vt:lpstr>rap.fact.id.IX02_0448_00652_01_0005</vt:lpstr>
      <vt:lpstr>rap.fact.id.IX02_0448_00653_01_0005</vt:lpstr>
      <vt:lpstr>rap.fact.id.IX02_0448_00655_01_0005</vt:lpstr>
      <vt:lpstr>rap.fact.id.IX02_0448_00660_01_0005</vt:lpstr>
      <vt:lpstr>rap.fact.id.IX02_0448_00663_01_0005</vt:lpstr>
      <vt:lpstr>rap.fact.id.IX02_0448_00674_01_0005</vt:lpstr>
      <vt:lpstr>rap.fact.id.IX02_0448_00686_01_0005</vt:lpstr>
      <vt:lpstr>rap.fact.id.IX02_0448_00699_01_0005</vt:lpstr>
      <vt:lpstr>rap.fact.id.IX02_0448_00700_01_0005</vt:lpstr>
      <vt:lpstr>rap.fact.id.IX02_0448_00701_01_0005</vt:lpstr>
      <vt:lpstr>rap.fact.id.IX02_0448_00702_01_0005</vt:lpstr>
      <vt:lpstr>rap.fact.id.IX02_0448_00703_01_0005</vt:lpstr>
      <vt:lpstr>rap.fact.id.IX02_0448_00705_01_0005</vt:lpstr>
      <vt:lpstr>rap.fact.id.IX02_0448_00717_01_0005</vt:lpstr>
      <vt:lpstr>rap.fact.id.IX02_0448_00730_01_0005</vt:lpstr>
      <vt:lpstr>rap.fact.id.IX02_0448_00731_01_0005</vt:lpstr>
      <vt:lpstr>rap.fact.id.IX02_0448_00732_01_0005</vt:lpstr>
      <vt:lpstr>rap.fact.id.IX02_0449_00002_01_0015</vt:lpstr>
      <vt:lpstr>rap.fact.id.IX02_0449_00006_01_0015</vt:lpstr>
      <vt:lpstr>rap.fact.id.IX02_0450_00002_01_0015</vt:lpstr>
      <vt:lpstr>rap.fact.id.IX02_0450_00006_01_0015</vt:lpstr>
      <vt:lpstr>rap.fact.id.IX02_0451_00002_01_0015</vt:lpstr>
      <vt:lpstr>rap.fact.id.IX02_0451_00006_01_0015</vt:lpstr>
      <vt:lpstr>rap.fact.id.IX02_0452_00002_01_0015</vt:lpstr>
      <vt:lpstr>rap.fact.id.IX02_0452_00006_01_0015</vt:lpstr>
      <vt:lpstr>rap.fact.id.IX02_0453_00002_01_0015</vt:lpstr>
      <vt:lpstr>rap.fact.id.IX02_0453_00006_01_0015</vt:lpstr>
      <vt:lpstr>rap.fact.id.IX02_0464_00002_01_0004</vt:lpstr>
      <vt:lpstr>rap.fact.id.IX02_0464_00006_01_0004</vt:lpstr>
      <vt:lpstr>rap.fact.id.IX02_0471_00001_01_0004</vt:lpstr>
      <vt:lpstr>rap.fact.id.IX02_0471_00003_01_0004</vt:lpstr>
      <vt:lpstr>rap.fact.id.IX02_0477_00002_01_0008</vt:lpstr>
      <vt:lpstr>rap.fact.id.IX02_0477_00006_01_0008</vt:lpstr>
      <vt:lpstr>rap.fact.id.IX02_0479_00002_01_0008</vt:lpstr>
      <vt:lpstr>rap.fact.id.IX02_0479_00006_01_0008</vt:lpstr>
      <vt:lpstr>rap.fact.id.IX02_0481_00002_01_0008</vt:lpstr>
      <vt:lpstr>rap.fact.id.IX02_0481_00006_01_0008</vt:lpstr>
      <vt:lpstr>rap.fact.id.IX02_0485_00001_01_0005</vt:lpstr>
      <vt:lpstr>rap.fact.id.IX02_0485_00003_01_0005</vt:lpstr>
      <vt:lpstr>rap.fact.id.IX02_0491_00002_01_0009</vt:lpstr>
      <vt:lpstr>rap.fact.id.IX02_0491_00006_01_0009</vt:lpstr>
      <vt:lpstr>rap.fact.id.IX02_0494_00002_01_0008</vt:lpstr>
      <vt:lpstr>rap.fact.id.IX02_0494_00006_01_0008</vt:lpstr>
      <vt:lpstr>rap.fact.id.IX02_0496_00002_01_0008</vt:lpstr>
      <vt:lpstr>rap.fact.id.IX02_0496_00006_01_0008</vt:lpstr>
      <vt:lpstr>rap.fact.id.IX02_0504_00001_01_0008</vt:lpstr>
      <vt:lpstr>rap.fact.id.IX02_0504_00003_01_0008</vt:lpstr>
      <vt:lpstr>rap.fact.id.IX02_0506_00002_01_0005</vt:lpstr>
      <vt:lpstr>rap.fact.id.IX02_0506_00006_01_0005</vt:lpstr>
      <vt:lpstr>rap.fact.id.IX02_0506_00200_01_0005</vt:lpstr>
      <vt:lpstr>rap.fact.id.IX02_0506_00201_01_0005</vt:lpstr>
      <vt:lpstr>rap.fact.id.IX02_0506_00205_01_0004</vt:lpstr>
      <vt:lpstr>rap.fact.id.IX02_0506_00218_01_0005</vt:lpstr>
      <vt:lpstr>rap.fact.id.IX02_0506_00219_01_0005</vt:lpstr>
      <vt:lpstr>rap.fact.id.IX02_0506_00220_01_0005</vt:lpstr>
      <vt:lpstr>rap.fact.id.IX02_0506_00234_01_0005</vt:lpstr>
      <vt:lpstr>rap.fact.id.IX02_0506_00264_01_0005</vt:lpstr>
      <vt:lpstr>rap.fact.id.IX02_0506_00265_01_0005</vt:lpstr>
      <vt:lpstr>rap.fact.id.IX02_0506_00268_01_0005</vt:lpstr>
      <vt:lpstr>rap.fact.id.IX02_0506_00274_01_0005</vt:lpstr>
      <vt:lpstr>rap.fact.id.IX02_0506_00277_01_0005</vt:lpstr>
      <vt:lpstr>rap.fact.id.IX02_0506_00291_01_0005</vt:lpstr>
      <vt:lpstr>rap.fact.id.IX02_0506_00303_01_0005</vt:lpstr>
      <vt:lpstr>rap.fact.id.IX02_0506_00317_01_0005</vt:lpstr>
      <vt:lpstr>rap.fact.id.IX02_0506_00318_01_0005</vt:lpstr>
      <vt:lpstr>rap.fact.id.IX02_0506_00319_01_0005</vt:lpstr>
      <vt:lpstr>rap.fact.id.IX02_0506_00320_01_0005</vt:lpstr>
      <vt:lpstr>rap.fact.id.IX02_0506_00321_01_0005</vt:lpstr>
      <vt:lpstr>rap.fact.id.IX02_0506_00323_01_0005</vt:lpstr>
      <vt:lpstr>rap.fact.id.IX02_0506_00337_01_0005</vt:lpstr>
      <vt:lpstr>rap.fact.id.IX02_0506_00358_01_0005</vt:lpstr>
      <vt:lpstr>rap.fact.id.IX02_0506_00361_01_0005</vt:lpstr>
      <vt:lpstr>rap.fact.id.IX02_0506_00363_01_0005</vt:lpstr>
      <vt:lpstr>rap.fact.id.IX02_0506_00620_01_0005</vt:lpstr>
      <vt:lpstr>rap.fact.id.IX02_0506_00621_01_0005</vt:lpstr>
      <vt:lpstr>rap.fact.id.IX02_0506_00623_01_0004</vt:lpstr>
      <vt:lpstr>rap.fact.id.IX02_0506_00625_01_0005</vt:lpstr>
      <vt:lpstr>rap.fact.id.IX02_0506_00626_01_0005</vt:lpstr>
      <vt:lpstr>rap.fact.id.IX02_0506_00627_01_0005</vt:lpstr>
      <vt:lpstr>rap.fact.id.IX02_0506_00639_01_0005</vt:lpstr>
      <vt:lpstr>rap.fact.id.IX02_0506_00652_01_0005</vt:lpstr>
      <vt:lpstr>rap.fact.id.IX02_0506_00653_01_0005</vt:lpstr>
      <vt:lpstr>rap.fact.id.IX02_0506_00655_01_0005</vt:lpstr>
      <vt:lpstr>rap.fact.id.IX02_0506_00660_01_0005</vt:lpstr>
      <vt:lpstr>rap.fact.id.IX02_0506_00663_01_0005</vt:lpstr>
      <vt:lpstr>rap.fact.id.IX02_0506_00674_01_0005</vt:lpstr>
      <vt:lpstr>rap.fact.id.IX02_0506_00686_01_0005</vt:lpstr>
      <vt:lpstr>rap.fact.id.IX02_0506_00699_01_0005</vt:lpstr>
      <vt:lpstr>rap.fact.id.IX02_0506_00700_01_0005</vt:lpstr>
      <vt:lpstr>rap.fact.id.IX02_0506_00701_01_0005</vt:lpstr>
      <vt:lpstr>rap.fact.id.IX02_0506_00702_01_0005</vt:lpstr>
      <vt:lpstr>rap.fact.id.IX02_0506_00703_01_0005</vt:lpstr>
      <vt:lpstr>rap.fact.id.IX02_0506_00705_01_0005</vt:lpstr>
      <vt:lpstr>rap.fact.id.IX02_0506_00717_01_0005</vt:lpstr>
      <vt:lpstr>rap.fact.id.IX02_0506_00730_01_0005</vt:lpstr>
      <vt:lpstr>rap.fact.id.IX02_0506_00731_01_0005</vt:lpstr>
      <vt:lpstr>rap.fact.id.IX02_0506_00732_01_0005</vt:lpstr>
      <vt:lpstr>rap.fact.id.IX02_0507_00002_01_0005</vt:lpstr>
      <vt:lpstr>rap.fact.id.IX02_0507_00006_01_0005</vt:lpstr>
      <vt:lpstr>rap.fact.id.IX02_0507_00200_01_0005</vt:lpstr>
      <vt:lpstr>rap.fact.id.IX02_0507_00201_01_0005</vt:lpstr>
      <vt:lpstr>rap.fact.id.IX02_0507_00205_01_0004</vt:lpstr>
      <vt:lpstr>rap.fact.id.IX02_0507_00218_01_0005</vt:lpstr>
      <vt:lpstr>rap.fact.id.IX02_0507_00219_01_0005</vt:lpstr>
      <vt:lpstr>rap.fact.id.IX02_0507_00220_01_0005</vt:lpstr>
      <vt:lpstr>rap.fact.id.IX02_0507_00234_01_0005</vt:lpstr>
      <vt:lpstr>rap.fact.id.IX02_0507_00264_01_0005</vt:lpstr>
      <vt:lpstr>rap.fact.id.IX02_0507_00265_01_0005</vt:lpstr>
      <vt:lpstr>rap.fact.id.IX02_0507_00268_01_0005</vt:lpstr>
      <vt:lpstr>rap.fact.id.IX02_0507_00274_01_0005</vt:lpstr>
      <vt:lpstr>rap.fact.id.IX02_0507_00277_01_0005</vt:lpstr>
      <vt:lpstr>rap.fact.id.IX02_0507_00291_01_0005</vt:lpstr>
      <vt:lpstr>rap.fact.id.IX02_0507_00303_01_0005</vt:lpstr>
      <vt:lpstr>rap.fact.id.IX02_0507_00317_01_0005</vt:lpstr>
      <vt:lpstr>rap.fact.id.IX02_0507_00318_01_0005</vt:lpstr>
      <vt:lpstr>rap.fact.id.IX02_0507_00319_01_0005</vt:lpstr>
      <vt:lpstr>rap.fact.id.IX02_0507_00320_01_0005</vt:lpstr>
      <vt:lpstr>rap.fact.id.IX02_0507_00321_01_0005</vt:lpstr>
      <vt:lpstr>rap.fact.id.IX02_0507_00323_01_0005</vt:lpstr>
      <vt:lpstr>rap.fact.id.IX02_0507_00337_01_0005</vt:lpstr>
      <vt:lpstr>rap.fact.id.IX02_0507_00358_01_0005</vt:lpstr>
      <vt:lpstr>rap.fact.id.IX02_0507_00361_01_0005</vt:lpstr>
      <vt:lpstr>rap.fact.id.IX02_0507_00363_01_0005</vt:lpstr>
      <vt:lpstr>rap.fact.id.IX02_0507_00620_01_0005</vt:lpstr>
      <vt:lpstr>rap.fact.id.IX02_0507_00621_01_0005</vt:lpstr>
      <vt:lpstr>rap.fact.id.IX02_0507_00623_01_0004</vt:lpstr>
      <vt:lpstr>rap.fact.id.IX02_0507_00625_01_0005</vt:lpstr>
      <vt:lpstr>rap.fact.id.IX02_0507_00626_01_0005</vt:lpstr>
      <vt:lpstr>rap.fact.id.IX02_0507_00627_01_0005</vt:lpstr>
      <vt:lpstr>rap.fact.id.IX02_0507_00639_01_0005</vt:lpstr>
      <vt:lpstr>rap.fact.id.IX02_0507_00652_01_0005</vt:lpstr>
      <vt:lpstr>rap.fact.id.IX02_0507_00653_01_0005</vt:lpstr>
      <vt:lpstr>rap.fact.id.IX02_0507_00655_01_0005</vt:lpstr>
      <vt:lpstr>rap.fact.id.IX02_0507_00660_01_0005</vt:lpstr>
      <vt:lpstr>rap.fact.id.IX02_0507_00663_01_0005</vt:lpstr>
      <vt:lpstr>rap.fact.id.IX02_0507_00674_01_0005</vt:lpstr>
      <vt:lpstr>rap.fact.id.IX02_0507_00686_01_0005</vt:lpstr>
      <vt:lpstr>rap.fact.id.IX02_0507_00699_01_0005</vt:lpstr>
      <vt:lpstr>rap.fact.id.IX02_0507_00700_01_0005</vt:lpstr>
      <vt:lpstr>rap.fact.id.IX02_0507_00701_01_0005</vt:lpstr>
      <vt:lpstr>rap.fact.id.IX02_0507_00702_01_0005</vt:lpstr>
      <vt:lpstr>rap.fact.id.IX02_0507_00703_01_0005</vt:lpstr>
      <vt:lpstr>rap.fact.id.IX02_0507_00705_01_0005</vt:lpstr>
      <vt:lpstr>rap.fact.id.IX02_0507_00717_01_0005</vt:lpstr>
      <vt:lpstr>rap.fact.id.IX02_0507_00730_01_0005</vt:lpstr>
      <vt:lpstr>rap.fact.id.IX02_0507_00731_01_0005</vt:lpstr>
      <vt:lpstr>rap.fact.id.IX02_0507_00732_01_0005</vt:lpstr>
      <vt:lpstr>rap.fact.id.IX02_0508_00001_01_0004</vt:lpstr>
      <vt:lpstr>rap.fact.id.IX02_0508_00003_01_0004</vt:lpstr>
      <vt:lpstr>rap.fact.id.IX02_0509_00001_01_0009</vt:lpstr>
      <vt:lpstr>rap.fact.id.IX02_0509_00001_01_0010</vt:lpstr>
      <vt:lpstr>rap.fact.id.IX02_0509_00003_01_0009</vt:lpstr>
      <vt:lpstr>rap.fact.id.IX02_0509_00003_01_0010</vt:lpstr>
      <vt:lpstr>rap.fact.id.IX02_0510_00002_01_0015</vt:lpstr>
      <vt:lpstr>rap.fact.id.IX02_0510_00006_01_0015</vt:lpstr>
      <vt:lpstr>rap.fact.id.IX02_0512_00001_01_0008</vt:lpstr>
      <vt:lpstr>rap.fact.id.IX02_0512_00003_01_0008</vt:lpstr>
      <vt:lpstr>rap.fact.id.IX02_0523_00001_01_0008</vt:lpstr>
      <vt:lpstr>rap.fact.id.IX02_0523_00003_01_0008</vt:lpstr>
      <vt:lpstr>rap.fact.id.IX02_0526_00001_01_0003</vt:lpstr>
      <vt:lpstr>rap.fact.id.IX02_0526_00003_01_0003</vt:lpstr>
      <vt:lpstr>rap.fact.id.IX02_0527_00001_01_0009</vt:lpstr>
      <vt:lpstr>rap.fact.id.IX02_0527_00004_01_0009</vt:lpstr>
      <vt:lpstr>rap.fact.id.IX02_0528_00002_01_0007</vt:lpstr>
      <vt:lpstr>rap.fact.id.IX02_0528_00006_01_0007</vt:lpstr>
      <vt:lpstr>rap.fact.id.IX02_0529_00002_01_0007</vt:lpstr>
      <vt:lpstr>rap.fact.id.IX02_0529_00006_01_0007</vt:lpstr>
      <vt:lpstr>rap.fact.id.IX02_0530_00002_01_0005</vt:lpstr>
      <vt:lpstr>rap.fact.id.IX02_0530_00006_01_0005</vt:lpstr>
      <vt:lpstr>rap.fact.id.IX02_0532_00001_01_0008</vt:lpstr>
      <vt:lpstr>rap.fact.id.IX02_0532_00003_01_0008</vt:lpstr>
      <vt:lpstr>rap.fact.id.IX02_0540_00002_01_0005</vt:lpstr>
      <vt:lpstr>rap.fact.id.IX02_0540_00006_01_0005</vt:lpstr>
      <vt:lpstr>rap.fact.id.IX02_0540_00200_01_0005</vt:lpstr>
      <vt:lpstr>rap.fact.id.IX02_0540_00201_01_0005</vt:lpstr>
      <vt:lpstr>rap.fact.id.IX02_0540_00205_01_0004</vt:lpstr>
      <vt:lpstr>rap.fact.id.IX02_0540_00218_01_0005</vt:lpstr>
      <vt:lpstr>rap.fact.id.IX02_0540_00219_01_0005</vt:lpstr>
      <vt:lpstr>rap.fact.id.IX02_0540_00220_01_0005</vt:lpstr>
      <vt:lpstr>rap.fact.id.IX02_0540_00234_01_0005</vt:lpstr>
      <vt:lpstr>rap.fact.id.IX02_0540_00264_01_0005</vt:lpstr>
      <vt:lpstr>rap.fact.id.IX02_0540_00265_01_0005</vt:lpstr>
      <vt:lpstr>rap.fact.id.IX02_0540_00268_01_0005</vt:lpstr>
      <vt:lpstr>rap.fact.id.IX02_0540_00274_01_0005</vt:lpstr>
      <vt:lpstr>rap.fact.id.IX02_0540_00277_01_0005</vt:lpstr>
      <vt:lpstr>rap.fact.id.IX02_0540_00291_01_0005</vt:lpstr>
      <vt:lpstr>rap.fact.id.IX02_0540_00303_01_0005</vt:lpstr>
      <vt:lpstr>rap.fact.id.IX02_0540_00317_01_0005</vt:lpstr>
      <vt:lpstr>rap.fact.id.IX02_0540_00318_01_0005</vt:lpstr>
      <vt:lpstr>rap.fact.id.IX02_0540_00319_01_0005</vt:lpstr>
      <vt:lpstr>rap.fact.id.IX02_0540_00320_01_0005</vt:lpstr>
      <vt:lpstr>rap.fact.id.IX02_0540_00321_01_0005</vt:lpstr>
      <vt:lpstr>rap.fact.id.IX02_0540_00323_01_0005</vt:lpstr>
      <vt:lpstr>rap.fact.id.IX02_0540_00337_01_0005</vt:lpstr>
      <vt:lpstr>rap.fact.id.IX02_0540_00358_01_0005</vt:lpstr>
      <vt:lpstr>rap.fact.id.IX02_0540_00361_01_0005</vt:lpstr>
      <vt:lpstr>rap.fact.id.IX02_0540_00363_01_0005</vt:lpstr>
      <vt:lpstr>rap.fact.id.IX02_0540_00620_01_0005</vt:lpstr>
      <vt:lpstr>rap.fact.id.IX02_0540_00621_01_0005</vt:lpstr>
      <vt:lpstr>rap.fact.id.IX02_0540_00623_01_0004</vt:lpstr>
      <vt:lpstr>rap.fact.id.IX02_0540_00625_01_0005</vt:lpstr>
      <vt:lpstr>rap.fact.id.IX02_0540_00626_01_0005</vt:lpstr>
      <vt:lpstr>rap.fact.id.IX02_0540_00627_01_0005</vt:lpstr>
      <vt:lpstr>rap.fact.id.IX02_0540_00639_01_0005</vt:lpstr>
      <vt:lpstr>rap.fact.id.IX02_0540_00652_01_0005</vt:lpstr>
      <vt:lpstr>rap.fact.id.IX02_0540_00653_01_0005</vt:lpstr>
      <vt:lpstr>rap.fact.id.IX02_0540_00655_01_0005</vt:lpstr>
      <vt:lpstr>rap.fact.id.IX02_0540_00660_01_0005</vt:lpstr>
      <vt:lpstr>rap.fact.id.IX02_0540_00663_01_0005</vt:lpstr>
      <vt:lpstr>rap.fact.id.IX02_0540_00674_01_0005</vt:lpstr>
      <vt:lpstr>rap.fact.id.IX02_0540_00686_01_0005</vt:lpstr>
      <vt:lpstr>rap.fact.id.IX02_0540_00699_01_0005</vt:lpstr>
      <vt:lpstr>rap.fact.id.IX02_0540_00700_01_0005</vt:lpstr>
      <vt:lpstr>rap.fact.id.IX02_0540_00701_01_0005</vt:lpstr>
      <vt:lpstr>rap.fact.id.IX02_0540_00702_01_0005</vt:lpstr>
      <vt:lpstr>rap.fact.id.IX02_0540_00703_01_0005</vt:lpstr>
      <vt:lpstr>rap.fact.id.IX02_0540_00705_01_0005</vt:lpstr>
      <vt:lpstr>rap.fact.id.IX02_0540_00717_01_0005</vt:lpstr>
      <vt:lpstr>rap.fact.id.IX02_0540_00730_01_0005</vt:lpstr>
      <vt:lpstr>rap.fact.id.IX02_0540_00731_01_0005</vt:lpstr>
      <vt:lpstr>rap.fact.id.IX02_0540_00732_01_0005</vt:lpstr>
      <vt:lpstr>rap.fact.id.IX02_0541_00002_01_0009</vt:lpstr>
      <vt:lpstr>rap.fact.id.IX02_0541_00006_01_0009</vt:lpstr>
      <vt:lpstr>rap.fact.id.IX02_0556_00002_01_0009</vt:lpstr>
      <vt:lpstr>rap.fact.id.IX02_0556_00006_01_0009</vt:lpstr>
      <vt:lpstr>rap.fact.id.IX02_0558_00002_01_0007</vt:lpstr>
      <vt:lpstr>rap.fact.id.IX02_0558_00006_01_0007</vt:lpstr>
      <vt:lpstr>rap.fact.id.IX02_0566_00001_01_0001</vt:lpstr>
      <vt:lpstr>rap.fact.id.IX02_0566_00003_01_0001</vt:lpstr>
      <vt:lpstr>rap.fact.id.IX02_0570_00001_01_0003</vt:lpstr>
      <vt:lpstr>rap.fact.id.IX02_0570_00003_01_0003</vt:lpstr>
      <vt:lpstr>rap.fact.id.IX02_0649_00001_01_0002</vt:lpstr>
      <vt:lpstr>rap.fact.id.IX02_0649_00003_01_0002</vt:lpstr>
      <vt:lpstr>rap.fact.id.IX02_0658_00002_01_0007</vt:lpstr>
      <vt:lpstr>rap.fact.id.IX02_0658_00006_01_0007</vt:lpstr>
      <vt:lpstr>rap.fact.id.IX02_0666_00002_01_0007</vt:lpstr>
      <vt:lpstr>rap.fact.id.IX02_0666_00006_01_0007</vt:lpstr>
      <vt:lpstr>rap.fact.id.IX02_0670_00002_01_0001</vt:lpstr>
      <vt:lpstr>rap.fact.id.IX02_0670_00006_01_0001</vt:lpstr>
      <vt:lpstr>rap.fact.id.IX02_0680_00002_01_0001</vt:lpstr>
      <vt:lpstr>rap.fact.id.IX02_0680_00006_01_0001</vt:lpstr>
      <vt:lpstr>rap.fact.id.IX02_0684_00002_01_0001</vt:lpstr>
      <vt:lpstr>rap.fact.id.IX02_0684_00006_01_0001</vt:lpstr>
      <vt:lpstr>rap.fact.id.IX02_0685_00002_01_0001</vt:lpstr>
      <vt:lpstr>rap.fact.id.IX02_0685_00006_01_0001</vt:lpstr>
      <vt:lpstr>rap.fact.id.IX02_0689_00002_01_0001</vt:lpstr>
      <vt:lpstr>rap.fact.id.IX02_0689_00006_01_0001</vt:lpstr>
      <vt:lpstr>rap.fact.id.IX02_0696_00002_01_0001</vt:lpstr>
      <vt:lpstr>rap.fact.id.IX02_0696_00006_01_0001</vt:lpstr>
      <vt:lpstr>rap.fact.id.IX02_0697_00002_01_0001</vt:lpstr>
      <vt:lpstr>rap.fact.id.IX02_0697_00006_01_0001</vt:lpstr>
      <vt:lpstr>rap.fact.id.IX02_0753_00001_01_0001</vt:lpstr>
      <vt:lpstr>rap.fact.id.IX02_0753_00003_01_0001</vt:lpstr>
      <vt:lpstr>rap.fact.id.IX02_0775_00001_01_0001</vt:lpstr>
      <vt:lpstr>rap.fact.id.IX02_0775_00003_01_0001</vt:lpstr>
      <vt:lpstr>rap.fact.id.IX02_0776_00001_01_0001</vt:lpstr>
      <vt:lpstr>rap.fact.id.IX02_0776_00003_01_0001</vt:lpstr>
      <vt:lpstr>rap.fact.id.IX02_0808_00001_01_0002</vt:lpstr>
      <vt:lpstr>rap.fact.id.IX02_0808_00003_01_0002</vt:lpstr>
      <vt:lpstr>rap.fact.id.IX02_0811_00002_01_0006</vt:lpstr>
      <vt:lpstr>rap.fact.id.IX02_0811_00006_01_0006</vt:lpstr>
      <vt:lpstr>rap.fact.id.IX02_0819_00001_01_0002</vt:lpstr>
      <vt:lpstr>rap.fact.id.IX02_0819_00003_01_0002</vt:lpstr>
      <vt:lpstr>rap.fact.id.IX02_0824_00001_01_0001</vt:lpstr>
      <vt:lpstr>rap.fact.id.IX02_0824_00003_01_0001</vt:lpstr>
      <vt:lpstr>rap.fact.id.IX02_0829_00001_01_0001</vt:lpstr>
      <vt:lpstr>rap.fact.id.IX02_0829_00003_01_0001</vt:lpstr>
      <vt:lpstr>rap.fact.id.IX02_0830_00001_01_0001</vt:lpstr>
      <vt:lpstr>rap.fact.id.IX02_0830_00003_01_0001</vt:lpstr>
      <vt:lpstr>rap.fact.id.IX02_0833_00002_01_0003</vt:lpstr>
      <vt:lpstr>rap.fact.id.IX02_0833_00006_01_0003</vt:lpstr>
      <vt:lpstr>rap.fact.id.IX02_0846_00002_01_0001</vt:lpstr>
      <vt:lpstr>rap.fact.id.IX02_0846_00006_01_0001</vt:lpstr>
      <vt:lpstr>rap.fact.id.IX02_0847_00002_01_0001</vt:lpstr>
      <vt:lpstr>rap.fact.id.IX02_0847_00006_01_0001</vt:lpstr>
      <vt:lpstr>rap.fact.id.IX02_0860_00002_01_0009</vt:lpstr>
      <vt:lpstr>rap.fact.id.IX02_0860_00006_01_0009</vt:lpstr>
      <vt:lpstr>rap.fact.id.IX02_0862_00002_01_0001</vt:lpstr>
      <vt:lpstr>rap.fact.id.IX02_0862_00006_01_0001</vt:lpstr>
      <vt:lpstr>rap.fact.id.IX02_0863_00002_01_0001</vt:lpstr>
      <vt:lpstr>rap.fact.id.IX02_0863_00006_01_0001</vt:lpstr>
      <vt:lpstr>rap.fact.id.IX02_0876_00002_01_0003</vt:lpstr>
      <vt:lpstr>rap.fact.id.IX02_0876_00006_01_0003</vt:lpstr>
      <vt:lpstr>rap.fact.id.IX02_0884_00002_01_0001</vt:lpstr>
      <vt:lpstr>rap.fact.id.IX02_0884_00006_01_0001</vt:lpstr>
      <vt:lpstr>rap.fact.id.IX02_0885_00002_01_0001</vt:lpstr>
      <vt:lpstr>rap.fact.id.IX02_0885_00006_01_0001</vt:lpstr>
      <vt:lpstr>rap.fact.id.IX02_0887_00001_01_0012</vt:lpstr>
      <vt:lpstr>rap.fact.id.IX02_0887_00001_01_0013</vt:lpstr>
      <vt:lpstr>rap.fact.id.IX02_0887_00003_01_0016</vt:lpstr>
      <vt:lpstr>rap.fact.id.IX02_0887_00003_01_0017</vt:lpstr>
      <vt:lpstr>rap.fact.id.IX02_0887_00003_01_0018</vt:lpstr>
      <vt:lpstr>rap.fact.id.IX02_0887_00007_01_0005</vt:lpstr>
      <vt:lpstr>rap.fact.id.IX02_0887_00012_01_0005</vt:lpstr>
      <vt:lpstr>rap.fact.id.IX02_0887_00013_01_0005</vt:lpstr>
      <vt:lpstr>rap.fact.id.IX02_0887_00017_01_0005</vt:lpstr>
      <vt:lpstr>rap.fact.id.IX02_0887_00051_01_0005</vt:lpstr>
      <vt:lpstr>rap.fact.id.IX02_0887_00052_01_0005</vt:lpstr>
      <vt:lpstr>rap.fact.id.IX02_0887_00053_01_0005</vt:lpstr>
      <vt:lpstr>rap.fact.id.IX02_0887_00055_01_0005</vt:lpstr>
      <vt:lpstr>rap.fact.id.IX02_0887_00056_01_0005</vt:lpstr>
      <vt:lpstr>rap.fact.id.IX02_0887_00064_01_0005</vt:lpstr>
      <vt:lpstr>rap.fact.id.IX02_0887_00076_01_0005</vt:lpstr>
      <vt:lpstr>rap.fact.id.IX02_0887_00079_01_0005</vt:lpstr>
      <vt:lpstr>rap.fact.id.IX02_0887_00080_01_0005</vt:lpstr>
      <vt:lpstr>rap.fact.id.IX02_0887_00083_01_0005</vt:lpstr>
      <vt:lpstr>rap.fact.id.IX02_0887_00085_01_0005</vt:lpstr>
      <vt:lpstr>rap.fact.id.IX02_0887_00086_01_0005</vt:lpstr>
      <vt:lpstr>rap.fact.id.IX02_0887_00087_01_0005</vt:lpstr>
      <vt:lpstr>rap.fact.id.IX02_0887_00100_01_0005</vt:lpstr>
      <vt:lpstr>rap.fact.id.IX02_0887_00127_01_0005</vt:lpstr>
      <vt:lpstr>rap.fact.id.IX02_0887_00128_01_0005</vt:lpstr>
      <vt:lpstr>rap.fact.id.IX02_0887_00129_01_0005</vt:lpstr>
      <vt:lpstr>rap.fact.id.IX02_0887_00155_01_0005</vt:lpstr>
      <vt:lpstr>rap.fact.id.IX02_0887_00190_01_0005</vt:lpstr>
      <vt:lpstr>rap.fact.id.IX02_0887_00191_01_0005</vt:lpstr>
      <vt:lpstr>rap.fact.id.IX02_0887_00196_01_0005</vt:lpstr>
      <vt:lpstr>rap.fact.id.IX02_0887_00197_01_0005</vt:lpstr>
      <vt:lpstr>rap.fact.id.IX02_0887_00367_01_0009</vt:lpstr>
      <vt:lpstr>rap.fact.id.IX02_0887_00367_01_0010</vt:lpstr>
      <vt:lpstr>rap.fact.id.IX02_0887_00368_01_0009</vt:lpstr>
      <vt:lpstr>rap.fact.id.IX02_0887_00368_01_0010</vt:lpstr>
      <vt:lpstr>rap.fact.id.IX02_0887_00369_01_0009</vt:lpstr>
      <vt:lpstr>rap.fact.id.IX02_0887_00369_01_0010</vt:lpstr>
      <vt:lpstr>rap.fact.id.IX02_0887_00403_01_0009</vt:lpstr>
      <vt:lpstr>rap.fact.id.IX02_0887_00403_01_0010</vt:lpstr>
      <vt:lpstr>rap.fact.id.IX02_0887_00404_01_0009</vt:lpstr>
      <vt:lpstr>rap.fact.id.IX02_0887_00404_01_0010</vt:lpstr>
      <vt:lpstr>rap.fact.id.IX02_0887_00405_01_0009</vt:lpstr>
      <vt:lpstr>rap.fact.id.IX02_0887_00405_01_0010</vt:lpstr>
      <vt:lpstr>rap.fact.id.IX02_0887_00407_01_0009</vt:lpstr>
      <vt:lpstr>rap.fact.id.IX02_0887_00407_01_0010</vt:lpstr>
      <vt:lpstr>rap.fact.id.IX02_0887_00408_01_0009</vt:lpstr>
      <vt:lpstr>rap.fact.id.IX02_0887_00408_01_0010</vt:lpstr>
      <vt:lpstr>rap.fact.id.IX02_0887_00413_01_0009</vt:lpstr>
      <vt:lpstr>rap.fact.id.IX02_0887_00413_01_0010</vt:lpstr>
      <vt:lpstr>rap.fact.id.IX02_0887_00424_01_0009</vt:lpstr>
      <vt:lpstr>rap.fact.id.IX02_0887_00424_01_0010</vt:lpstr>
      <vt:lpstr>rap.fact.id.IX02_0887_00427_01_0009</vt:lpstr>
      <vt:lpstr>rap.fact.id.IX02_0887_00427_01_0010</vt:lpstr>
      <vt:lpstr>rap.fact.id.IX02_0887_00428_01_0009</vt:lpstr>
      <vt:lpstr>rap.fact.id.IX02_0887_00428_01_0010</vt:lpstr>
      <vt:lpstr>rap.fact.id.IX02_0887_00431_01_0009</vt:lpstr>
      <vt:lpstr>rap.fact.id.IX02_0887_00431_01_0010</vt:lpstr>
      <vt:lpstr>rap.fact.id.IX02_0887_00433_01_0009</vt:lpstr>
      <vt:lpstr>rap.fact.id.IX02_0887_00433_01_0010</vt:lpstr>
      <vt:lpstr>rap.fact.id.IX02_0887_00434_01_0009</vt:lpstr>
      <vt:lpstr>rap.fact.id.IX02_0887_00434_01_0010</vt:lpstr>
      <vt:lpstr>rap.fact.id.IX02_0887_00435_01_0009</vt:lpstr>
      <vt:lpstr>rap.fact.id.IX02_0887_00435_01_0010</vt:lpstr>
      <vt:lpstr>rap.fact.id.IX02_0887_00448_01_0009</vt:lpstr>
      <vt:lpstr>rap.fact.id.IX02_0887_00448_01_0010</vt:lpstr>
      <vt:lpstr>rap.fact.id.IX02_0887_00469_01_0009</vt:lpstr>
      <vt:lpstr>rap.fact.id.IX02_0887_00469_01_0010</vt:lpstr>
      <vt:lpstr>rap.fact.id.IX02_0887_00470_01_0009</vt:lpstr>
      <vt:lpstr>rap.fact.id.IX02_0887_00470_01_0010</vt:lpstr>
      <vt:lpstr>rap.fact.id.IX02_0887_00471_01_0009</vt:lpstr>
      <vt:lpstr>rap.fact.id.IX02_0887_00471_01_0010</vt:lpstr>
      <vt:lpstr>rap.fact.id.IX02_0887_00487_01_0009</vt:lpstr>
      <vt:lpstr>rap.fact.id.IX02_0887_00487_01_0010</vt:lpstr>
      <vt:lpstr>rap.fact.id.IX02_0887_00520_01_0009</vt:lpstr>
      <vt:lpstr>rap.fact.id.IX02_0887_00520_01_0010</vt:lpstr>
      <vt:lpstr>rap.fact.id.IX02_0887_00521_01_0009</vt:lpstr>
      <vt:lpstr>rap.fact.id.IX02_0887_00521_01_0010</vt:lpstr>
      <vt:lpstr>rap.fact.id.IX02_0887_00524_01_0009</vt:lpstr>
      <vt:lpstr>rap.fact.id.IX02_0887_00524_01_0010</vt:lpstr>
      <vt:lpstr>rap.fact.id.IX02_0887_00525_01_0009</vt:lpstr>
      <vt:lpstr>rap.fact.id.IX02_0887_00525_01_0010</vt:lpstr>
      <vt:lpstr>rap.fact.id.IX02_0887_00733_01_0005</vt:lpstr>
      <vt:lpstr>rap.fact.id.IX02_0887_00734_01_0005</vt:lpstr>
      <vt:lpstr>rap.fact.id.IX02_0887_00735_01_0005</vt:lpstr>
      <vt:lpstr>rap.fact.id.IX02_0887_00739_01_0005</vt:lpstr>
      <vt:lpstr>rap.fact.id.IX02_0887_00740_01_0005</vt:lpstr>
      <vt:lpstr>rap.fact.id.IX02_0887_00741_01_0005</vt:lpstr>
      <vt:lpstr>rap.fact.id.IX02_0887_00742_01_0005</vt:lpstr>
      <vt:lpstr>rap.fact.id.IX02_0887_00743_01_0005</vt:lpstr>
      <vt:lpstr>rap.fact.id.IX02_0887_00744_01_0005</vt:lpstr>
      <vt:lpstr>rap.fact.id.IX02_0887_00748_01_0005</vt:lpstr>
      <vt:lpstr>rap.fact.id.IX02_0887_00750_01_0005</vt:lpstr>
      <vt:lpstr>rap.fact.id.IX02_0887_00751_01_0005</vt:lpstr>
      <vt:lpstr>rap.fact.id.IX02_0887_00752_01_0005</vt:lpstr>
      <vt:lpstr>rap.fact.id.IX02_0887_00753_01_0005</vt:lpstr>
      <vt:lpstr>rap.fact.id.IX02_0887_00754_01_0005</vt:lpstr>
      <vt:lpstr>rap.fact.id.IX02_0887_00755_01_0005</vt:lpstr>
      <vt:lpstr>rap.fact.id.IX02_0887_00756_01_0005</vt:lpstr>
      <vt:lpstr>rap.fact.id.IX02_0887_00758_01_0005</vt:lpstr>
      <vt:lpstr>rap.fact.id.IX02_0887_00759_01_0005</vt:lpstr>
      <vt:lpstr>rap.fact.id.IX02_0887_00760_01_0005</vt:lpstr>
      <vt:lpstr>rap.fact.id.IX02_0887_00761_01_0005</vt:lpstr>
      <vt:lpstr>rap.fact.id.IX02_0887_00768_01_0005</vt:lpstr>
      <vt:lpstr>rap.fact.id.IX02_0887_00769_01_0005</vt:lpstr>
      <vt:lpstr>rap.fact.id.IX02_0887_00770_01_0005</vt:lpstr>
      <vt:lpstr>rap.fact.id.IX02_0887_00771_01_0005</vt:lpstr>
      <vt:lpstr>rap.fact.id.IX02_0887_01798_01_0005</vt:lpstr>
      <vt:lpstr>rap.fact.id.IX02_0887_01799_01_0005</vt:lpstr>
      <vt:lpstr>rap.fact.id.IX02_0887_01800_01_0005</vt:lpstr>
      <vt:lpstr>rap.fact.id.IX02_0887_01804_01_0005</vt:lpstr>
      <vt:lpstr>rap.fact.id.IX02_0887_01805_01_0005</vt:lpstr>
      <vt:lpstr>rap.fact.id.IX02_0887_01806_01_0005</vt:lpstr>
      <vt:lpstr>rap.fact.id.IX02_0887_01807_01_0005</vt:lpstr>
      <vt:lpstr>rap.fact.id.IX02_0887_01811_01_0005</vt:lpstr>
      <vt:lpstr>rap.fact.id.IX02_0887_01813_01_0005</vt:lpstr>
      <vt:lpstr>rap.fact.id.IX02_0887_01814_01_0005</vt:lpstr>
      <vt:lpstr>rap.fact.id.IX02_0887_01815_01_0005</vt:lpstr>
      <vt:lpstr>rap.fact.id.IX02_0887_01816_01_0005</vt:lpstr>
      <vt:lpstr>rap.fact.id.IX02_0887_01817_01_0005</vt:lpstr>
      <vt:lpstr>rap.fact.id.IX02_0887_01818_01_0005</vt:lpstr>
      <vt:lpstr>rap.fact.id.IX02_0887_01819_01_0005</vt:lpstr>
      <vt:lpstr>rap.fact.id.IX02_0887_01821_01_0005</vt:lpstr>
      <vt:lpstr>rap.fact.id.IX02_0887_01822_01_0005</vt:lpstr>
      <vt:lpstr>rap.fact.id.IX02_0887_01823_01_0005</vt:lpstr>
      <vt:lpstr>rap.fact.id.IX02_0887_01824_01_0005</vt:lpstr>
      <vt:lpstr>rap.fact.id.IX02_0887_01831_01_0005</vt:lpstr>
      <vt:lpstr>rap.fact.id.IX02_0887_01832_01_0005</vt:lpstr>
      <vt:lpstr>rap.fact.id.IX02_0887_01833_01_0005</vt:lpstr>
      <vt:lpstr>rap.fact.id.IX02_0887_01834_01_0005</vt:lpstr>
      <vt:lpstr>rap.fact.id.IX02_0887_01848_01_0005</vt:lpstr>
      <vt:lpstr>rap.fact.id.IX02_0887_01849_01_0005</vt:lpstr>
      <vt:lpstr>rap.fact.id.IX02_0887_01850_01_0005</vt:lpstr>
      <vt:lpstr>rap.fact.id.IX02_0887_01854_01_0005</vt:lpstr>
      <vt:lpstr>rap.fact.id.IX02_0887_01855_01_0005</vt:lpstr>
      <vt:lpstr>rap.fact.id.IX02_0887_01856_01_0005</vt:lpstr>
      <vt:lpstr>rap.fact.id.IX02_0887_01857_01_0005</vt:lpstr>
      <vt:lpstr>rap.fact.id.IX02_0887_01861_01_0005</vt:lpstr>
      <vt:lpstr>rap.fact.id.IX02_0887_01863_01_0005</vt:lpstr>
      <vt:lpstr>rap.fact.id.IX02_0887_01864_01_0005</vt:lpstr>
      <vt:lpstr>rap.fact.id.IX02_0887_01865_01_0005</vt:lpstr>
      <vt:lpstr>rap.fact.id.IX02_0887_01866_01_0005</vt:lpstr>
      <vt:lpstr>rap.fact.id.IX02_0887_01867_01_0005</vt:lpstr>
      <vt:lpstr>rap.fact.id.IX02_0887_01868_01_0005</vt:lpstr>
      <vt:lpstr>rap.fact.id.IX02_0887_01869_01_0005</vt:lpstr>
      <vt:lpstr>rap.fact.id.IX02_0887_01871_01_0005</vt:lpstr>
      <vt:lpstr>rap.fact.id.IX02_0887_01872_01_0005</vt:lpstr>
      <vt:lpstr>rap.fact.id.IX02_0887_01873_01_0005</vt:lpstr>
      <vt:lpstr>rap.fact.id.IX02_0887_01874_01_0005</vt:lpstr>
      <vt:lpstr>rap.fact.id.IX02_0887_01881_01_0005</vt:lpstr>
      <vt:lpstr>rap.fact.id.IX02_0887_01882_01_0005</vt:lpstr>
      <vt:lpstr>rap.fact.id.IX02_0887_01883_01_0005</vt:lpstr>
      <vt:lpstr>rap.fact.id.IX02_0887_01884_01_0005</vt:lpstr>
      <vt:lpstr>rap.fact.id.IX02_0887_05608_01_0009</vt:lpstr>
      <vt:lpstr>rap.fact.id.IX02_0887_05608_01_0010</vt:lpstr>
      <vt:lpstr>rap.fact.id.IX02_0887_05609_01_0009</vt:lpstr>
      <vt:lpstr>rap.fact.id.IX02_0887_05609_01_0010</vt:lpstr>
      <vt:lpstr>rap.fact.id.IX02_0887_05610_01_0009</vt:lpstr>
      <vt:lpstr>rap.fact.id.IX02_0887_05610_01_0010</vt:lpstr>
      <vt:lpstr>rap.fact.id.IX02_0887_05614_01_0009</vt:lpstr>
      <vt:lpstr>rap.fact.id.IX02_0887_05614_01_0010</vt:lpstr>
      <vt:lpstr>rap.fact.id.IX02_0887_05615_01_0009</vt:lpstr>
      <vt:lpstr>rap.fact.id.IX02_0887_05615_01_0010</vt:lpstr>
      <vt:lpstr>rap.fact.id.IX02_0887_05616_01_0009</vt:lpstr>
      <vt:lpstr>rap.fact.id.IX02_0887_05616_01_0010</vt:lpstr>
      <vt:lpstr>rap.fact.id.IX02_0887_05617_01_0009</vt:lpstr>
      <vt:lpstr>rap.fact.id.IX02_0887_05617_01_0010</vt:lpstr>
      <vt:lpstr>rap.fact.id.IX02_0887_05621_01_0009</vt:lpstr>
      <vt:lpstr>rap.fact.id.IX02_0887_05621_01_0010</vt:lpstr>
      <vt:lpstr>rap.fact.id.IX02_0887_05623_01_0009</vt:lpstr>
      <vt:lpstr>rap.fact.id.IX02_0887_05623_01_0010</vt:lpstr>
      <vt:lpstr>rap.fact.id.IX02_0887_05624_01_0009</vt:lpstr>
      <vt:lpstr>rap.fact.id.IX02_0887_05624_01_0010</vt:lpstr>
      <vt:lpstr>rap.fact.id.IX02_0887_05625_01_0009</vt:lpstr>
      <vt:lpstr>rap.fact.id.IX02_0887_05625_01_0010</vt:lpstr>
      <vt:lpstr>rap.fact.id.IX02_0887_05626_01_0009</vt:lpstr>
      <vt:lpstr>rap.fact.id.IX02_0887_05626_01_0010</vt:lpstr>
      <vt:lpstr>rap.fact.id.IX02_0887_05627_01_0009</vt:lpstr>
      <vt:lpstr>rap.fact.id.IX02_0887_05627_01_0010</vt:lpstr>
      <vt:lpstr>rap.fact.id.IX02_0887_05628_01_0009</vt:lpstr>
      <vt:lpstr>rap.fact.id.IX02_0887_05628_01_0010</vt:lpstr>
      <vt:lpstr>rap.fact.id.IX02_0887_05629_01_0009</vt:lpstr>
      <vt:lpstr>rap.fact.id.IX02_0887_05629_01_0010</vt:lpstr>
      <vt:lpstr>rap.fact.id.IX02_0887_05631_01_0009</vt:lpstr>
      <vt:lpstr>rap.fact.id.IX02_0887_05631_01_0010</vt:lpstr>
      <vt:lpstr>rap.fact.id.IX02_0887_05632_01_0009</vt:lpstr>
      <vt:lpstr>rap.fact.id.IX02_0887_05632_01_0010</vt:lpstr>
      <vt:lpstr>rap.fact.id.IX02_0887_05633_01_0009</vt:lpstr>
      <vt:lpstr>rap.fact.id.IX02_0887_05633_01_0010</vt:lpstr>
      <vt:lpstr>rap.fact.id.IX02_0887_05634_01_0009</vt:lpstr>
      <vt:lpstr>rap.fact.id.IX02_0887_05634_01_0010</vt:lpstr>
      <vt:lpstr>rap.fact.id.IX02_0887_05641_01_0009</vt:lpstr>
      <vt:lpstr>rap.fact.id.IX02_0887_05641_01_0010</vt:lpstr>
      <vt:lpstr>rap.fact.id.IX02_0887_05642_01_0009</vt:lpstr>
      <vt:lpstr>rap.fact.id.IX02_0887_05642_01_0010</vt:lpstr>
      <vt:lpstr>rap.fact.id.IX02_0887_05643_01_0009</vt:lpstr>
      <vt:lpstr>rap.fact.id.IX02_0887_05643_01_0010</vt:lpstr>
      <vt:lpstr>rap.fact.id.IX02_0887_05644_01_0009</vt:lpstr>
      <vt:lpstr>rap.fact.id.IX02_0887_05644_01_0010</vt:lpstr>
      <vt:lpstr>rap.fact.id.IX02_0887_05672_01_0009</vt:lpstr>
      <vt:lpstr>rap.fact.id.IX02_0887_05672_01_0010</vt:lpstr>
      <vt:lpstr>rap.fact.id.IX02_0887_05673_01_0009</vt:lpstr>
      <vt:lpstr>rap.fact.id.IX02_0887_05673_01_0010</vt:lpstr>
      <vt:lpstr>rap.fact.id.IX02_0887_05674_01_0009</vt:lpstr>
      <vt:lpstr>rap.fact.id.IX02_0887_05674_01_0010</vt:lpstr>
      <vt:lpstr>rap.fact.id.IX02_0887_05678_01_0009</vt:lpstr>
      <vt:lpstr>rap.fact.id.IX02_0887_05678_01_0010</vt:lpstr>
      <vt:lpstr>rap.fact.id.IX02_0887_05679_01_0009</vt:lpstr>
      <vt:lpstr>rap.fact.id.IX02_0887_05679_01_0010</vt:lpstr>
      <vt:lpstr>rap.fact.id.IX02_0887_05680_01_0009</vt:lpstr>
      <vt:lpstr>rap.fact.id.IX02_0887_05680_01_0010</vt:lpstr>
      <vt:lpstr>rap.fact.id.IX02_0887_05681_01_0009</vt:lpstr>
      <vt:lpstr>rap.fact.id.IX02_0887_05681_01_0010</vt:lpstr>
      <vt:lpstr>rap.fact.id.IX02_0887_05685_01_0009</vt:lpstr>
      <vt:lpstr>rap.fact.id.IX02_0887_05685_01_0010</vt:lpstr>
      <vt:lpstr>rap.fact.id.IX02_0887_05687_01_0009</vt:lpstr>
      <vt:lpstr>rap.fact.id.IX02_0887_05687_01_0010</vt:lpstr>
      <vt:lpstr>rap.fact.id.IX02_0887_05688_01_0009</vt:lpstr>
      <vt:lpstr>rap.fact.id.IX02_0887_05688_01_0010</vt:lpstr>
      <vt:lpstr>rap.fact.id.IX02_0887_05689_01_0009</vt:lpstr>
      <vt:lpstr>rap.fact.id.IX02_0887_05689_01_0010</vt:lpstr>
      <vt:lpstr>rap.fact.id.IX02_0887_05690_01_0009</vt:lpstr>
      <vt:lpstr>rap.fact.id.IX02_0887_05690_01_0010</vt:lpstr>
      <vt:lpstr>rap.fact.id.IX02_0887_05691_01_0009</vt:lpstr>
      <vt:lpstr>rap.fact.id.IX02_0887_05691_01_0010</vt:lpstr>
      <vt:lpstr>rap.fact.id.IX02_0887_05692_01_0009</vt:lpstr>
      <vt:lpstr>rap.fact.id.IX02_0887_05692_01_0010</vt:lpstr>
      <vt:lpstr>rap.fact.id.IX02_0887_05693_01_0009</vt:lpstr>
      <vt:lpstr>rap.fact.id.IX02_0887_05693_01_0010</vt:lpstr>
      <vt:lpstr>rap.fact.id.IX02_0887_05695_01_0009</vt:lpstr>
      <vt:lpstr>rap.fact.id.IX02_0887_05695_01_0010</vt:lpstr>
      <vt:lpstr>rap.fact.id.IX02_0887_05696_01_0009</vt:lpstr>
      <vt:lpstr>rap.fact.id.IX02_0887_05696_01_0010</vt:lpstr>
      <vt:lpstr>rap.fact.id.IX02_0887_05697_01_0009</vt:lpstr>
      <vt:lpstr>rap.fact.id.IX02_0887_05697_01_0010</vt:lpstr>
      <vt:lpstr>rap.fact.id.IX02_0887_05698_01_0009</vt:lpstr>
      <vt:lpstr>rap.fact.id.IX02_0887_05698_01_0010</vt:lpstr>
      <vt:lpstr>rap.fact.id.IX02_0887_05705_01_0009</vt:lpstr>
      <vt:lpstr>rap.fact.id.IX02_0887_05705_01_0010</vt:lpstr>
      <vt:lpstr>rap.fact.id.IX02_0887_05706_01_0009</vt:lpstr>
      <vt:lpstr>rap.fact.id.IX02_0887_05706_01_0010</vt:lpstr>
      <vt:lpstr>rap.fact.id.IX02_0887_05707_01_0009</vt:lpstr>
      <vt:lpstr>rap.fact.id.IX02_0887_05707_01_0010</vt:lpstr>
      <vt:lpstr>rap.fact.id.IX02_0887_05708_01_0009</vt:lpstr>
      <vt:lpstr>rap.fact.id.IX02_0887_05708_01_0010</vt:lpstr>
      <vt:lpstr>rap.fact.id.IX02_0887_08604_01_0005</vt:lpstr>
      <vt:lpstr>rap.fact.id.IX02_0887_08605_01_0005</vt:lpstr>
      <vt:lpstr>rap.fact.id.IX02_0887_08606_01_0005</vt:lpstr>
      <vt:lpstr>rap.fact.id.IX02_0887_08610_01_0005</vt:lpstr>
      <vt:lpstr>rap.fact.id.IX02_0887_08611_01_0005</vt:lpstr>
      <vt:lpstr>rap.fact.id.IX02_0887_08612_01_0005</vt:lpstr>
      <vt:lpstr>rap.fact.id.IX02_0887_08613_01_0005</vt:lpstr>
      <vt:lpstr>rap.fact.id.IX02_0887_08617_01_0005</vt:lpstr>
      <vt:lpstr>rap.fact.id.IX02_0887_08619_01_0005</vt:lpstr>
      <vt:lpstr>rap.fact.id.IX02_0887_08620_01_0005</vt:lpstr>
      <vt:lpstr>rap.fact.id.IX02_0887_08621_01_0005</vt:lpstr>
      <vt:lpstr>rap.fact.id.IX02_0887_08622_01_0005</vt:lpstr>
      <vt:lpstr>rap.fact.id.IX02_0887_08623_01_0005</vt:lpstr>
      <vt:lpstr>rap.fact.id.IX02_0887_08624_01_0005</vt:lpstr>
      <vt:lpstr>rap.fact.id.IX02_0887_08625_01_0005</vt:lpstr>
      <vt:lpstr>rap.fact.id.IX02_0887_08627_01_0005</vt:lpstr>
      <vt:lpstr>rap.fact.id.IX02_0887_08628_01_0005</vt:lpstr>
      <vt:lpstr>rap.fact.id.IX02_0887_08629_01_0005</vt:lpstr>
      <vt:lpstr>rap.fact.id.IX02_0887_08630_01_0005</vt:lpstr>
      <vt:lpstr>rap.fact.id.IX02_0887_08637_01_0005</vt:lpstr>
      <vt:lpstr>rap.fact.id.IX02_0887_08638_01_0005</vt:lpstr>
      <vt:lpstr>rap.fact.id.IX02_0887_08639_01_0005</vt:lpstr>
      <vt:lpstr>rap.fact.id.IX02_0887_08640_01_0005</vt:lpstr>
      <vt:lpstr>rap.fact.id.IX02_0887_08654_01_0005</vt:lpstr>
      <vt:lpstr>rap.fact.id.IX02_0887_08655_01_0005</vt:lpstr>
      <vt:lpstr>rap.fact.id.IX02_0887_08656_01_0005</vt:lpstr>
      <vt:lpstr>rap.fact.id.IX02_0887_08660_01_0005</vt:lpstr>
      <vt:lpstr>rap.fact.id.IX02_0887_08661_01_0005</vt:lpstr>
      <vt:lpstr>rap.fact.id.IX02_0887_08662_01_0005</vt:lpstr>
      <vt:lpstr>rap.fact.id.IX02_0887_08663_01_0005</vt:lpstr>
      <vt:lpstr>rap.fact.id.IX02_0887_08667_01_0005</vt:lpstr>
      <vt:lpstr>rap.fact.id.IX02_0887_08669_01_0005</vt:lpstr>
      <vt:lpstr>rap.fact.id.IX02_0887_08670_01_0005</vt:lpstr>
      <vt:lpstr>rap.fact.id.IX02_0887_08671_01_0005</vt:lpstr>
      <vt:lpstr>rap.fact.id.IX02_0887_08672_01_0005</vt:lpstr>
      <vt:lpstr>rap.fact.id.IX02_0887_08673_01_0005</vt:lpstr>
      <vt:lpstr>rap.fact.id.IX02_0887_08674_01_0005</vt:lpstr>
      <vt:lpstr>rap.fact.id.IX02_0887_08675_01_0005</vt:lpstr>
      <vt:lpstr>rap.fact.id.IX02_0887_08677_01_0005</vt:lpstr>
      <vt:lpstr>rap.fact.id.IX02_0887_08678_01_0005</vt:lpstr>
      <vt:lpstr>rap.fact.id.IX02_0887_08679_01_0005</vt:lpstr>
      <vt:lpstr>rap.fact.id.IX02_0887_08680_01_0005</vt:lpstr>
      <vt:lpstr>rap.fact.id.IX02_0887_08687_01_0005</vt:lpstr>
      <vt:lpstr>rap.fact.id.IX02_0887_08688_01_0005</vt:lpstr>
      <vt:lpstr>rap.fact.id.IX02_0887_08689_01_0005</vt:lpstr>
      <vt:lpstr>rap.fact.id.IX02_0887_08690_01_0005</vt:lpstr>
      <vt:lpstr>rap.fact.id.IX02_0897_00002_01_0007</vt:lpstr>
      <vt:lpstr>rap.fact.id.IX02_0897_00006_01_0007</vt:lpstr>
      <vt:lpstr>rap.fact.id.IX02_0899_00002_01_0001</vt:lpstr>
      <vt:lpstr>rap.fact.id.IX02_0899_00006_01_0001</vt:lpstr>
      <vt:lpstr>rap.fact.id.IX02_0900_00002_01_0001</vt:lpstr>
      <vt:lpstr>rap.fact.id.IX02_0900_00006_01_0001</vt:lpstr>
      <vt:lpstr>rap.fact.id.IX02_0905_00002_01_0001</vt:lpstr>
      <vt:lpstr>rap.fact.id.IX02_0905_00006_01_0001</vt:lpstr>
      <vt:lpstr>rap.fact.id.IX02_0907_00002_01_0001</vt:lpstr>
      <vt:lpstr>rap.fact.id.IX02_0907_00006_01_0001</vt:lpstr>
      <vt:lpstr>rap.fact.id.IX02_0920_00001_01_0001</vt:lpstr>
      <vt:lpstr>rap.fact.id.IX02_0920_00003_01_0001</vt:lpstr>
      <vt:lpstr>rap.fact.id.IX02_0921_00001_01_0002</vt:lpstr>
      <vt:lpstr>rap.fact.id.IX02_0921_00003_01_0002</vt:lpstr>
      <vt:lpstr>rap.fact.id.IX02_0922_00001_01_0002</vt:lpstr>
      <vt:lpstr>rap.fact.id.IX02_0922_00003_01_0002</vt:lpstr>
      <vt:lpstr>rap.fact.id.IX02_0923_00001_01_0001</vt:lpstr>
      <vt:lpstr>rap.fact.id.IX02_0923_00003_01_0001</vt:lpstr>
      <vt:lpstr>rap.fact.id.IX02_0924_00001_01_0001</vt:lpstr>
      <vt:lpstr>rap.fact.id.IX02_0924_00003_01_0001</vt:lpstr>
      <vt:lpstr>rap.fact.id.IX02_0970_00001_01_0002</vt:lpstr>
      <vt:lpstr>rap.fact.id.IX02_0970_00003_01_0002</vt:lpstr>
      <vt:lpstr>rap.fact.id.IX02_0976_00002_01_0003</vt:lpstr>
      <vt:lpstr>rap.fact.id.IX02_0976_00006_01_0003</vt:lpstr>
      <vt:lpstr>rap.fact.id.IX02_0977_00002_01_0009</vt:lpstr>
      <vt:lpstr>rap.fact.id.IX02_0977_00006_01_0009</vt:lpstr>
      <vt:lpstr>rap.fact.id.IX02_0998_00002_01_0002</vt:lpstr>
      <vt:lpstr>rap.fact.id.IX02_0998_00006_01_0002</vt:lpstr>
      <vt:lpstr>rap.fact.id.IX02_1004_00002_01_0005</vt:lpstr>
      <vt:lpstr>rap.fact.id.IX02_1004_00006_01_0005</vt:lpstr>
      <vt:lpstr>rap.fact.id.IX02_1005_00002_01_0009</vt:lpstr>
      <vt:lpstr>rap.fact.id.IX02_1005_00006_01_0009</vt:lpstr>
      <vt:lpstr>rap.fact.id.IX02_1006_00001_01_0008</vt:lpstr>
      <vt:lpstr>rap.fact.id.IX02_1006_00003_01_0008</vt:lpstr>
      <vt:lpstr>rap.fact.id.IX02_1009_00001_01_0008</vt:lpstr>
      <vt:lpstr>rap.fact.id.IX02_1009_00003_01_0008</vt:lpstr>
      <vt:lpstr>rap.fact.id.IX02_1010_00002_01_0005</vt:lpstr>
      <vt:lpstr>rap.fact.id.IX02_1010_00006_01_0005</vt:lpstr>
      <vt:lpstr>rap.fact.id.IX02_1010_00200_01_0005</vt:lpstr>
      <vt:lpstr>rap.fact.id.IX02_1010_00201_01_0005</vt:lpstr>
      <vt:lpstr>rap.fact.id.IX02_1010_00205_01_0004</vt:lpstr>
      <vt:lpstr>rap.fact.id.IX02_1010_00218_01_0005</vt:lpstr>
      <vt:lpstr>rap.fact.id.IX02_1010_00219_01_0005</vt:lpstr>
      <vt:lpstr>rap.fact.id.IX02_1010_00220_01_0005</vt:lpstr>
      <vt:lpstr>rap.fact.id.IX02_1010_00234_01_0005</vt:lpstr>
      <vt:lpstr>rap.fact.id.IX02_1010_00264_01_0005</vt:lpstr>
      <vt:lpstr>rap.fact.id.IX02_1010_00265_01_0005</vt:lpstr>
      <vt:lpstr>rap.fact.id.IX02_1010_00268_01_0005</vt:lpstr>
      <vt:lpstr>rap.fact.id.IX02_1010_00274_01_0005</vt:lpstr>
      <vt:lpstr>rap.fact.id.IX02_1010_00277_01_0005</vt:lpstr>
      <vt:lpstr>rap.fact.id.IX02_1010_00291_01_0005</vt:lpstr>
      <vt:lpstr>rap.fact.id.IX02_1010_00303_01_0005</vt:lpstr>
      <vt:lpstr>rap.fact.id.IX02_1010_00317_01_0005</vt:lpstr>
      <vt:lpstr>rap.fact.id.IX02_1010_00318_01_0005</vt:lpstr>
      <vt:lpstr>rap.fact.id.IX02_1010_00319_01_0005</vt:lpstr>
      <vt:lpstr>rap.fact.id.IX02_1010_00320_01_0005</vt:lpstr>
      <vt:lpstr>rap.fact.id.IX02_1010_00321_01_0005</vt:lpstr>
      <vt:lpstr>rap.fact.id.IX02_1010_00323_01_0005</vt:lpstr>
      <vt:lpstr>rap.fact.id.IX02_1010_00337_01_0005</vt:lpstr>
      <vt:lpstr>rap.fact.id.IX02_1010_00358_01_0005</vt:lpstr>
      <vt:lpstr>rap.fact.id.IX02_1010_00361_01_0005</vt:lpstr>
      <vt:lpstr>rap.fact.id.IX02_1010_00363_01_0005</vt:lpstr>
      <vt:lpstr>rap.fact.id.IX02_1010_00620_01_0005</vt:lpstr>
      <vt:lpstr>rap.fact.id.IX02_1010_00621_01_0005</vt:lpstr>
      <vt:lpstr>rap.fact.id.IX02_1010_00623_01_0004</vt:lpstr>
      <vt:lpstr>rap.fact.id.IX02_1010_00625_01_0005</vt:lpstr>
      <vt:lpstr>rap.fact.id.IX02_1010_00626_01_0005</vt:lpstr>
      <vt:lpstr>rap.fact.id.IX02_1010_00627_01_0005</vt:lpstr>
      <vt:lpstr>rap.fact.id.IX02_1010_00639_01_0005</vt:lpstr>
      <vt:lpstr>rap.fact.id.IX02_1010_00652_01_0005</vt:lpstr>
      <vt:lpstr>rap.fact.id.IX02_1010_00653_01_0005</vt:lpstr>
      <vt:lpstr>rap.fact.id.IX02_1010_00655_01_0005</vt:lpstr>
      <vt:lpstr>rap.fact.id.IX02_1010_00660_01_0005</vt:lpstr>
      <vt:lpstr>rap.fact.id.IX02_1010_00663_01_0005</vt:lpstr>
      <vt:lpstr>rap.fact.id.IX02_1010_00674_01_0005</vt:lpstr>
      <vt:lpstr>rap.fact.id.IX02_1010_00686_01_0005</vt:lpstr>
      <vt:lpstr>rap.fact.id.IX02_1010_00699_01_0005</vt:lpstr>
      <vt:lpstr>rap.fact.id.IX02_1010_00700_01_0005</vt:lpstr>
      <vt:lpstr>rap.fact.id.IX02_1010_00701_01_0005</vt:lpstr>
      <vt:lpstr>rap.fact.id.IX02_1010_00702_01_0005</vt:lpstr>
      <vt:lpstr>rap.fact.id.IX02_1010_00703_01_0005</vt:lpstr>
      <vt:lpstr>rap.fact.id.IX02_1010_00705_01_0005</vt:lpstr>
      <vt:lpstr>rap.fact.id.IX02_1010_00717_01_0005</vt:lpstr>
      <vt:lpstr>rap.fact.id.IX02_1010_00730_01_0005</vt:lpstr>
      <vt:lpstr>rap.fact.id.IX02_1010_00731_01_0005</vt:lpstr>
      <vt:lpstr>rap.fact.id.IX02_1010_00732_01_0005</vt:lpstr>
      <vt:lpstr>rap.fact.id.IX02_1011_00001_01_0005</vt:lpstr>
      <vt:lpstr>rap.fact.id.IX02_1011_00003_01_0005</vt:lpstr>
      <vt:lpstr>rap.fact.id.IX02_1014_00001_01_0008</vt:lpstr>
      <vt:lpstr>rap.fact.id.IX02_1014_00003_01_0008</vt:lpstr>
      <vt:lpstr>rap.fact.id.IX02_1015_00001_01_0008</vt:lpstr>
      <vt:lpstr>rap.fact.id.IX02_1015_00003_01_0008</vt:lpstr>
      <vt:lpstr>rap.fact.id.IX02_1017_00001_01_0008</vt:lpstr>
      <vt:lpstr>rap.fact.id.IX02_1017_00003_01_0008</vt:lpstr>
      <vt:lpstr>rap.fact.id.IX02_1018_00001_01_0008</vt:lpstr>
      <vt:lpstr>rap.fact.id.IX02_1018_00003_01_0008</vt:lpstr>
      <vt:lpstr>rap.fact.id.IX02_1019_00001_01_0008</vt:lpstr>
      <vt:lpstr>rap.fact.id.IX02_1019_00003_01_0008</vt:lpstr>
      <vt:lpstr>rap.fact.id.IX02_1020_00001_01_0008</vt:lpstr>
      <vt:lpstr>rap.fact.id.IX02_1020_00003_01_0008</vt:lpstr>
      <vt:lpstr>rap.fact.id.IX02_1021_00001_01_0008</vt:lpstr>
      <vt:lpstr>rap.fact.id.IX02_1021_00003_01_0008</vt:lpstr>
      <vt:lpstr>rap.fact.id.IX02_1026_00001_01_0005</vt:lpstr>
      <vt:lpstr>rap.fact.id.IX02_1026_00003_01_0005</vt:lpstr>
      <vt:lpstr>rap.fact.id.IX02_1027_00001_01_0005</vt:lpstr>
      <vt:lpstr>rap.fact.id.IX02_1027_00003_01_0005</vt:lpstr>
      <vt:lpstr>rap.fact.id.IX02_1028_00002_01_0005</vt:lpstr>
      <vt:lpstr>rap.fact.id.IX02_1028_00006_01_0005</vt:lpstr>
      <vt:lpstr>rap.fact.id.IX02_1028_00200_01_0005</vt:lpstr>
      <vt:lpstr>rap.fact.id.IX02_1028_00201_01_0005</vt:lpstr>
      <vt:lpstr>rap.fact.id.IX02_1028_00205_01_0004</vt:lpstr>
      <vt:lpstr>rap.fact.id.IX02_1028_00218_01_0005</vt:lpstr>
      <vt:lpstr>rap.fact.id.IX02_1028_00219_01_0005</vt:lpstr>
      <vt:lpstr>rap.fact.id.IX02_1028_00220_01_0005</vt:lpstr>
      <vt:lpstr>rap.fact.id.IX02_1028_00234_01_0005</vt:lpstr>
      <vt:lpstr>rap.fact.id.IX02_1028_00264_01_0005</vt:lpstr>
      <vt:lpstr>rap.fact.id.IX02_1028_00265_01_0005</vt:lpstr>
      <vt:lpstr>rap.fact.id.IX02_1028_00268_01_0005</vt:lpstr>
      <vt:lpstr>rap.fact.id.IX02_1028_00274_01_0005</vt:lpstr>
      <vt:lpstr>rap.fact.id.IX02_1028_00277_01_0005</vt:lpstr>
      <vt:lpstr>rap.fact.id.IX02_1028_00291_01_0005</vt:lpstr>
      <vt:lpstr>rap.fact.id.IX02_1028_00303_01_0005</vt:lpstr>
      <vt:lpstr>rap.fact.id.IX02_1028_00317_01_0005</vt:lpstr>
      <vt:lpstr>rap.fact.id.IX02_1028_00318_01_0005</vt:lpstr>
      <vt:lpstr>rap.fact.id.IX02_1028_00319_01_0005</vt:lpstr>
      <vt:lpstr>rap.fact.id.IX02_1028_00320_01_0005</vt:lpstr>
      <vt:lpstr>rap.fact.id.IX02_1028_00321_01_0005</vt:lpstr>
      <vt:lpstr>rap.fact.id.IX02_1028_00323_01_0005</vt:lpstr>
      <vt:lpstr>rap.fact.id.IX02_1028_00337_01_0005</vt:lpstr>
      <vt:lpstr>rap.fact.id.IX02_1028_00358_01_0005</vt:lpstr>
      <vt:lpstr>rap.fact.id.IX02_1028_00361_01_0005</vt:lpstr>
      <vt:lpstr>rap.fact.id.IX02_1028_00363_01_0005</vt:lpstr>
      <vt:lpstr>rap.fact.id.IX02_1028_00620_01_0005</vt:lpstr>
      <vt:lpstr>rap.fact.id.IX02_1028_00621_01_0005</vt:lpstr>
      <vt:lpstr>rap.fact.id.IX02_1028_00623_01_0004</vt:lpstr>
      <vt:lpstr>rap.fact.id.IX02_1028_00625_01_0005</vt:lpstr>
      <vt:lpstr>rap.fact.id.IX02_1028_00626_01_0005</vt:lpstr>
      <vt:lpstr>rap.fact.id.IX02_1028_00627_01_0005</vt:lpstr>
      <vt:lpstr>rap.fact.id.IX02_1028_00639_01_0005</vt:lpstr>
      <vt:lpstr>rap.fact.id.IX02_1028_00652_01_0005</vt:lpstr>
      <vt:lpstr>rap.fact.id.IX02_1028_00653_01_0005</vt:lpstr>
      <vt:lpstr>rap.fact.id.IX02_1028_00655_01_0005</vt:lpstr>
      <vt:lpstr>rap.fact.id.IX02_1028_00660_01_0005</vt:lpstr>
      <vt:lpstr>rap.fact.id.IX02_1028_00663_01_0005</vt:lpstr>
      <vt:lpstr>rap.fact.id.IX02_1028_00674_01_0005</vt:lpstr>
      <vt:lpstr>rap.fact.id.IX02_1028_00686_01_0005</vt:lpstr>
      <vt:lpstr>rap.fact.id.IX02_1028_00699_01_0005</vt:lpstr>
      <vt:lpstr>rap.fact.id.IX02_1028_00700_01_0005</vt:lpstr>
      <vt:lpstr>rap.fact.id.IX02_1028_00701_01_0005</vt:lpstr>
      <vt:lpstr>rap.fact.id.IX02_1028_00702_01_0005</vt:lpstr>
      <vt:lpstr>rap.fact.id.IX02_1028_00703_01_0005</vt:lpstr>
      <vt:lpstr>rap.fact.id.IX02_1028_00705_01_0005</vt:lpstr>
      <vt:lpstr>rap.fact.id.IX02_1028_00717_01_0005</vt:lpstr>
      <vt:lpstr>rap.fact.id.IX02_1028_00730_01_0005</vt:lpstr>
      <vt:lpstr>rap.fact.id.IX02_1028_00731_01_0005</vt:lpstr>
      <vt:lpstr>rap.fact.id.IX02_1028_00732_01_0005</vt:lpstr>
      <vt:lpstr>rap.fact.id.IX02_1273_00002_00_0005</vt:lpstr>
      <vt:lpstr>rap.fact.id.IX02_1275_00002_00_0005</vt:lpstr>
      <vt:lpstr>rap.fact.id.IX02_1281_00002_00_0005</vt:lpstr>
      <vt:lpstr>rap.fact.id.IX02_1284_00002_00_0005</vt:lpstr>
      <vt:lpstr>rap.fact.id.IX02_1285_00002_00_0005</vt:lpstr>
      <vt:lpstr>rap.fact.id.IX02_1286_00002_00_0004</vt:lpstr>
      <vt:lpstr>rap.fact.id.IX02_1293_00002_00_0004</vt:lpstr>
      <vt:lpstr>rap.fact.id.IX02_1294_00002_00_0005</vt:lpstr>
      <vt:lpstr>rap.fact.id.IX02_1295_00002_00_0005</vt:lpstr>
      <vt:lpstr>rap.fact.id.IX02_1296_00002_00_0004</vt:lpstr>
      <vt:lpstr>rap.fact.id.IX02_1297_00002_00_0005</vt:lpstr>
      <vt:lpstr>rap.fact.id.IX02_1298_00002_00_0005</vt:lpstr>
      <vt:lpstr>rap.fact.id.IX02_1299_00002_00_0005</vt:lpstr>
      <vt:lpstr>rap.fact.id.IX02_1302_00002_00_0005</vt:lpstr>
      <vt:lpstr>rap.fact.id.IX02_1303_00002_00_0005</vt:lpstr>
      <vt:lpstr>rap.fact.id.IX02_1304_00002_00_0005</vt:lpstr>
      <vt:lpstr>rap.fact.id.IX02_1305_00002_00_0005</vt:lpstr>
      <vt:lpstr>rap.fact.id.IX02_1306_00002_00_0005</vt:lpstr>
      <vt:lpstr>rap.fact.id.IX02_1307_00002_00_0005</vt:lpstr>
      <vt:lpstr>rap.fact.id.IX02_1308_00002_00_0005</vt:lpstr>
      <vt:lpstr>rap.fact.id.IX02_1309_00002_00_0005</vt:lpstr>
      <vt:lpstr>rap.fact.id.IX02_1310_00002_00_0005</vt:lpstr>
      <vt:lpstr>rap.fact.id.IX02_1311_00002_00_0005</vt:lpstr>
      <vt:lpstr>rap.fact.id.IX02_1315_00002_00_0005</vt:lpstr>
      <vt:lpstr>rap.fact.id.IX02_1316_00002_00_0005</vt:lpstr>
      <vt:lpstr>rap.fact.id.IX02_1317_00002_00_0005</vt:lpstr>
      <vt:lpstr>rap.fact.id.IX02_1318_00002_00_0005</vt:lpstr>
      <vt:lpstr>rap.fact.id.IX02_1320_00002_00_0005</vt:lpstr>
      <vt:lpstr>rap.fact.id.IX02_1321_00002_00_0005</vt:lpstr>
      <vt:lpstr>rap.fact.id.IX02_1322_00002_00_0005</vt:lpstr>
      <vt:lpstr>rap.fact.id.IX02_1323_00002_00_0005</vt:lpstr>
      <vt:lpstr>rap.fact.id.IX02_1324_00002_00_0005</vt:lpstr>
      <vt:lpstr>rap.fact.id.IX02_1325_00002_00_0005</vt:lpstr>
      <vt:lpstr>rap.fact.id.IX02_1326_00002_00_0005</vt:lpstr>
      <vt:lpstr>rap.fact.id.IX02_1327_00002_00_0005</vt:lpstr>
      <vt:lpstr>rap.fact.id.IX02_1328_00002_00_0005</vt:lpstr>
      <vt:lpstr>rap.fact.id.IX02_1329_00002_00_0005</vt:lpstr>
      <vt:lpstr>rap.fact.id.IX02_1332_00002_00_0005</vt:lpstr>
      <vt:lpstr>rap.fact.id.IX02_1335_00002_00_0005</vt:lpstr>
      <vt:lpstr>rap.fact.id.IX02_1336_00002_00_0005</vt:lpstr>
      <vt:lpstr>rap.fact.id.IX02_1337_00002_00_0004</vt:lpstr>
      <vt:lpstr>rap.fact.id.IX02_1338_00002_00_0005</vt:lpstr>
      <vt:lpstr>rap.fact.id.IX02_1339_00002_00_0005</vt:lpstr>
      <vt:lpstr>rap.fact.id.IX02_1340_00002_00_0005</vt:lpstr>
      <vt:lpstr>rap.fact.id.IX02_1341_00002_00_0005</vt:lpstr>
      <vt:lpstr>rap.fact.id.IX02_1342_00002_00_0005</vt:lpstr>
      <vt:lpstr>rap.fact.id.IX02_1343_00002_00_0005</vt:lpstr>
      <vt:lpstr>rap.fact.id.IX02_1344_00002_00_0005</vt:lpstr>
      <vt:lpstr>rap.fact.id.IX02_1345_00002_00_0005</vt:lpstr>
      <vt:lpstr>rap.fact.id.IX02_1346_00002_00_0005</vt:lpstr>
      <vt:lpstr>rap.fact.id.IX02_1347_00002_00_0005</vt:lpstr>
      <vt:lpstr>rap.fact.id.IX02_1348_00002_00_0005</vt:lpstr>
      <vt:lpstr>rap.fact.id.IX02_1349_00002_00_0005</vt:lpstr>
      <vt:lpstr>rap.fact.id.IX02_1350_00002_01_0005</vt:lpstr>
      <vt:lpstr>rap.fact.id.IX02_1350_00005_01_0005</vt:lpstr>
      <vt:lpstr>rap.fact.id.IX02_1350_00202_01_0005</vt:lpstr>
      <vt:lpstr>rap.fact.id.IX02_1350_00203_01_0005</vt:lpstr>
      <vt:lpstr>rap.fact.id.IX02_1350_00207_01_0005</vt:lpstr>
      <vt:lpstr>rap.fact.id.IX02_1350_00211_01_0005</vt:lpstr>
      <vt:lpstr>rap.fact.id.IX02_1350_00212_01_0005</vt:lpstr>
      <vt:lpstr>rap.fact.id.IX02_1350_00213_01_0005</vt:lpstr>
      <vt:lpstr>rap.fact.id.IX02_1350_00216_01_0005</vt:lpstr>
      <vt:lpstr>rap.fact.id.IX02_1350_00217_01_0005</vt:lpstr>
      <vt:lpstr>rap.fact.id.IX02_1350_00221_01_0005</vt:lpstr>
      <vt:lpstr>rap.fact.id.IX02_1350_00249_01_0005</vt:lpstr>
      <vt:lpstr>rap.fact.id.IX02_1350_00253_01_0005</vt:lpstr>
      <vt:lpstr>rap.fact.id.IX02_1350_00254_01_0005</vt:lpstr>
      <vt:lpstr>rap.fact.id.IX02_1350_00257_01_0005</vt:lpstr>
      <vt:lpstr>rap.fact.id.IX02_1350_00258_01_0005</vt:lpstr>
      <vt:lpstr>rap.fact.id.IX02_1350_00259_01_0005</vt:lpstr>
      <vt:lpstr>rap.fact.id.IX02_1350_00260_01_0005</vt:lpstr>
      <vt:lpstr>rap.fact.id.IX02_1350_00261_01_0005</vt:lpstr>
      <vt:lpstr>rap.fact.id.IX02_1350_00278_01_0005</vt:lpstr>
      <vt:lpstr>rap.fact.id.IX02_1350_00279_01_0005</vt:lpstr>
      <vt:lpstr>rap.fact.id.IX02_1350_00280_01_0005</vt:lpstr>
      <vt:lpstr>rap.fact.id.IX02_1350_00324_01_0005</vt:lpstr>
      <vt:lpstr>rap.fact.id.IX02_1350_00359_01_0005</vt:lpstr>
      <vt:lpstr>rap.fact.id.IX02_1350_00360_01_0005</vt:lpstr>
      <vt:lpstr>rap.fact.id.IX02_1350_00364_01_0005</vt:lpstr>
      <vt:lpstr>rap.fact.id.IX02_1350_00365_01_0005</vt:lpstr>
      <vt:lpstr>rap.fact.id.IX02_1350_00557_01_0005</vt:lpstr>
      <vt:lpstr>rap.fact.id.IX02_1350_00558_01_0005</vt:lpstr>
      <vt:lpstr>rap.fact.id.IX02_1350_00559_01_0005</vt:lpstr>
      <vt:lpstr>rap.fact.id.IX02_1350_00563_01_0005</vt:lpstr>
      <vt:lpstr>rap.fact.id.IX02_1350_00564_01_0005</vt:lpstr>
      <vt:lpstr>rap.fact.id.IX02_1350_00565_01_0005</vt:lpstr>
      <vt:lpstr>rap.fact.id.IX02_1350_00568_01_0005</vt:lpstr>
      <vt:lpstr>rap.fact.id.IX02_1350_00569_01_0005</vt:lpstr>
      <vt:lpstr>rap.fact.id.IX02_1350_00570_01_0005</vt:lpstr>
      <vt:lpstr>rap.fact.id.IX02_1350_00575_01_0005</vt:lpstr>
      <vt:lpstr>rap.fact.id.IX02_1350_00579_01_0005</vt:lpstr>
      <vt:lpstr>rap.fact.id.IX02_1350_00580_01_0005</vt:lpstr>
      <vt:lpstr>rap.fact.id.IX02_1350_00583_01_0005</vt:lpstr>
      <vt:lpstr>rap.fact.id.IX02_1350_00584_01_0005</vt:lpstr>
      <vt:lpstr>rap.fact.id.IX02_1350_00585_01_0005</vt:lpstr>
      <vt:lpstr>rap.fact.id.IX02_1350_00586_01_0005</vt:lpstr>
      <vt:lpstr>rap.fact.id.IX02_1350_00587_01_0005</vt:lpstr>
      <vt:lpstr>rap.fact.id.IX02_1350_00591_01_0005</vt:lpstr>
      <vt:lpstr>rap.fact.id.IX02_1350_00592_01_0005</vt:lpstr>
      <vt:lpstr>rap.fact.id.IX02_1350_00593_01_0005</vt:lpstr>
      <vt:lpstr>rap.fact.id.IX02_1350_00605_01_0005</vt:lpstr>
      <vt:lpstr>rap.fact.id.IX02_1350_00615_01_0005</vt:lpstr>
      <vt:lpstr>rap.fact.id.IX02_1350_00616_01_0005</vt:lpstr>
      <vt:lpstr>rap.fact.id.IX02_1350_00618_01_0005</vt:lpstr>
      <vt:lpstr>rap.fact.id.IX02_1350_00619_01_0005</vt:lpstr>
      <vt:lpstr>rap.fact.id.IX02_1350_03591_01_0005</vt:lpstr>
      <vt:lpstr>rap.fact.id.IX02_1350_03592_01_0005</vt:lpstr>
      <vt:lpstr>rap.fact.id.IX02_1350_03593_01_0005</vt:lpstr>
      <vt:lpstr>rap.fact.id.IX02_1350_03597_01_0005</vt:lpstr>
      <vt:lpstr>rap.fact.id.IX02_1350_03598_01_0005</vt:lpstr>
      <vt:lpstr>rap.fact.id.IX02_1350_03599_01_0005</vt:lpstr>
      <vt:lpstr>rap.fact.id.IX02_1350_03600_01_0005</vt:lpstr>
      <vt:lpstr>rap.fact.id.IX02_1350_03604_01_0005</vt:lpstr>
      <vt:lpstr>rap.fact.id.IX02_1350_03606_01_0005</vt:lpstr>
      <vt:lpstr>rap.fact.id.IX02_1350_03607_01_0005</vt:lpstr>
      <vt:lpstr>rap.fact.id.IX02_1350_03608_01_0005</vt:lpstr>
      <vt:lpstr>rap.fact.id.IX02_1350_03609_01_0005</vt:lpstr>
      <vt:lpstr>rap.fact.id.IX02_1350_03610_01_0005</vt:lpstr>
      <vt:lpstr>rap.fact.id.IX02_1350_03611_01_0005</vt:lpstr>
      <vt:lpstr>rap.fact.id.IX02_1350_03612_01_0005</vt:lpstr>
      <vt:lpstr>rap.fact.id.IX02_1350_03614_01_0005</vt:lpstr>
      <vt:lpstr>rap.fact.id.IX02_1350_03615_01_0005</vt:lpstr>
      <vt:lpstr>rap.fact.id.IX02_1350_03616_01_0005</vt:lpstr>
      <vt:lpstr>rap.fact.id.IX02_1350_03617_01_0005</vt:lpstr>
      <vt:lpstr>rap.fact.id.IX02_1350_03624_01_0005</vt:lpstr>
      <vt:lpstr>rap.fact.id.IX02_1350_03625_01_0005</vt:lpstr>
      <vt:lpstr>rap.fact.id.IX02_1350_03626_01_0005</vt:lpstr>
      <vt:lpstr>rap.fact.id.IX02_1350_03627_01_0005</vt:lpstr>
      <vt:lpstr>rap.fact.id.IX02_1350_03641_01_0005</vt:lpstr>
      <vt:lpstr>rap.fact.id.IX02_1350_03642_01_0005</vt:lpstr>
      <vt:lpstr>rap.fact.id.IX02_1350_03643_01_0005</vt:lpstr>
      <vt:lpstr>rap.fact.id.IX02_1350_03647_01_0005</vt:lpstr>
      <vt:lpstr>rap.fact.id.IX02_1350_03648_01_0005</vt:lpstr>
      <vt:lpstr>rap.fact.id.IX02_1350_03649_01_0005</vt:lpstr>
      <vt:lpstr>rap.fact.id.IX02_1350_03650_01_0005</vt:lpstr>
      <vt:lpstr>rap.fact.id.IX02_1350_03654_01_0005</vt:lpstr>
      <vt:lpstr>rap.fact.id.IX02_1350_03656_01_0005</vt:lpstr>
      <vt:lpstr>rap.fact.id.IX02_1350_03657_01_0005</vt:lpstr>
      <vt:lpstr>rap.fact.id.IX02_1350_03658_01_0005</vt:lpstr>
      <vt:lpstr>rap.fact.id.IX02_1350_03659_01_0005</vt:lpstr>
      <vt:lpstr>rap.fact.id.IX02_1350_03660_01_0005</vt:lpstr>
      <vt:lpstr>rap.fact.id.IX02_1350_03661_01_0005</vt:lpstr>
      <vt:lpstr>rap.fact.id.IX02_1350_03662_01_0005</vt:lpstr>
      <vt:lpstr>rap.fact.id.IX02_1350_03664_01_0005</vt:lpstr>
      <vt:lpstr>rap.fact.id.IX02_1350_03665_01_0005</vt:lpstr>
      <vt:lpstr>rap.fact.id.IX02_1350_03666_01_0005</vt:lpstr>
      <vt:lpstr>rap.fact.id.IX02_1350_03667_01_0005</vt:lpstr>
      <vt:lpstr>rap.fact.id.IX02_1350_03674_01_0005</vt:lpstr>
      <vt:lpstr>rap.fact.id.IX02_1350_03675_01_0005</vt:lpstr>
      <vt:lpstr>rap.fact.id.IX02_1350_03676_01_0005</vt:lpstr>
      <vt:lpstr>rap.fact.id.IX02_1350_03677_01_0005</vt:lpstr>
      <vt:lpstr>rap.fact.id.IX02_1350_07597_01_0005</vt:lpstr>
      <vt:lpstr>rap.fact.id.IX02_1350_07598_01_0005</vt:lpstr>
      <vt:lpstr>rap.fact.id.IX02_1350_07599_01_0005</vt:lpstr>
      <vt:lpstr>rap.fact.id.IX02_1350_07603_01_0005</vt:lpstr>
      <vt:lpstr>rap.fact.id.IX02_1350_07604_01_0005</vt:lpstr>
      <vt:lpstr>rap.fact.id.IX02_1350_07605_01_0005</vt:lpstr>
      <vt:lpstr>rap.fact.id.IX02_1350_07606_01_0005</vt:lpstr>
      <vt:lpstr>rap.fact.id.IX02_1350_07610_01_0005</vt:lpstr>
      <vt:lpstr>rap.fact.id.IX02_1350_07612_01_0005</vt:lpstr>
      <vt:lpstr>rap.fact.id.IX02_1350_07613_01_0005</vt:lpstr>
      <vt:lpstr>rap.fact.id.IX02_1350_07614_01_0005</vt:lpstr>
      <vt:lpstr>rap.fact.id.IX02_1350_07615_01_0005</vt:lpstr>
      <vt:lpstr>rap.fact.id.IX02_1350_07616_01_0005</vt:lpstr>
      <vt:lpstr>rap.fact.id.IX02_1350_07617_01_0005</vt:lpstr>
      <vt:lpstr>rap.fact.id.IX02_1350_07618_01_0005</vt:lpstr>
      <vt:lpstr>rap.fact.id.IX02_1350_07620_01_0005</vt:lpstr>
      <vt:lpstr>rap.fact.id.IX02_1350_07621_01_0005</vt:lpstr>
      <vt:lpstr>rap.fact.id.IX02_1350_07622_01_0005</vt:lpstr>
      <vt:lpstr>rap.fact.id.IX02_1350_07623_01_0005</vt:lpstr>
      <vt:lpstr>rap.fact.id.IX02_1350_07630_01_0005</vt:lpstr>
      <vt:lpstr>rap.fact.id.IX02_1350_07631_01_0005</vt:lpstr>
      <vt:lpstr>rap.fact.id.IX02_1350_07632_01_0005</vt:lpstr>
      <vt:lpstr>rap.fact.id.IX02_1350_07633_01_0005</vt:lpstr>
      <vt:lpstr>rap.fact.id.IX02_1350_07647_01_0005</vt:lpstr>
      <vt:lpstr>rap.fact.id.IX02_1350_07648_01_0005</vt:lpstr>
      <vt:lpstr>rap.fact.id.IX02_1350_07649_01_0005</vt:lpstr>
      <vt:lpstr>rap.fact.id.IX02_1350_07653_01_0005</vt:lpstr>
      <vt:lpstr>rap.fact.id.IX02_1350_07654_01_0005</vt:lpstr>
      <vt:lpstr>rap.fact.id.IX02_1350_07655_01_0005</vt:lpstr>
      <vt:lpstr>rap.fact.id.IX02_1350_07656_01_0005</vt:lpstr>
      <vt:lpstr>rap.fact.id.IX02_1350_07660_01_0005</vt:lpstr>
      <vt:lpstr>rap.fact.id.IX02_1350_07662_01_0005</vt:lpstr>
      <vt:lpstr>rap.fact.id.IX02_1350_07663_01_0005</vt:lpstr>
      <vt:lpstr>rap.fact.id.IX02_1350_07664_01_0005</vt:lpstr>
      <vt:lpstr>rap.fact.id.IX02_1350_07665_01_0005</vt:lpstr>
      <vt:lpstr>rap.fact.id.IX02_1350_07666_01_0005</vt:lpstr>
      <vt:lpstr>rap.fact.id.IX02_1350_07667_01_0005</vt:lpstr>
      <vt:lpstr>rap.fact.id.IX02_1350_07668_01_0005</vt:lpstr>
      <vt:lpstr>rap.fact.id.IX02_1350_07670_01_0005</vt:lpstr>
      <vt:lpstr>rap.fact.id.IX02_1350_07671_01_0005</vt:lpstr>
      <vt:lpstr>rap.fact.id.IX02_1350_07672_01_0005</vt:lpstr>
      <vt:lpstr>rap.fact.id.IX02_1350_07673_01_0005</vt:lpstr>
      <vt:lpstr>rap.fact.id.IX02_1350_07680_01_0005</vt:lpstr>
      <vt:lpstr>rap.fact.id.IX02_1350_07681_01_0005</vt:lpstr>
      <vt:lpstr>rap.fact.id.IX02_1350_07682_01_0005</vt:lpstr>
      <vt:lpstr>rap.fact.id.IX02_1350_07683_01_0005</vt:lpstr>
      <vt:lpstr>rap.fact.id.IX02_1351_00002_01_0005</vt:lpstr>
      <vt:lpstr>rap.fact.id.IX02_1351_00005_01_0005</vt:lpstr>
      <vt:lpstr>rap.fact.id.IX02_1351_00202_01_0005</vt:lpstr>
      <vt:lpstr>rap.fact.id.IX02_1351_00203_01_0005</vt:lpstr>
      <vt:lpstr>rap.fact.id.IX02_1351_00207_01_0005</vt:lpstr>
      <vt:lpstr>rap.fact.id.IX02_1351_00211_01_0005</vt:lpstr>
      <vt:lpstr>rap.fact.id.IX02_1351_00212_01_0005</vt:lpstr>
      <vt:lpstr>rap.fact.id.IX02_1351_00213_01_0005</vt:lpstr>
      <vt:lpstr>rap.fact.id.IX02_1351_00216_01_0005</vt:lpstr>
      <vt:lpstr>rap.fact.id.IX02_1351_00217_01_0005</vt:lpstr>
      <vt:lpstr>rap.fact.id.IX02_1351_00221_01_0005</vt:lpstr>
      <vt:lpstr>rap.fact.id.IX02_1351_00249_01_0005</vt:lpstr>
      <vt:lpstr>rap.fact.id.IX02_1351_00253_01_0005</vt:lpstr>
      <vt:lpstr>rap.fact.id.IX02_1351_00254_01_0005</vt:lpstr>
      <vt:lpstr>rap.fact.id.IX02_1351_00257_01_0005</vt:lpstr>
      <vt:lpstr>rap.fact.id.IX02_1351_00258_01_0005</vt:lpstr>
      <vt:lpstr>rap.fact.id.IX02_1351_00259_01_0005</vt:lpstr>
      <vt:lpstr>rap.fact.id.IX02_1351_00260_01_0005</vt:lpstr>
      <vt:lpstr>rap.fact.id.IX02_1351_00261_01_0005</vt:lpstr>
      <vt:lpstr>rap.fact.id.IX02_1351_00278_01_0005</vt:lpstr>
      <vt:lpstr>rap.fact.id.IX02_1351_00279_01_0005</vt:lpstr>
      <vt:lpstr>rap.fact.id.IX02_1351_00280_01_0005</vt:lpstr>
      <vt:lpstr>rap.fact.id.IX02_1351_00324_01_0005</vt:lpstr>
      <vt:lpstr>rap.fact.id.IX02_1351_00359_01_0005</vt:lpstr>
      <vt:lpstr>rap.fact.id.IX02_1351_00360_01_0005</vt:lpstr>
      <vt:lpstr>rap.fact.id.IX02_1351_00364_01_0005</vt:lpstr>
      <vt:lpstr>rap.fact.id.IX02_1351_00365_01_0005</vt:lpstr>
      <vt:lpstr>rap.fact.id.IX02_1351_00557_01_0005</vt:lpstr>
      <vt:lpstr>rap.fact.id.IX02_1351_00558_01_0005</vt:lpstr>
      <vt:lpstr>rap.fact.id.IX02_1351_00559_01_0005</vt:lpstr>
      <vt:lpstr>rap.fact.id.IX02_1351_00563_01_0005</vt:lpstr>
      <vt:lpstr>rap.fact.id.IX02_1351_00564_01_0005</vt:lpstr>
      <vt:lpstr>rap.fact.id.IX02_1351_00565_01_0005</vt:lpstr>
      <vt:lpstr>rap.fact.id.IX02_1351_00568_01_0005</vt:lpstr>
      <vt:lpstr>rap.fact.id.IX02_1351_00569_01_0005</vt:lpstr>
      <vt:lpstr>rap.fact.id.IX02_1351_00570_01_0005</vt:lpstr>
      <vt:lpstr>rap.fact.id.IX02_1351_00575_01_0005</vt:lpstr>
      <vt:lpstr>rap.fact.id.IX02_1351_00579_01_0005</vt:lpstr>
      <vt:lpstr>rap.fact.id.IX02_1351_00580_01_0005</vt:lpstr>
      <vt:lpstr>rap.fact.id.IX02_1351_00583_01_0005</vt:lpstr>
      <vt:lpstr>rap.fact.id.IX02_1351_00584_01_0005</vt:lpstr>
      <vt:lpstr>rap.fact.id.IX02_1351_00585_01_0005</vt:lpstr>
      <vt:lpstr>rap.fact.id.IX02_1351_00586_01_0005</vt:lpstr>
      <vt:lpstr>rap.fact.id.IX02_1351_00587_01_0005</vt:lpstr>
      <vt:lpstr>rap.fact.id.IX02_1351_00591_01_0005</vt:lpstr>
      <vt:lpstr>rap.fact.id.IX02_1351_00592_01_0005</vt:lpstr>
      <vt:lpstr>rap.fact.id.IX02_1351_00593_01_0005</vt:lpstr>
      <vt:lpstr>rap.fact.id.IX02_1351_00605_01_0005</vt:lpstr>
      <vt:lpstr>rap.fact.id.IX02_1351_00615_01_0005</vt:lpstr>
      <vt:lpstr>rap.fact.id.IX02_1351_00616_01_0005</vt:lpstr>
      <vt:lpstr>rap.fact.id.IX02_1351_00618_01_0005</vt:lpstr>
      <vt:lpstr>rap.fact.id.IX02_1351_00619_01_0005</vt:lpstr>
      <vt:lpstr>rap.fact.id.IX02_1351_03591_01_0005</vt:lpstr>
      <vt:lpstr>rap.fact.id.IX02_1351_03592_01_0005</vt:lpstr>
      <vt:lpstr>rap.fact.id.IX02_1351_03593_01_0005</vt:lpstr>
      <vt:lpstr>rap.fact.id.IX02_1351_03597_01_0005</vt:lpstr>
      <vt:lpstr>rap.fact.id.IX02_1351_03598_01_0005</vt:lpstr>
      <vt:lpstr>rap.fact.id.IX02_1351_03599_01_0005</vt:lpstr>
      <vt:lpstr>rap.fact.id.IX02_1351_03600_01_0005</vt:lpstr>
      <vt:lpstr>rap.fact.id.IX02_1351_03604_01_0005</vt:lpstr>
      <vt:lpstr>rap.fact.id.IX02_1351_03606_01_0005</vt:lpstr>
      <vt:lpstr>rap.fact.id.IX02_1351_03607_01_0005</vt:lpstr>
      <vt:lpstr>rap.fact.id.IX02_1351_03608_01_0005</vt:lpstr>
      <vt:lpstr>rap.fact.id.IX02_1351_03609_01_0005</vt:lpstr>
      <vt:lpstr>rap.fact.id.IX02_1351_03610_01_0005</vt:lpstr>
      <vt:lpstr>rap.fact.id.IX02_1351_03611_01_0005</vt:lpstr>
      <vt:lpstr>rap.fact.id.IX02_1351_03612_01_0005</vt:lpstr>
      <vt:lpstr>rap.fact.id.IX02_1351_03614_01_0005</vt:lpstr>
      <vt:lpstr>rap.fact.id.IX02_1351_03615_01_0005</vt:lpstr>
      <vt:lpstr>rap.fact.id.IX02_1351_03616_01_0005</vt:lpstr>
      <vt:lpstr>rap.fact.id.IX02_1351_03617_01_0005</vt:lpstr>
      <vt:lpstr>rap.fact.id.IX02_1351_03624_01_0005</vt:lpstr>
      <vt:lpstr>rap.fact.id.IX02_1351_03625_01_0005</vt:lpstr>
      <vt:lpstr>rap.fact.id.IX02_1351_03626_01_0005</vt:lpstr>
      <vt:lpstr>rap.fact.id.IX02_1351_03627_01_0005</vt:lpstr>
      <vt:lpstr>rap.fact.id.IX02_1351_03641_01_0005</vt:lpstr>
      <vt:lpstr>rap.fact.id.IX02_1351_03642_01_0005</vt:lpstr>
      <vt:lpstr>rap.fact.id.IX02_1351_03643_01_0005</vt:lpstr>
      <vt:lpstr>rap.fact.id.IX02_1351_03647_01_0005</vt:lpstr>
      <vt:lpstr>rap.fact.id.IX02_1351_03648_01_0005</vt:lpstr>
      <vt:lpstr>rap.fact.id.IX02_1351_03649_01_0005</vt:lpstr>
      <vt:lpstr>rap.fact.id.IX02_1351_03650_01_0005</vt:lpstr>
      <vt:lpstr>rap.fact.id.IX02_1351_03654_01_0005</vt:lpstr>
      <vt:lpstr>rap.fact.id.IX02_1351_03656_01_0005</vt:lpstr>
      <vt:lpstr>rap.fact.id.IX02_1351_03657_01_0005</vt:lpstr>
      <vt:lpstr>rap.fact.id.IX02_1351_03658_01_0005</vt:lpstr>
      <vt:lpstr>rap.fact.id.IX02_1351_03659_01_0005</vt:lpstr>
      <vt:lpstr>rap.fact.id.IX02_1351_03660_01_0005</vt:lpstr>
      <vt:lpstr>rap.fact.id.IX02_1351_03661_01_0005</vt:lpstr>
      <vt:lpstr>rap.fact.id.IX02_1351_03662_01_0005</vt:lpstr>
      <vt:lpstr>rap.fact.id.IX02_1351_03664_01_0005</vt:lpstr>
      <vt:lpstr>rap.fact.id.IX02_1351_03665_01_0005</vt:lpstr>
      <vt:lpstr>rap.fact.id.IX02_1351_03666_01_0005</vt:lpstr>
      <vt:lpstr>rap.fact.id.IX02_1351_03667_01_0005</vt:lpstr>
      <vt:lpstr>rap.fact.id.IX02_1351_03674_01_0005</vt:lpstr>
      <vt:lpstr>rap.fact.id.IX02_1351_03675_01_0005</vt:lpstr>
      <vt:lpstr>rap.fact.id.IX02_1351_03676_01_0005</vt:lpstr>
      <vt:lpstr>rap.fact.id.IX02_1351_03677_01_0005</vt:lpstr>
      <vt:lpstr>rap.fact.id.IX02_1351_07597_01_0005</vt:lpstr>
      <vt:lpstr>rap.fact.id.IX02_1351_07598_01_0005</vt:lpstr>
      <vt:lpstr>rap.fact.id.IX02_1351_07599_01_0005</vt:lpstr>
      <vt:lpstr>rap.fact.id.IX02_1351_07603_01_0005</vt:lpstr>
      <vt:lpstr>rap.fact.id.IX02_1351_07604_01_0005</vt:lpstr>
      <vt:lpstr>rap.fact.id.IX02_1351_07605_01_0005</vt:lpstr>
      <vt:lpstr>rap.fact.id.IX02_1351_07606_01_0005</vt:lpstr>
      <vt:lpstr>rap.fact.id.IX02_1351_07610_01_0005</vt:lpstr>
      <vt:lpstr>rap.fact.id.IX02_1351_07612_01_0005</vt:lpstr>
      <vt:lpstr>rap.fact.id.IX02_1351_07613_01_0005</vt:lpstr>
      <vt:lpstr>rap.fact.id.IX02_1351_07614_01_0005</vt:lpstr>
      <vt:lpstr>rap.fact.id.IX02_1351_07615_01_0005</vt:lpstr>
      <vt:lpstr>rap.fact.id.IX02_1351_07616_01_0005</vt:lpstr>
      <vt:lpstr>rap.fact.id.IX02_1351_07617_01_0005</vt:lpstr>
      <vt:lpstr>rap.fact.id.IX02_1351_07618_01_0005</vt:lpstr>
      <vt:lpstr>rap.fact.id.IX02_1351_07620_01_0005</vt:lpstr>
      <vt:lpstr>rap.fact.id.IX02_1351_07621_01_0005</vt:lpstr>
      <vt:lpstr>rap.fact.id.IX02_1351_07622_01_0005</vt:lpstr>
      <vt:lpstr>rap.fact.id.IX02_1351_07623_01_0005</vt:lpstr>
      <vt:lpstr>rap.fact.id.IX02_1351_07630_01_0005</vt:lpstr>
      <vt:lpstr>rap.fact.id.IX02_1351_07631_01_0005</vt:lpstr>
      <vt:lpstr>rap.fact.id.IX02_1351_07632_01_0005</vt:lpstr>
      <vt:lpstr>rap.fact.id.IX02_1351_07633_01_0005</vt:lpstr>
      <vt:lpstr>rap.fact.id.IX02_1351_07647_01_0005</vt:lpstr>
      <vt:lpstr>rap.fact.id.IX02_1351_07648_01_0005</vt:lpstr>
      <vt:lpstr>rap.fact.id.IX02_1351_07649_01_0005</vt:lpstr>
      <vt:lpstr>rap.fact.id.IX02_1351_07653_01_0005</vt:lpstr>
      <vt:lpstr>rap.fact.id.IX02_1351_07654_01_0005</vt:lpstr>
      <vt:lpstr>rap.fact.id.IX02_1351_07655_01_0005</vt:lpstr>
      <vt:lpstr>rap.fact.id.IX02_1351_07656_01_0005</vt:lpstr>
      <vt:lpstr>rap.fact.id.IX02_1351_07660_01_0005</vt:lpstr>
      <vt:lpstr>rap.fact.id.IX02_1351_07662_01_0005</vt:lpstr>
      <vt:lpstr>rap.fact.id.IX02_1351_07663_01_0005</vt:lpstr>
      <vt:lpstr>rap.fact.id.IX02_1351_07664_01_0005</vt:lpstr>
      <vt:lpstr>rap.fact.id.IX02_1351_07665_01_0005</vt:lpstr>
      <vt:lpstr>rap.fact.id.IX02_1351_07666_01_0005</vt:lpstr>
      <vt:lpstr>rap.fact.id.IX02_1351_07667_01_0005</vt:lpstr>
      <vt:lpstr>rap.fact.id.IX02_1351_07668_01_0005</vt:lpstr>
      <vt:lpstr>rap.fact.id.IX02_1351_07670_01_0005</vt:lpstr>
      <vt:lpstr>rap.fact.id.IX02_1351_07671_01_0005</vt:lpstr>
      <vt:lpstr>rap.fact.id.IX02_1351_07672_01_0005</vt:lpstr>
      <vt:lpstr>rap.fact.id.IX02_1351_07673_01_0005</vt:lpstr>
      <vt:lpstr>rap.fact.id.IX02_1351_07680_01_0005</vt:lpstr>
      <vt:lpstr>rap.fact.id.IX02_1351_07681_01_0005</vt:lpstr>
      <vt:lpstr>rap.fact.id.IX02_1351_07682_01_0005</vt:lpstr>
      <vt:lpstr>rap.fact.id.IX02_1351_07683_01_0005</vt:lpstr>
      <vt:lpstr>rap.fact.id.IX02_1352_00002_01_0005</vt:lpstr>
      <vt:lpstr>rap.fact.id.IX02_1352_00005_01_0005</vt:lpstr>
      <vt:lpstr>rap.fact.id.IX02_1352_00202_01_0005</vt:lpstr>
      <vt:lpstr>rap.fact.id.IX02_1352_00203_01_0005</vt:lpstr>
      <vt:lpstr>rap.fact.id.IX02_1352_00207_01_0005</vt:lpstr>
      <vt:lpstr>rap.fact.id.IX02_1352_00211_01_0005</vt:lpstr>
      <vt:lpstr>rap.fact.id.IX02_1352_00212_01_0005</vt:lpstr>
      <vt:lpstr>rap.fact.id.IX02_1352_00213_01_0005</vt:lpstr>
      <vt:lpstr>rap.fact.id.IX02_1352_00216_01_0005</vt:lpstr>
      <vt:lpstr>rap.fact.id.IX02_1352_00217_01_0005</vt:lpstr>
      <vt:lpstr>rap.fact.id.IX02_1352_00221_01_0005</vt:lpstr>
      <vt:lpstr>rap.fact.id.IX02_1352_00249_01_0005</vt:lpstr>
      <vt:lpstr>rap.fact.id.IX02_1352_00253_01_0005</vt:lpstr>
      <vt:lpstr>rap.fact.id.IX02_1352_00254_01_0005</vt:lpstr>
      <vt:lpstr>rap.fact.id.IX02_1352_00257_01_0005</vt:lpstr>
      <vt:lpstr>rap.fact.id.IX02_1352_00258_01_0005</vt:lpstr>
      <vt:lpstr>rap.fact.id.IX02_1352_00259_01_0005</vt:lpstr>
      <vt:lpstr>rap.fact.id.IX02_1352_00260_01_0005</vt:lpstr>
      <vt:lpstr>rap.fact.id.IX02_1352_00261_01_0005</vt:lpstr>
      <vt:lpstr>rap.fact.id.IX02_1352_00278_01_0005</vt:lpstr>
      <vt:lpstr>rap.fact.id.IX02_1352_00279_01_0005</vt:lpstr>
      <vt:lpstr>rap.fact.id.IX02_1352_00280_01_0005</vt:lpstr>
      <vt:lpstr>rap.fact.id.IX02_1352_00324_01_0005</vt:lpstr>
      <vt:lpstr>rap.fact.id.IX02_1352_00359_01_0005</vt:lpstr>
      <vt:lpstr>rap.fact.id.IX02_1352_00360_01_0005</vt:lpstr>
      <vt:lpstr>rap.fact.id.IX02_1352_00364_01_0005</vt:lpstr>
      <vt:lpstr>rap.fact.id.IX02_1352_00365_01_0005</vt:lpstr>
      <vt:lpstr>rap.fact.id.IX02_1352_00557_01_0005</vt:lpstr>
      <vt:lpstr>rap.fact.id.IX02_1352_00558_01_0005</vt:lpstr>
      <vt:lpstr>rap.fact.id.IX02_1352_00559_01_0005</vt:lpstr>
      <vt:lpstr>rap.fact.id.IX02_1352_00563_01_0005</vt:lpstr>
      <vt:lpstr>rap.fact.id.IX02_1352_00564_01_0005</vt:lpstr>
      <vt:lpstr>rap.fact.id.IX02_1352_00565_01_0005</vt:lpstr>
      <vt:lpstr>rap.fact.id.IX02_1352_00568_01_0005</vt:lpstr>
      <vt:lpstr>rap.fact.id.IX02_1352_00569_01_0005</vt:lpstr>
      <vt:lpstr>rap.fact.id.IX02_1352_00570_01_0005</vt:lpstr>
      <vt:lpstr>rap.fact.id.IX02_1352_00575_01_0005</vt:lpstr>
      <vt:lpstr>rap.fact.id.IX02_1352_00579_01_0005</vt:lpstr>
      <vt:lpstr>rap.fact.id.IX02_1352_00580_01_0005</vt:lpstr>
      <vt:lpstr>rap.fact.id.IX02_1352_00583_01_0005</vt:lpstr>
      <vt:lpstr>rap.fact.id.IX02_1352_00584_01_0005</vt:lpstr>
      <vt:lpstr>rap.fact.id.IX02_1352_00585_01_0005</vt:lpstr>
      <vt:lpstr>rap.fact.id.IX02_1352_00586_01_0005</vt:lpstr>
      <vt:lpstr>rap.fact.id.IX02_1352_00587_01_0005</vt:lpstr>
      <vt:lpstr>rap.fact.id.IX02_1352_00591_01_0005</vt:lpstr>
      <vt:lpstr>rap.fact.id.IX02_1352_00592_01_0005</vt:lpstr>
      <vt:lpstr>rap.fact.id.IX02_1352_00593_01_0005</vt:lpstr>
      <vt:lpstr>rap.fact.id.IX02_1352_00605_01_0005</vt:lpstr>
      <vt:lpstr>rap.fact.id.IX02_1352_00615_01_0005</vt:lpstr>
      <vt:lpstr>rap.fact.id.IX02_1352_00616_01_0005</vt:lpstr>
      <vt:lpstr>rap.fact.id.IX02_1352_00618_01_0005</vt:lpstr>
      <vt:lpstr>rap.fact.id.IX02_1352_00619_01_0005</vt:lpstr>
      <vt:lpstr>rap.fact.id.IX02_1352_03591_01_0005</vt:lpstr>
      <vt:lpstr>rap.fact.id.IX02_1352_03592_01_0005</vt:lpstr>
      <vt:lpstr>rap.fact.id.IX02_1352_03593_01_0005</vt:lpstr>
      <vt:lpstr>rap.fact.id.IX02_1352_03597_01_0005</vt:lpstr>
      <vt:lpstr>rap.fact.id.IX02_1352_03598_01_0005</vt:lpstr>
      <vt:lpstr>rap.fact.id.IX02_1352_03599_01_0005</vt:lpstr>
      <vt:lpstr>rap.fact.id.IX02_1352_03600_01_0005</vt:lpstr>
      <vt:lpstr>rap.fact.id.IX02_1352_03604_01_0005</vt:lpstr>
      <vt:lpstr>rap.fact.id.IX02_1352_03606_01_0005</vt:lpstr>
      <vt:lpstr>rap.fact.id.IX02_1352_03607_01_0005</vt:lpstr>
      <vt:lpstr>rap.fact.id.IX02_1352_03608_01_0005</vt:lpstr>
      <vt:lpstr>rap.fact.id.IX02_1352_03609_01_0005</vt:lpstr>
      <vt:lpstr>rap.fact.id.IX02_1352_03610_01_0005</vt:lpstr>
      <vt:lpstr>rap.fact.id.IX02_1352_03611_01_0005</vt:lpstr>
      <vt:lpstr>rap.fact.id.IX02_1352_03612_01_0005</vt:lpstr>
      <vt:lpstr>rap.fact.id.IX02_1352_03614_01_0005</vt:lpstr>
      <vt:lpstr>rap.fact.id.IX02_1352_03615_01_0005</vt:lpstr>
      <vt:lpstr>rap.fact.id.IX02_1352_03616_01_0005</vt:lpstr>
      <vt:lpstr>rap.fact.id.IX02_1352_03617_01_0005</vt:lpstr>
      <vt:lpstr>rap.fact.id.IX02_1352_03624_01_0005</vt:lpstr>
      <vt:lpstr>rap.fact.id.IX02_1352_03625_01_0005</vt:lpstr>
      <vt:lpstr>rap.fact.id.IX02_1352_03626_01_0005</vt:lpstr>
      <vt:lpstr>rap.fact.id.IX02_1352_03627_01_0005</vt:lpstr>
      <vt:lpstr>rap.fact.id.IX02_1352_03641_01_0005</vt:lpstr>
      <vt:lpstr>rap.fact.id.IX02_1352_03642_01_0005</vt:lpstr>
      <vt:lpstr>rap.fact.id.IX02_1352_03643_01_0005</vt:lpstr>
      <vt:lpstr>rap.fact.id.IX02_1352_03647_01_0005</vt:lpstr>
      <vt:lpstr>rap.fact.id.IX02_1352_03648_01_0005</vt:lpstr>
      <vt:lpstr>rap.fact.id.IX02_1352_03649_01_0005</vt:lpstr>
      <vt:lpstr>rap.fact.id.IX02_1352_03650_01_0005</vt:lpstr>
      <vt:lpstr>rap.fact.id.IX02_1352_03654_01_0005</vt:lpstr>
      <vt:lpstr>rap.fact.id.IX02_1352_03656_01_0005</vt:lpstr>
      <vt:lpstr>rap.fact.id.IX02_1352_03657_01_0005</vt:lpstr>
      <vt:lpstr>rap.fact.id.IX02_1352_03658_01_0005</vt:lpstr>
      <vt:lpstr>rap.fact.id.IX02_1352_03659_01_0005</vt:lpstr>
      <vt:lpstr>rap.fact.id.IX02_1352_03660_01_0005</vt:lpstr>
      <vt:lpstr>rap.fact.id.IX02_1352_03661_01_0005</vt:lpstr>
      <vt:lpstr>rap.fact.id.IX02_1352_03662_01_0005</vt:lpstr>
      <vt:lpstr>rap.fact.id.IX02_1352_03664_01_0005</vt:lpstr>
      <vt:lpstr>rap.fact.id.IX02_1352_03665_01_0005</vt:lpstr>
      <vt:lpstr>rap.fact.id.IX02_1352_03666_01_0005</vt:lpstr>
      <vt:lpstr>rap.fact.id.IX02_1352_03667_01_0005</vt:lpstr>
      <vt:lpstr>rap.fact.id.IX02_1352_03674_01_0005</vt:lpstr>
      <vt:lpstr>rap.fact.id.IX02_1352_03675_01_0005</vt:lpstr>
      <vt:lpstr>rap.fact.id.IX02_1352_03676_01_0005</vt:lpstr>
      <vt:lpstr>rap.fact.id.IX02_1352_03677_01_0005</vt:lpstr>
      <vt:lpstr>rap.fact.id.IX02_1352_07597_01_0005</vt:lpstr>
      <vt:lpstr>rap.fact.id.IX02_1352_07598_01_0005</vt:lpstr>
      <vt:lpstr>rap.fact.id.IX02_1352_07599_01_0005</vt:lpstr>
      <vt:lpstr>rap.fact.id.IX02_1352_07603_01_0005</vt:lpstr>
      <vt:lpstr>rap.fact.id.IX02_1352_07604_01_0005</vt:lpstr>
      <vt:lpstr>rap.fact.id.IX02_1352_07605_01_0005</vt:lpstr>
      <vt:lpstr>rap.fact.id.IX02_1352_07606_01_0005</vt:lpstr>
      <vt:lpstr>rap.fact.id.IX02_1352_07610_01_0005</vt:lpstr>
      <vt:lpstr>rap.fact.id.IX02_1352_07612_01_0005</vt:lpstr>
      <vt:lpstr>rap.fact.id.IX02_1352_07613_01_0005</vt:lpstr>
      <vt:lpstr>rap.fact.id.IX02_1352_07614_01_0005</vt:lpstr>
      <vt:lpstr>rap.fact.id.IX02_1352_07615_01_0005</vt:lpstr>
      <vt:lpstr>rap.fact.id.IX02_1352_07616_01_0005</vt:lpstr>
      <vt:lpstr>rap.fact.id.IX02_1352_07617_01_0005</vt:lpstr>
      <vt:lpstr>rap.fact.id.IX02_1352_07618_01_0005</vt:lpstr>
      <vt:lpstr>rap.fact.id.IX02_1352_07620_01_0005</vt:lpstr>
      <vt:lpstr>rap.fact.id.IX02_1352_07621_01_0005</vt:lpstr>
      <vt:lpstr>rap.fact.id.IX02_1352_07622_01_0005</vt:lpstr>
      <vt:lpstr>rap.fact.id.IX02_1352_07623_01_0005</vt:lpstr>
      <vt:lpstr>rap.fact.id.IX02_1352_07630_01_0005</vt:lpstr>
      <vt:lpstr>rap.fact.id.IX02_1352_07631_01_0005</vt:lpstr>
      <vt:lpstr>rap.fact.id.IX02_1352_07632_01_0005</vt:lpstr>
      <vt:lpstr>rap.fact.id.IX02_1352_07633_01_0005</vt:lpstr>
      <vt:lpstr>rap.fact.id.IX02_1352_07647_01_0005</vt:lpstr>
      <vt:lpstr>rap.fact.id.IX02_1352_07648_01_0005</vt:lpstr>
      <vt:lpstr>rap.fact.id.IX02_1352_07649_01_0005</vt:lpstr>
      <vt:lpstr>rap.fact.id.IX02_1352_07653_01_0005</vt:lpstr>
      <vt:lpstr>rap.fact.id.IX02_1352_07654_01_0005</vt:lpstr>
      <vt:lpstr>rap.fact.id.IX02_1352_07655_01_0005</vt:lpstr>
      <vt:lpstr>rap.fact.id.IX02_1352_07656_01_0005</vt:lpstr>
      <vt:lpstr>rap.fact.id.IX02_1352_07660_01_0005</vt:lpstr>
      <vt:lpstr>rap.fact.id.IX02_1352_07662_01_0005</vt:lpstr>
      <vt:lpstr>rap.fact.id.IX02_1352_07663_01_0005</vt:lpstr>
      <vt:lpstr>rap.fact.id.IX02_1352_07664_01_0005</vt:lpstr>
      <vt:lpstr>rap.fact.id.IX02_1352_07665_01_0005</vt:lpstr>
      <vt:lpstr>rap.fact.id.IX02_1352_07666_01_0005</vt:lpstr>
      <vt:lpstr>rap.fact.id.IX02_1352_07667_01_0005</vt:lpstr>
      <vt:lpstr>rap.fact.id.IX02_1352_07668_01_0005</vt:lpstr>
      <vt:lpstr>rap.fact.id.IX02_1352_07670_01_0005</vt:lpstr>
      <vt:lpstr>rap.fact.id.IX02_1352_07671_01_0005</vt:lpstr>
      <vt:lpstr>rap.fact.id.IX02_1352_07672_01_0005</vt:lpstr>
      <vt:lpstr>rap.fact.id.IX02_1352_07673_01_0005</vt:lpstr>
      <vt:lpstr>rap.fact.id.IX02_1352_07680_01_0005</vt:lpstr>
      <vt:lpstr>rap.fact.id.IX02_1352_07681_01_0005</vt:lpstr>
      <vt:lpstr>rap.fact.id.IX02_1352_07682_01_0005</vt:lpstr>
      <vt:lpstr>rap.fact.id.IX02_1352_07683_01_0005</vt:lpstr>
      <vt:lpstr>rap.fact.id.IX02_1353_00002_01_0005</vt:lpstr>
      <vt:lpstr>rap.fact.id.IX02_1353_00005_01_0005</vt:lpstr>
      <vt:lpstr>rap.fact.id.IX02_1353_00202_01_0005</vt:lpstr>
      <vt:lpstr>rap.fact.id.IX02_1353_00203_01_0005</vt:lpstr>
      <vt:lpstr>rap.fact.id.IX02_1353_00207_01_0005</vt:lpstr>
      <vt:lpstr>rap.fact.id.IX02_1353_00211_01_0005</vt:lpstr>
      <vt:lpstr>rap.fact.id.IX02_1353_00212_01_0005</vt:lpstr>
      <vt:lpstr>rap.fact.id.IX02_1353_00213_01_0005</vt:lpstr>
      <vt:lpstr>rap.fact.id.IX02_1353_00216_01_0005</vt:lpstr>
      <vt:lpstr>rap.fact.id.IX02_1353_00217_01_0005</vt:lpstr>
      <vt:lpstr>rap.fact.id.IX02_1353_00221_01_0005</vt:lpstr>
      <vt:lpstr>rap.fact.id.IX02_1353_00249_01_0005</vt:lpstr>
      <vt:lpstr>rap.fact.id.IX02_1353_00253_01_0005</vt:lpstr>
      <vt:lpstr>rap.fact.id.IX02_1353_00254_01_0005</vt:lpstr>
      <vt:lpstr>rap.fact.id.IX02_1353_00257_01_0005</vt:lpstr>
      <vt:lpstr>rap.fact.id.IX02_1353_00258_01_0005</vt:lpstr>
      <vt:lpstr>rap.fact.id.IX02_1353_00259_01_0005</vt:lpstr>
      <vt:lpstr>rap.fact.id.IX02_1353_00260_01_0005</vt:lpstr>
      <vt:lpstr>rap.fact.id.IX02_1353_00261_01_0005</vt:lpstr>
      <vt:lpstr>rap.fact.id.IX02_1353_00278_01_0005</vt:lpstr>
      <vt:lpstr>rap.fact.id.IX02_1353_00279_01_0005</vt:lpstr>
      <vt:lpstr>rap.fact.id.IX02_1353_00280_01_0005</vt:lpstr>
      <vt:lpstr>rap.fact.id.IX02_1353_00324_01_0005</vt:lpstr>
      <vt:lpstr>rap.fact.id.IX02_1353_00359_01_0005</vt:lpstr>
      <vt:lpstr>rap.fact.id.IX02_1353_00360_01_0005</vt:lpstr>
      <vt:lpstr>rap.fact.id.IX02_1353_00364_01_0005</vt:lpstr>
      <vt:lpstr>rap.fact.id.IX02_1353_00365_01_0005</vt:lpstr>
      <vt:lpstr>rap.fact.id.IX02_1353_00557_01_0005</vt:lpstr>
      <vt:lpstr>rap.fact.id.IX02_1353_00558_01_0005</vt:lpstr>
      <vt:lpstr>rap.fact.id.IX02_1353_00559_01_0005</vt:lpstr>
      <vt:lpstr>rap.fact.id.IX02_1353_00563_01_0005</vt:lpstr>
      <vt:lpstr>rap.fact.id.IX02_1353_00564_01_0005</vt:lpstr>
      <vt:lpstr>rap.fact.id.IX02_1353_00565_01_0005</vt:lpstr>
      <vt:lpstr>rap.fact.id.IX02_1353_00568_01_0005</vt:lpstr>
      <vt:lpstr>rap.fact.id.IX02_1353_00569_01_0005</vt:lpstr>
      <vt:lpstr>rap.fact.id.IX02_1353_00570_01_0005</vt:lpstr>
      <vt:lpstr>rap.fact.id.IX02_1353_00575_01_0005</vt:lpstr>
      <vt:lpstr>rap.fact.id.IX02_1353_00579_01_0005</vt:lpstr>
      <vt:lpstr>rap.fact.id.IX02_1353_00580_01_0005</vt:lpstr>
      <vt:lpstr>rap.fact.id.IX02_1353_00583_01_0005</vt:lpstr>
      <vt:lpstr>rap.fact.id.IX02_1353_00584_01_0005</vt:lpstr>
      <vt:lpstr>rap.fact.id.IX02_1353_00585_01_0005</vt:lpstr>
      <vt:lpstr>rap.fact.id.IX02_1353_00586_01_0005</vt:lpstr>
      <vt:lpstr>rap.fact.id.IX02_1353_00587_01_0005</vt:lpstr>
      <vt:lpstr>rap.fact.id.IX02_1353_00591_01_0005</vt:lpstr>
      <vt:lpstr>rap.fact.id.IX02_1353_00592_01_0005</vt:lpstr>
      <vt:lpstr>rap.fact.id.IX02_1353_00593_01_0005</vt:lpstr>
      <vt:lpstr>rap.fact.id.IX02_1353_00605_01_0005</vt:lpstr>
      <vt:lpstr>rap.fact.id.IX02_1353_00615_01_0005</vt:lpstr>
      <vt:lpstr>rap.fact.id.IX02_1353_00616_01_0005</vt:lpstr>
      <vt:lpstr>rap.fact.id.IX02_1353_00618_01_0005</vt:lpstr>
      <vt:lpstr>rap.fact.id.IX02_1353_00619_01_0005</vt:lpstr>
      <vt:lpstr>rap.fact.id.IX02_1353_03591_01_0005</vt:lpstr>
      <vt:lpstr>rap.fact.id.IX02_1353_03592_01_0005</vt:lpstr>
      <vt:lpstr>rap.fact.id.IX02_1353_03593_01_0005</vt:lpstr>
      <vt:lpstr>rap.fact.id.IX02_1353_03597_01_0005</vt:lpstr>
      <vt:lpstr>rap.fact.id.IX02_1353_03598_01_0005</vt:lpstr>
      <vt:lpstr>rap.fact.id.IX02_1353_03599_01_0005</vt:lpstr>
      <vt:lpstr>rap.fact.id.IX02_1353_03600_01_0005</vt:lpstr>
      <vt:lpstr>rap.fact.id.IX02_1353_03604_01_0005</vt:lpstr>
      <vt:lpstr>rap.fact.id.IX02_1353_03606_01_0005</vt:lpstr>
      <vt:lpstr>rap.fact.id.IX02_1353_03607_01_0005</vt:lpstr>
      <vt:lpstr>rap.fact.id.IX02_1353_03608_01_0005</vt:lpstr>
      <vt:lpstr>rap.fact.id.IX02_1353_03609_01_0005</vt:lpstr>
      <vt:lpstr>rap.fact.id.IX02_1353_03610_01_0005</vt:lpstr>
      <vt:lpstr>rap.fact.id.IX02_1353_03611_01_0005</vt:lpstr>
      <vt:lpstr>rap.fact.id.IX02_1353_03612_01_0005</vt:lpstr>
      <vt:lpstr>rap.fact.id.IX02_1353_03614_01_0005</vt:lpstr>
      <vt:lpstr>rap.fact.id.IX02_1353_03615_01_0005</vt:lpstr>
      <vt:lpstr>rap.fact.id.IX02_1353_03616_01_0005</vt:lpstr>
      <vt:lpstr>rap.fact.id.IX02_1353_03617_01_0005</vt:lpstr>
      <vt:lpstr>rap.fact.id.IX02_1353_03624_01_0005</vt:lpstr>
      <vt:lpstr>rap.fact.id.IX02_1353_03625_01_0005</vt:lpstr>
      <vt:lpstr>rap.fact.id.IX02_1353_03626_01_0005</vt:lpstr>
      <vt:lpstr>rap.fact.id.IX02_1353_03627_01_0005</vt:lpstr>
      <vt:lpstr>rap.fact.id.IX02_1353_03641_01_0005</vt:lpstr>
      <vt:lpstr>rap.fact.id.IX02_1353_03642_01_0005</vt:lpstr>
      <vt:lpstr>rap.fact.id.IX02_1353_03643_01_0005</vt:lpstr>
      <vt:lpstr>rap.fact.id.IX02_1353_03647_01_0005</vt:lpstr>
      <vt:lpstr>rap.fact.id.IX02_1353_03648_01_0005</vt:lpstr>
      <vt:lpstr>rap.fact.id.IX02_1353_03649_01_0005</vt:lpstr>
      <vt:lpstr>rap.fact.id.IX02_1353_03650_01_0005</vt:lpstr>
      <vt:lpstr>rap.fact.id.IX02_1353_03654_01_0005</vt:lpstr>
      <vt:lpstr>rap.fact.id.IX02_1353_03656_01_0005</vt:lpstr>
      <vt:lpstr>rap.fact.id.IX02_1353_03657_01_0005</vt:lpstr>
      <vt:lpstr>rap.fact.id.IX02_1353_03658_01_0005</vt:lpstr>
      <vt:lpstr>rap.fact.id.IX02_1353_03659_01_0005</vt:lpstr>
      <vt:lpstr>rap.fact.id.IX02_1353_03660_01_0005</vt:lpstr>
      <vt:lpstr>rap.fact.id.IX02_1353_03661_01_0005</vt:lpstr>
      <vt:lpstr>rap.fact.id.IX02_1353_03662_01_0005</vt:lpstr>
      <vt:lpstr>rap.fact.id.IX02_1353_03664_01_0005</vt:lpstr>
      <vt:lpstr>rap.fact.id.IX02_1353_03665_01_0005</vt:lpstr>
      <vt:lpstr>rap.fact.id.IX02_1353_03666_01_0005</vt:lpstr>
      <vt:lpstr>rap.fact.id.IX02_1353_03667_01_0005</vt:lpstr>
      <vt:lpstr>rap.fact.id.IX02_1353_03674_01_0005</vt:lpstr>
      <vt:lpstr>rap.fact.id.IX02_1353_03675_01_0005</vt:lpstr>
      <vt:lpstr>rap.fact.id.IX02_1353_03676_01_0005</vt:lpstr>
      <vt:lpstr>rap.fact.id.IX02_1353_03677_01_0005</vt:lpstr>
      <vt:lpstr>rap.fact.id.IX02_1353_07597_01_0005</vt:lpstr>
      <vt:lpstr>rap.fact.id.IX02_1353_07598_01_0005</vt:lpstr>
      <vt:lpstr>rap.fact.id.IX02_1353_07599_01_0005</vt:lpstr>
      <vt:lpstr>rap.fact.id.IX02_1353_07603_01_0005</vt:lpstr>
      <vt:lpstr>rap.fact.id.IX02_1353_07604_01_0005</vt:lpstr>
      <vt:lpstr>rap.fact.id.IX02_1353_07605_01_0005</vt:lpstr>
      <vt:lpstr>rap.fact.id.IX02_1353_07606_01_0005</vt:lpstr>
      <vt:lpstr>rap.fact.id.IX02_1353_07610_01_0005</vt:lpstr>
      <vt:lpstr>rap.fact.id.IX02_1353_07612_01_0005</vt:lpstr>
      <vt:lpstr>rap.fact.id.IX02_1353_07613_01_0005</vt:lpstr>
      <vt:lpstr>rap.fact.id.IX02_1353_07614_01_0005</vt:lpstr>
      <vt:lpstr>rap.fact.id.IX02_1353_07615_01_0005</vt:lpstr>
      <vt:lpstr>rap.fact.id.IX02_1353_07616_01_0005</vt:lpstr>
      <vt:lpstr>rap.fact.id.IX02_1353_07617_01_0005</vt:lpstr>
      <vt:lpstr>rap.fact.id.IX02_1353_07618_01_0005</vt:lpstr>
      <vt:lpstr>rap.fact.id.IX02_1353_07620_01_0005</vt:lpstr>
      <vt:lpstr>rap.fact.id.IX02_1353_07621_01_0005</vt:lpstr>
      <vt:lpstr>rap.fact.id.IX02_1353_07622_01_0005</vt:lpstr>
      <vt:lpstr>rap.fact.id.IX02_1353_07623_01_0005</vt:lpstr>
      <vt:lpstr>rap.fact.id.IX02_1353_07630_01_0005</vt:lpstr>
      <vt:lpstr>rap.fact.id.IX02_1353_07631_01_0005</vt:lpstr>
      <vt:lpstr>rap.fact.id.IX02_1353_07632_01_0005</vt:lpstr>
      <vt:lpstr>rap.fact.id.IX02_1353_07633_01_0005</vt:lpstr>
      <vt:lpstr>rap.fact.id.IX02_1353_07647_01_0005</vt:lpstr>
      <vt:lpstr>rap.fact.id.IX02_1353_07648_01_0005</vt:lpstr>
      <vt:lpstr>rap.fact.id.IX02_1353_07649_01_0005</vt:lpstr>
      <vt:lpstr>rap.fact.id.IX02_1353_07653_01_0005</vt:lpstr>
      <vt:lpstr>rap.fact.id.IX02_1353_07654_01_0005</vt:lpstr>
      <vt:lpstr>rap.fact.id.IX02_1353_07655_01_0005</vt:lpstr>
      <vt:lpstr>rap.fact.id.IX02_1353_07656_01_0005</vt:lpstr>
      <vt:lpstr>rap.fact.id.IX02_1353_07660_01_0005</vt:lpstr>
      <vt:lpstr>rap.fact.id.IX02_1353_07662_01_0005</vt:lpstr>
      <vt:lpstr>rap.fact.id.IX02_1353_07663_01_0005</vt:lpstr>
      <vt:lpstr>rap.fact.id.IX02_1353_07664_01_0005</vt:lpstr>
      <vt:lpstr>rap.fact.id.IX02_1353_07665_01_0005</vt:lpstr>
      <vt:lpstr>rap.fact.id.IX02_1353_07666_01_0005</vt:lpstr>
      <vt:lpstr>rap.fact.id.IX02_1353_07667_01_0005</vt:lpstr>
      <vt:lpstr>rap.fact.id.IX02_1353_07668_01_0005</vt:lpstr>
      <vt:lpstr>rap.fact.id.IX02_1353_07670_01_0005</vt:lpstr>
      <vt:lpstr>rap.fact.id.IX02_1353_07671_01_0005</vt:lpstr>
      <vt:lpstr>rap.fact.id.IX02_1353_07672_01_0005</vt:lpstr>
      <vt:lpstr>rap.fact.id.IX02_1353_07673_01_0005</vt:lpstr>
      <vt:lpstr>rap.fact.id.IX02_1353_07680_01_0005</vt:lpstr>
      <vt:lpstr>rap.fact.id.IX02_1353_07681_01_0005</vt:lpstr>
      <vt:lpstr>rap.fact.id.IX02_1353_07682_01_0005</vt:lpstr>
      <vt:lpstr>rap.fact.id.IX02_1353_07683_01_0005</vt:lpstr>
      <vt:lpstr>rap.fact.id.IX02_1354_00002_01_0005</vt:lpstr>
      <vt:lpstr>rap.fact.id.IX02_1354_00005_01_0005</vt:lpstr>
      <vt:lpstr>rap.fact.id.IX02_1354_00202_01_0005</vt:lpstr>
      <vt:lpstr>rap.fact.id.IX02_1354_00203_01_0005</vt:lpstr>
      <vt:lpstr>rap.fact.id.IX02_1354_00207_01_0005</vt:lpstr>
      <vt:lpstr>rap.fact.id.IX02_1354_00211_01_0005</vt:lpstr>
      <vt:lpstr>rap.fact.id.IX02_1354_00212_01_0005</vt:lpstr>
      <vt:lpstr>rap.fact.id.IX02_1354_00213_01_0005</vt:lpstr>
      <vt:lpstr>rap.fact.id.IX02_1354_00216_01_0005</vt:lpstr>
      <vt:lpstr>rap.fact.id.IX02_1354_00217_01_0005</vt:lpstr>
      <vt:lpstr>rap.fact.id.IX02_1354_00221_01_0005</vt:lpstr>
      <vt:lpstr>rap.fact.id.IX02_1354_00249_01_0005</vt:lpstr>
      <vt:lpstr>rap.fact.id.IX02_1354_00253_01_0005</vt:lpstr>
      <vt:lpstr>rap.fact.id.IX02_1354_00254_01_0005</vt:lpstr>
      <vt:lpstr>rap.fact.id.IX02_1354_00257_01_0005</vt:lpstr>
      <vt:lpstr>rap.fact.id.IX02_1354_00258_01_0005</vt:lpstr>
      <vt:lpstr>rap.fact.id.IX02_1354_00259_01_0005</vt:lpstr>
      <vt:lpstr>rap.fact.id.IX02_1354_00260_01_0005</vt:lpstr>
      <vt:lpstr>rap.fact.id.IX02_1354_00261_01_0005</vt:lpstr>
      <vt:lpstr>rap.fact.id.IX02_1354_00278_01_0005</vt:lpstr>
      <vt:lpstr>rap.fact.id.IX02_1354_00279_01_0005</vt:lpstr>
      <vt:lpstr>rap.fact.id.IX02_1354_00280_01_0005</vt:lpstr>
      <vt:lpstr>rap.fact.id.IX02_1354_00324_01_0005</vt:lpstr>
      <vt:lpstr>rap.fact.id.IX02_1354_00359_01_0005</vt:lpstr>
      <vt:lpstr>rap.fact.id.IX02_1354_00360_01_0005</vt:lpstr>
      <vt:lpstr>rap.fact.id.IX02_1354_00364_01_0005</vt:lpstr>
      <vt:lpstr>rap.fact.id.IX02_1354_00365_01_0005</vt:lpstr>
      <vt:lpstr>rap.fact.id.IX02_1354_00557_01_0005</vt:lpstr>
      <vt:lpstr>rap.fact.id.IX02_1354_00558_01_0005</vt:lpstr>
      <vt:lpstr>rap.fact.id.IX02_1354_00559_01_0005</vt:lpstr>
      <vt:lpstr>rap.fact.id.IX02_1354_00563_01_0005</vt:lpstr>
      <vt:lpstr>rap.fact.id.IX02_1354_00564_01_0005</vt:lpstr>
      <vt:lpstr>rap.fact.id.IX02_1354_00565_01_0005</vt:lpstr>
      <vt:lpstr>rap.fact.id.IX02_1354_00568_01_0005</vt:lpstr>
      <vt:lpstr>rap.fact.id.IX02_1354_00569_01_0005</vt:lpstr>
      <vt:lpstr>rap.fact.id.IX02_1354_00570_01_0005</vt:lpstr>
      <vt:lpstr>rap.fact.id.IX02_1354_00575_01_0005</vt:lpstr>
      <vt:lpstr>rap.fact.id.IX02_1354_00579_01_0005</vt:lpstr>
      <vt:lpstr>rap.fact.id.IX02_1354_00580_01_0005</vt:lpstr>
      <vt:lpstr>rap.fact.id.IX02_1354_00583_01_0005</vt:lpstr>
      <vt:lpstr>rap.fact.id.IX02_1354_00584_01_0005</vt:lpstr>
      <vt:lpstr>rap.fact.id.IX02_1354_00585_01_0005</vt:lpstr>
      <vt:lpstr>rap.fact.id.IX02_1354_00586_01_0005</vt:lpstr>
      <vt:lpstr>rap.fact.id.IX02_1354_00587_01_0005</vt:lpstr>
      <vt:lpstr>rap.fact.id.IX02_1354_00591_01_0005</vt:lpstr>
      <vt:lpstr>rap.fact.id.IX02_1354_00592_01_0005</vt:lpstr>
      <vt:lpstr>rap.fact.id.IX02_1354_00593_01_0005</vt:lpstr>
      <vt:lpstr>rap.fact.id.IX02_1354_00605_01_0005</vt:lpstr>
      <vt:lpstr>rap.fact.id.IX02_1354_00615_01_0005</vt:lpstr>
      <vt:lpstr>rap.fact.id.IX02_1354_00616_01_0005</vt:lpstr>
      <vt:lpstr>rap.fact.id.IX02_1354_00618_01_0005</vt:lpstr>
      <vt:lpstr>rap.fact.id.IX02_1354_00619_01_0005</vt:lpstr>
      <vt:lpstr>rap.fact.id.IX02_1354_03591_01_0005</vt:lpstr>
      <vt:lpstr>rap.fact.id.IX02_1354_03592_01_0005</vt:lpstr>
      <vt:lpstr>rap.fact.id.IX02_1354_03593_01_0005</vt:lpstr>
      <vt:lpstr>rap.fact.id.IX02_1354_03597_01_0005</vt:lpstr>
      <vt:lpstr>rap.fact.id.IX02_1354_03598_01_0005</vt:lpstr>
      <vt:lpstr>rap.fact.id.IX02_1354_03599_01_0005</vt:lpstr>
      <vt:lpstr>rap.fact.id.IX02_1354_03600_01_0005</vt:lpstr>
      <vt:lpstr>rap.fact.id.IX02_1354_03604_01_0005</vt:lpstr>
      <vt:lpstr>rap.fact.id.IX02_1354_03606_01_0005</vt:lpstr>
      <vt:lpstr>rap.fact.id.IX02_1354_03607_01_0005</vt:lpstr>
      <vt:lpstr>rap.fact.id.IX02_1354_03608_01_0005</vt:lpstr>
      <vt:lpstr>rap.fact.id.IX02_1354_03609_01_0005</vt:lpstr>
      <vt:lpstr>rap.fact.id.IX02_1354_03610_01_0005</vt:lpstr>
      <vt:lpstr>rap.fact.id.IX02_1354_03611_01_0005</vt:lpstr>
      <vt:lpstr>rap.fact.id.IX02_1354_03612_01_0005</vt:lpstr>
      <vt:lpstr>rap.fact.id.IX02_1354_03614_01_0005</vt:lpstr>
      <vt:lpstr>rap.fact.id.IX02_1354_03615_01_0005</vt:lpstr>
      <vt:lpstr>rap.fact.id.IX02_1354_03616_01_0005</vt:lpstr>
      <vt:lpstr>rap.fact.id.IX02_1354_03617_01_0005</vt:lpstr>
      <vt:lpstr>rap.fact.id.IX02_1354_03624_01_0005</vt:lpstr>
      <vt:lpstr>rap.fact.id.IX02_1354_03625_01_0005</vt:lpstr>
      <vt:lpstr>rap.fact.id.IX02_1354_03626_01_0005</vt:lpstr>
      <vt:lpstr>rap.fact.id.IX02_1354_03627_01_0005</vt:lpstr>
      <vt:lpstr>rap.fact.id.IX02_1354_03641_01_0005</vt:lpstr>
      <vt:lpstr>rap.fact.id.IX02_1354_03642_01_0005</vt:lpstr>
      <vt:lpstr>rap.fact.id.IX02_1354_03643_01_0005</vt:lpstr>
      <vt:lpstr>rap.fact.id.IX02_1354_03647_01_0005</vt:lpstr>
      <vt:lpstr>rap.fact.id.IX02_1354_03648_01_0005</vt:lpstr>
      <vt:lpstr>rap.fact.id.IX02_1354_03649_01_0005</vt:lpstr>
      <vt:lpstr>rap.fact.id.IX02_1354_03650_01_0005</vt:lpstr>
      <vt:lpstr>rap.fact.id.IX02_1354_03654_01_0005</vt:lpstr>
      <vt:lpstr>rap.fact.id.IX02_1354_03656_01_0005</vt:lpstr>
      <vt:lpstr>rap.fact.id.IX02_1354_03657_01_0005</vt:lpstr>
      <vt:lpstr>rap.fact.id.IX02_1354_03658_01_0005</vt:lpstr>
      <vt:lpstr>rap.fact.id.IX02_1354_03659_01_0005</vt:lpstr>
      <vt:lpstr>rap.fact.id.IX02_1354_03660_01_0005</vt:lpstr>
      <vt:lpstr>rap.fact.id.IX02_1354_03661_01_0005</vt:lpstr>
      <vt:lpstr>rap.fact.id.IX02_1354_03662_01_0005</vt:lpstr>
      <vt:lpstr>rap.fact.id.IX02_1354_03664_01_0005</vt:lpstr>
      <vt:lpstr>rap.fact.id.IX02_1354_03665_01_0005</vt:lpstr>
      <vt:lpstr>rap.fact.id.IX02_1354_03666_01_0005</vt:lpstr>
      <vt:lpstr>rap.fact.id.IX02_1354_03667_01_0005</vt:lpstr>
      <vt:lpstr>rap.fact.id.IX02_1354_03674_01_0005</vt:lpstr>
      <vt:lpstr>rap.fact.id.IX02_1354_03675_01_0005</vt:lpstr>
      <vt:lpstr>rap.fact.id.IX02_1354_03676_01_0005</vt:lpstr>
      <vt:lpstr>rap.fact.id.IX02_1354_03677_01_0005</vt:lpstr>
      <vt:lpstr>rap.fact.id.IX02_1354_07597_01_0005</vt:lpstr>
      <vt:lpstr>rap.fact.id.IX02_1354_07598_01_0005</vt:lpstr>
      <vt:lpstr>rap.fact.id.IX02_1354_07599_01_0005</vt:lpstr>
      <vt:lpstr>rap.fact.id.IX02_1354_07603_01_0005</vt:lpstr>
      <vt:lpstr>rap.fact.id.IX02_1354_07604_01_0005</vt:lpstr>
      <vt:lpstr>rap.fact.id.IX02_1354_07605_01_0005</vt:lpstr>
      <vt:lpstr>rap.fact.id.IX02_1354_07606_01_0005</vt:lpstr>
      <vt:lpstr>rap.fact.id.IX02_1354_07610_01_0005</vt:lpstr>
      <vt:lpstr>rap.fact.id.IX02_1354_07612_01_0005</vt:lpstr>
      <vt:lpstr>rap.fact.id.IX02_1354_07613_01_0005</vt:lpstr>
      <vt:lpstr>rap.fact.id.IX02_1354_07614_01_0005</vt:lpstr>
      <vt:lpstr>rap.fact.id.IX02_1354_07615_01_0005</vt:lpstr>
      <vt:lpstr>rap.fact.id.IX02_1354_07616_01_0005</vt:lpstr>
      <vt:lpstr>rap.fact.id.IX02_1354_07617_01_0005</vt:lpstr>
      <vt:lpstr>rap.fact.id.IX02_1354_07618_01_0005</vt:lpstr>
      <vt:lpstr>rap.fact.id.IX02_1354_07620_01_0005</vt:lpstr>
      <vt:lpstr>rap.fact.id.IX02_1354_07621_01_0005</vt:lpstr>
      <vt:lpstr>rap.fact.id.IX02_1354_07622_01_0005</vt:lpstr>
      <vt:lpstr>rap.fact.id.IX02_1354_07623_01_0005</vt:lpstr>
      <vt:lpstr>rap.fact.id.IX02_1354_07630_01_0005</vt:lpstr>
      <vt:lpstr>rap.fact.id.IX02_1354_07631_01_0005</vt:lpstr>
      <vt:lpstr>rap.fact.id.IX02_1354_07632_01_0005</vt:lpstr>
      <vt:lpstr>rap.fact.id.IX02_1354_07633_01_0005</vt:lpstr>
      <vt:lpstr>rap.fact.id.IX02_1354_07647_01_0005</vt:lpstr>
      <vt:lpstr>rap.fact.id.IX02_1354_07648_01_0005</vt:lpstr>
      <vt:lpstr>rap.fact.id.IX02_1354_07649_01_0005</vt:lpstr>
      <vt:lpstr>rap.fact.id.IX02_1354_07653_01_0005</vt:lpstr>
      <vt:lpstr>rap.fact.id.IX02_1354_07654_01_0005</vt:lpstr>
      <vt:lpstr>rap.fact.id.IX02_1354_07655_01_0005</vt:lpstr>
      <vt:lpstr>rap.fact.id.IX02_1354_07656_01_0005</vt:lpstr>
      <vt:lpstr>rap.fact.id.IX02_1354_07660_01_0005</vt:lpstr>
      <vt:lpstr>rap.fact.id.IX02_1354_07662_01_0005</vt:lpstr>
      <vt:lpstr>rap.fact.id.IX02_1354_07663_01_0005</vt:lpstr>
      <vt:lpstr>rap.fact.id.IX02_1354_07664_01_0005</vt:lpstr>
      <vt:lpstr>rap.fact.id.IX02_1354_07665_01_0005</vt:lpstr>
      <vt:lpstr>rap.fact.id.IX02_1354_07666_01_0005</vt:lpstr>
      <vt:lpstr>rap.fact.id.IX02_1354_07667_01_0005</vt:lpstr>
      <vt:lpstr>rap.fact.id.IX02_1354_07668_01_0005</vt:lpstr>
      <vt:lpstr>rap.fact.id.IX02_1354_07670_01_0005</vt:lpstr>
      <vt:lpstr>rap.fact.id.IX02_1354_07671_01_0005</vt:lpstr>
      <vt:lpstr>rap.fact.id.IX02_1354_07672_01_0005</vt:lpstr>
      <vt:lpstr>rap.fact.id.IX02_1354_07673_01_0005</vt:lpstr>
      <vt:lpstr>rap.fact.id.IX02_1354_07680_01_0005</vt:lpstr>
      <vt:lpstr>rap.fact.id.IX02_1354_07681_01_0005</vt:lpstr>
      <vt:lpstr>rap.fact.id.IX02_1354_07682_01_0005</vt:lpstr>
      <vt:lpstr>rap.fact.id.IX02_1354_07683_01_0005</vt:lpstr>
      <vt:lpstr>rap.fact.id.IX02_1355_00002_01_0005</vt:lpstr>
      <vt:lpstr>rap.fact.id.IX02_1355_00005_01_0005</vt:lpstr>
      <vt:lpstr>rap.fact.id.IX02_1355_00202_01_0005</vt:lpstr>
      <vt:lpstr>rap.fact.id.IX02_1355_00203_01_0005</vt:lpstr>
      <vt:lpstr>rap.fact.id.IX02_1355_00207_01_0005</vt:lpstr>
      <vt:lpstr>rap.fact.id.IX02_1355_00211_01_0005</vt:lpstr>
      <vt:lpstr>rap.fact.id.IX02_1355_00212_01_0005</vt:lpstr>
      <vt:lpstr>rap.fact.id.IX02_1355_00213_01_0005</vt:lpstr>
      <vt:lpstr>rap.fact.id.IX02_1355_00216_01_0005</vt:lpstr>
      <vt:lpstr>rap.fact.id.IX02_1355_00217_01_0005</vt:lpstr>
      <vt:lpstr>rap.fact.id.IX02_1355_00221_01_0005</vt:lpstr>
      <vt:lpstr>rap.fact.id.IX02_1355_00249_01_0005</vt:lpstr>
      <vt:lpstr>rap.fact.id.IX02_1355_00253_01_0005</vt:lpstr>
      <vt:lpstr>rap.fact.id.IX02_1355_00254_01_0005</vt:lpstr>
      <vt:lpstr>rap.fact.id.IX02_1355_00257_01_0005</vt:lpstr>
      <vt:lpstr>rap.fact.id.IX02_1355_00258_01_0005</vt:lpstr>
      <vt:lpstr>rap.fact.id.IX02_1355_00259_01_0005</vt:lpstr>
      <vt:lpstr>rap.fact.id.IX02_1355_00260_01_0005</vt:lpstr>
      <vt:lpstr>rap.fact.id.IX02_1355_00261_01_0005</vt:lpstr>
      <vt:lpstr>rap.fact.id.IX02_1355_00278_01_0005</vt:lpstr>
      <vt:lpstr>rap.fact.id.IX02_1355_00279_01_0005</vt:lpstr>
      <vt:lpstr>rap.fact.id.IX02_1355_00280_01_0005</vt:lpstr>
      <vt:lpstr>rap.fact.id.IX02_1355_00324_01_0005</vt:lpstr>
      <vt:lpstr>rap.fact.id.IX02_1355_00359_01_0005</vt:lpstr>
      <vt:lpstr>rap.fact.id.IX02_1355_00360_01_0005</vt:lpstr>
      <vt:lpstr>rap.fact.id.IX02_1355_00364_01_0005</vt:lpstr>
      <vt:lpstr>rap.fact.id.IX02_1355_00365_01_0005</vt:lpstr>
      <vt:lpstr>rap.fact.id.IX02_1355_00557_01_0005</vt:lpstr>
      <vt:lpstr>rap.fact.id.IX02_1355_00558_01_0005</vt:lpstr>
      <vt:lpstr>rap.fact.id.IX02_1355_00559_01_0005</vt:lpstr>
      <vt:lpstr>rap.fact.id.IX02_1355_00563_01_0005</vt:lpstr>
      <vt:lpstr>rap.fact.id.IX02_1355_00564_01_0005</vt:lpstr>
      <vt:lpstr>rap.fact.id.IX02_1355_00565_01_0005</vt:lpstr>
      <vt:lpstr>rap.fact.id.IX02_1355_00568_01_0005</vt:lpstr>
      <vt:lpstr>rap.fact.id.IX02_1355_00569_01_0005</vt:lpstr>
      <vt:lpstr>rap.fact.id.IX02_1355_00570_01_0005</vt:lpstr>
      <vt:lpstr>rap.fact.id.IX02_1355_00575_01_0005</vt:lpstr>
      <vt:lpstr>rap.fact.id.IX02_1355_00579_01_0005</vt:lpstr>
      <vt:lpstr>rap.fact.id.IX02_1355_00580_01_0005</vt:lpstr>
      <vt:lpstr>rap.fact.id.IX02_1355_00583_01_0005</vt:lpstr>
      <vt:lpstr>rap.fact.id.IX02_1355_00584_01_0005</vt:lpstr>
      <vt:lpstr>rap.fact.id.IX02_1355_00585_01_0005</vt:lpstr>
      <vt:lpstr>rap.fact.id.IX02_1355_00586_01_0005</vt:lpstr>
      <vt:lpstr>rap.fact.id.IX02_1355_00587_01_0005</vt:lpstr>
      <vt:lpstr>rap.fact.id.IX02_1355_00591_01_0005</vt:lpstr>
      <vt:lpstr>rap.fact.id.IX02_1355_00592_01_0005</vt:lpstr>
      <vt:lpstr>rap.fact.id.IX02_1355_00593_01_0005</vt:lpstr>
      <vt:lpstr>rap.fact.id.IX02_1355_00605_01_0005</vt:lpstr>
      <vt:lpstr>rap.fact.id.IX02_1355_00615_01_0005</vt:lpstr>
      <vt:lpstr>rap.fact.id.IX02_1355_00616_01_0005</vt:lpstr>
      <vt:lpstr>rap.fact.id.IX02_1355_00618_01_0005</vt:lpstr>
      <vt:lpstr>rap.fact.id.IX02_1355_00619_01_0005</vt:lpstr>
      <vt:lpstr>rap.fact.id.IX02_1355_03591_01_0005</vt:lpstr>
      <vt:lpstr>rap.fact.id.IX02_1355_03592_01_0005</vt:lpstr>
      <vt:lpstr>rap.fact.id.IX02_1355_03593_01_0005</vt:lpstr>
      <vt:lpstr>rap.fact.id.IX02_1355_03597_01_0005</vt:lpstr>
      <vt:lpstr>rap.fact.id.IX02_1355_03598_01_0005</vt:lpstr>
      <vt:lpstr>rap.fact.id.IX02_1355_03599_01_0005</vt:lpstr>
      <vt:lpstr>rap.fact.id.IX02_1355_03600_01_0005</vt:lpstr>
      <vt:lpstr>rap.fact.id.IX02_1355_03604_01_0005</vt:lpstr>
      <vt:lpstr>rap.fact.id.IX02_1355_03606_01_0005</vt:lpstr>
      <vt:lpstr>rap.fact.id.IX02_1355_03607_01_0005</vt:lpstr>
      <vt:lpstr>rap.fact.id.IX02_1355_03608_01_0005</vt:lpstr>
      <vt:lpstr>rap.fact.id.IX02_1355_03609_01_0005</vt:lpstr>
      <vt:lpstr>rap.fact.id.IX02_1355_03610_01_0005</vt:lpstr>
      <vt:lpstr>rap.fact.id.IX02_1355_03611_01_0005</vt:lpstr>
      <vt:lpstr>rap.fact.id.IX02_1355_03612_01_0005</vt:lpstr>
      <vt:lpstr>rap.fact.id.IX02_1355_03614_01_0005</vt:lpstr>
      <vt:lpstr>rap.fact.id.IX02_1355_03615_01_0005</vt:lpstr>
      <vt:lpstr>rap.fact.id.IX02_1355_03616_01_0005</vt:lpstr>
      <vt:lpstr>rap.fact.id.IX02_1355_03617_01_0005</vt:lpstr>
      <vt:lpstr>rap.fact.id.IX02_1355_03624_01_0005</vt:lpstr>
      <vt:lpstr>rap.fact.id.IX02_1355_03625_01_0005</vt:lpstr>
      <vt:lpstr>rap.fact.id.IX02_1355_03626_01_0005</vt:lpstr>
      <vt:lpstr>rap.fact.id.IX02_1355_03627_01_0005</vt:lpstr>
      <vt:lpstr>rap.fact.id.IX02_1355_03641_01_0005</vt:lpstr>
      <vt:lpstr>rap.fact.id.IX02_1355_03642_01_0005</vt:lpstr>
      <vt:lpstr>rap.fact.id.IX02_1355_03643_01_0005</vt:lpstr>
      <vt:lpstr>rap.fact.id.IX02_1355_03647_01_0005</vt:lpstr>
      <vt:lpstr>rap.fact.id.IX02_1355_03648_01_0005</vt:lpstr>
      <vt:lpstr>rap.fact.id.IX02_1355_03649_01_0005</vt:lpstr>
      <vt:lpstr>rap.fact.id.IX02_1355_03650_01_0005</vt:lpstr>
      <vt:lpstr>rap.fact.id.IX02_1355_03654_01_0005</vt:lpstr>
      <vt:lpstr>rap.fact.id.IX02_1355_03656_01_0005</vt:lpstr>
      <vt:lpstr>rap.fact.id.IX02_1355_03657_01_0005</vt:lpstr>
      <vt:lpstr>rap.fact.id.IX02_1355_03658_01_0005</vt:lpstr>
      <vt:lpstr>rap.fact.id.IX02_1355_03659_01_0005</vt:lpstr>
      <vt:lpstr>rap.fact.id.IX02_1355_03660_01_0005</vt:lpstr>
      <vt:lpstr>rap.fact.id.IX02_1355_03661_01_0005</vt:lpstr>
      <vt:lpstr>rap.fact.id.IX02_1355_03662_01_0005</vt:lpstr>
      <vt:lpstr>rap.fact.id.IX02_1355_03664_01_0005</vt:lpstr>
      <vt:lpstr>rap.fact.id.IX02_1355_03665_01_0005</vt:lpstr>
      <vt:lpstr>rap.fact.id.IX02_1355_03666_01_0005</vt:lpstr>
      <vt:lpstr>rap.fact.id.IX02_1355_03667_01_0005</vt:lpstr>
      <vt:lpstr>rap.fact.id.IX02_1355_03674_01_0005</vt:lpstr>
      <vt:lpstr>rap.fact.id.IX02_1355_03675_01_0005</vt:lpstr>
      <vt:lpstr>rap.fact.id.IX02_1355_03676_01_0005</vt:lpstr>
      <vt:lpstr>rap.fact.id.IX02_1355_03677_01_0005</vt:lpstr>
      <vt:lpstr>rap.fact.id.IX02_1355_07597_01_0005</vt:lpstr>
      <vt:lpstr>rap.fact.id.IX02_1355_07598_01_0005</vt:lpstr>
      <vt:lpstr>rap.fact.id.IX02_1355_07599_01_0005</vt:lpstr>
      <vt:lpstr>rap.fact.id.IX02_1355_07603_01_0005</vt:lpstr>
      <vt:lpstr>rap.fact.id.IX02_1355_07604_01_0005</vt:lpstr>
      <vt:lpstr>rap.fact.id.IX02_1355_07605_01_0005</vt:lpstr>
      <vt:lpstr>rap.fact.id.IX02_1355_07606_01_0005</vt:lpstr>
      <vt:lpstr>rap.fact.id.IX02_1355_07610_01_0005</vt:lpstr>
      <vt:lpstr>rap.fact.id.IX02_1355_07612_01_0005</vt:lpstr>
      <vt:lpstr>rap.fact.id.IX02_1355_07613_01_0005</vt:lpstr>
      <vt:lpstr>rap.fact.id.IX02_1355_07614_01_0005</vt:lpstr>
      <vt:lpstr>rap.fact.id.IX02_1355_07615_01_0005</vt:lpstr>
      <vt:lpstr>rap.fact.id.IX02_1355_07616_01_0005</vt:lpstr>
      <vt:lpstr>rap.fact.id.IX02_1355_07617_01_0005</vt:lpstr>
      <vt:lpstr>rap.fact.id.IX02_1355_07618_01_0005</vt:lpstr>
      <vt:lpstr>rap.fact.id.IX02_1355_07620_01_0005</vt:lpstr>
      <vt:lpstr>rap.fact.id.IX02_1355_07621_01_0005</vt:lpstr>
      <vt:lpstr>rap.fact.id.IX02_1355_07622_01_0005</vt:lpstr>
      <vt:lpstr>rap.fact.id.IX02_1355_07623_01_0005</vt:lpstr>
      <vt:lpstr>rap.fact.id.IX02_1355_07630_01_0005</vt:lpstr>
      <vt:lpstr>rap.fact.id.IX02_1355_07631_01_0005</vt:lpstr>
      <vt:lpstr>rap.fact.id.IX02_1355_07632_01_0005</vt:lpstr>
      <vt:lpstr>rap.fact.id.IX02_1355_07633_01_0005</vt:lpstr>
      <vt:lpstr>rap.fact.id.IX02_1355_07647_01_0005</vt:lpstr>
      <vt:lpstr>rap.fact.id.IX02_1355_07648_01_0005</vt:lpstr>
      <vt:lpstr>rap.fact.id.IX02_1355_07649_01_0005</vt:lpstr>
      <vt:lpstr>rap.fact.id.IX02_1355_07653_01_0005</vt:lpstr>
      <vt:lpstr>rap.fact.id.IX02_1355_07654_01_0005</vt:lpstr>
      <vt:lpstr>rap.fact.id.IX02_1355_07655_01_0005</vt:lpstr>
      <vt:lpstr>rap.fact.id.IX02_1355_07656_01_0005</vt:lpstr>
      <vt:lpstr>rap.fact.id.IX02_1355_07660_01_0005</vt:lpstr>
      <vt:lpstr>rap.fact.id.IX02_1355_07662_01_0005</vt:lpstr>
      <vt:lpstr>rap.fact.id.IX02_1355_07663_01_0005</vt:lpstr>
      <vt:lpstr>rap.fact.id.IX02_1355_07664_01_0005</vt:lpstr>
      <vt:lpstr>rap.fact.id.IX02_1355_07665_01_0005</vt:lpstr>
      <vt:lpstr>rap.fact.id.IX02_1355_07666_01_0005</vt:lpstr>
      <vt:lpstr>rap.fact.id.IX02_1355_07667_01_0005</vt:lpstr>
      <vt:lpstr>rap.fact.id.IX02_1355_07668_01_0005</vt:lpstr>
      <vt:lpstr>rap.fact.id.IX02_1355_07670_01_0005</vt:lpstr>
      <vt:lpstr>rap.fact.id.IX02_1355_07671_01_0005</vt:lpstr>
      <vt:lpstr>rap.fact.id.IX02_1355_07672_01_0005</vt:lpstr>
      <vt:lpstr>rap.fact.id.IX02_1355_07673_01_0005</vt:lpstr>
      <vt:lpstr>rap.fact.id.IX02_1355_07680_01_0005</vt:lpstr>
      <vt:lpstr>rap.fact.id.IX02_1355_07681_01_0005</vt:lpstr>
      <vt:lpstr>rap.fact.id.IX02_1355_07682_01_0005</vt:lpstr>
      <vt:lpstr>rap.fact.id.IX02_1355_07683_01_0005</vt:lpstr>
      <vt:lpstr>rap.fact.id.IX02_1356_00005_01_0005</vt:lpstr>
      <vt:lpstr>rap.fact.id.IX02_1356_07515_01_0005</vt:lpstr>
      <vt:lpstr>rap.fact.id.IX02_1356_07549_01_0005</vt:lpstr>
      <vt:lpstr>rap.fact.id.IX02_1356_07593_01_0005</vt:lpstr>
      <vt:lpstr>rap.fact.id.IX02_1356_07643_01_0005</vt:lpstr>
      <vt:lpstr>rap.fact.id.IX02_1356_07742_01_0005</vt:lpstr>
      <vt:lpstr>rap.fact.id.IX02_1356_07795_01_0005</vt:lpstr>
      <vt:lpstr>rap.fact.id.IX02_1356_07852_01_0005</vt:lpstr>
      <vt:lpstr>rap.fact.id.IX02_1356_08179_01_0005</vt:lpstr>
      <vt:lpstr>rap.fact.id.IX02_1356_08209_01_0005</vt:lpstr>
      <vt:lpstr>rap.fact.id.IX02_1356_30669_01_0005</vt:lpstr>
      <vt:lpstr>rap.fact.id.IX02_1356_30703_01_0005</vt:lpstr>
      <vt:lpstr>rap.fact.id.IX02_1356_30741_01_0005</vt:lpstr>
      <vt:lpstr>rap.fact.id.IX02_1356_30772_01_0005</vt:lpstr>
      <vt:lpstr>rap.fact.id.IX02_1356_30795_01_0005</vt:lpstr>
      <vt:lpstr>rap.fact.id.IX02_1356_30838_01_0005</vt:lpstr>
      <vt:lpstr>rap.fact.id.IX02_1356_30857_01_0005</vt:lpstr>
      <vt:lpstr>rap.fact.id.IX02_1356_30876_01_0005</vt:lpstr>
      <vt:lpstr>rap.fact.id.IX02_1356_30910_01_0005</vt:lpstr>
      <vt:lpstr>rap.fact.id.IX02_1356_30948_01_0005</vt:lpstr>
      <vt:lpstr>rap.fact.id.IX02_1356_30979_01_0005</vt:lpstr>
      <vt:lpstr>rap.fact.id.IX02_1356_31002_01_0005</vt:lpstr>
      <vt:lpstr>rap.fact.id.IX02_1356_31045_01_0005</vt:lpstr>
      <vt:lpstr>rap.fact.id.IX02_1356_31064_01_0005</vt:lpstr>
      <vt:lpstr>rap.fact.id.IX02_1357_00005_01_0005</vt:lpstr>
      <vt:lpstr>rap.fact.id.IX02_1357_07515_01_0005</vt:lpstr>
      <vt:lpstr>rap.fact.id.IX02_1357_07549_01_0005</vt:lpstr>
      <vt:lpstr>rap.fact.id.IX02_1357_07593_01_0005</vt:lpstr>
      <vt:lpstr>rap.fact.id.IX02_1357_07643_01_0005</vt:lpstr>
      <vt:lpstr>rap.fact.id.IX02_1357_07742_01_0005</vt:lpstr>
      <vt:lpstr>rap.fact.id.IX02_1357_07795_01_0005</vt:lpstr>
      <vt:lpstr>rap.fact.id.IX02_1357_07852_01_0005</vt:lpstr>
      <vt:lpstr>rap.fact.id.IX02_1357_08179_01_0005</vt:lpstr>
      <vt:lpstr>rap.fact.id.IX02_1357_08209_01_0005</vt:lpstr>
      <vt:lpstr>rap.fact.id.IX02_1357_30669_01_0005</vt:lpstr>
      <vt:lpstr>rap.fact.id.IX02_1357_30703_01_0005</vt:lpstr>
      <vt:lpstr>rap.fact.id.IX02_1357_30741_01_0005</vt:lpstr>
      <vt:lpstr>rap.fact.id.IX02_1357_30772_01_0005</vt:lpstr>
      <vt:lpstr>rap.fact.id.IX02_1357_30795_01_0005</vt:lpstr>
      <vt:lpstr>rap.fact.id.IX02_1357_30838_01_0005</vt:lpstr>
      <vt:lpstr>rap.fact.id.IX02_1357_30857_01_0005</vt:lpstr>
      <vt:lpstr>rap.fact.id.IX02_1357_30876_01_0005</vt:lpstr>
      <vt:lpstr>rap.fact.id.IX02_1357_30910_01_0005</vt:lpstr>
      <vt:lpstr>rap.fact.id.IX02_1357_30948_01_0005</vt:lpstr>
      <vt:lpstr>rap.fact.id.IX02_1357_30979_01_0005</vt:lpstr>
      <vt:lpstr>rap.fact.id.IX02_1357_31002_01_0005</vt:lpstr>
      <vt:lpstr>rap.fact.id.IX02_1357_31045_01_0005</vt:lpstr>
      <vt:lpstr>rap.fact.id.IX02_1357_31064_01_0005</vt:lpstr>
      <vt:lpstr>rap.fact.id.IX02_1358_00005_01_0005</vt:lpstr>
      <vt:lpstr>rap.fact.id.IX02_1358_07515_01_0005</vt:lpstr>
      <vt:lpstr>rap.fact.id.IX02_1358_07549_01_0005</vt:lpstr>
      <vt:lpstr>rap.fact.id.IX02_1358_07593_01_0005</vt:lpstr>
      <vt:lpstr>rap.fact.id.IX02_1358_07643_01_0005</vt:lpstr>
      <vt:lpstr>rap.fact.id.IX02_1358_07742_01_0005</vt:lpstr>
      <vt:lpstr>rap.fact.id.IX02_1358_07795_01_0005</vt:lpstr>
      <vt:lpstr>rap.fact.id.IX02_1358_07852_01_0005</vt:lpstr>
      <vt:lpstr>rap.fact.id.IX02_1358_08179_01_0005</vt:lpstr>
      <vt:lpstr>rap.fact.id.IX02_1358_08209_01_0005</vt:lpstr>
      <vt:lpstr>rap.fact.id.IX02_1358_30669_01_0005</vt:lpstr>
      <vt:lpstr>rap.fact.id.IX02_1358_30703_01_0005</vt:lpstr>
      <vt:lpstr>rap.fact.id.IX02_1358_30741_01_0005</vt:lpstr>
      <vt:lpstr>rap.fact.id.IX02_1358_30772_01_0005</vt:lpstr>
      <vt:lpstr>rap.fact.id.IX02_1358_30795_01_0005</vt:lpstr>
      <vt:lpstr>rap.fact.id.IX02_1358_30838_01_0005</vt:lpstr>
      <vt:lpstr>rap.fact.id.IX02_1358_30857_01_0005</vt:lpstr>
      <vt:lpstr>rap.fact.id.IX02_1358_30876_01_0005</vt:lpstr>
      <vt:lpstr>rap.fact.id.IX02_1358_30910_01_0005</vt:lpstr>
      <vt:lpstr>rap.fact.id.IX02_1358_30948_01_0005</vt:lpstr>
      <vt:lpstr>rap.fact.id.IX02_1358_30979_01_0005</vt:lpstr>
      <vt:lpstr>rap.fact.id.IX02_1358_31002_01_0005</vt:lpstr>
      <vt:lpstr>rap.fact.id.IX02_1358_31045_01_0005</vt:lpstr>
      <vt:lpstr>rap.fact.id.IX02_1358_31064_01_0005</vt:lpstr>
      <vt:lpstr>rap.fact.id.IX02_1359_00005_01_0005</vt:lpstr>
      <vt:lpstr>rap.fact.id.IX02_1359_07515_01_0005</vt:lpstr>
      <vt:lpstr>rap.fact.id.IX02_1359_07549_01_0005</vt:lpstr>
      <vt:lpstr>rap.fact.id.IX02_1359_07593_01_0005</vt:lpstr>
      <vt:lpstr>rap.fact.id.IX02_1359_07643_01_0005</vt:lpstr>
      <vt:lpstr>rap.fact.id.IX02_1359_07742_01_0005</vt:lpstr>
      <vt:lpstr>rap.fact.id.IX02_1359_07795_01_0005</vt:lpstr>
      <vt:lpstr>rap.fact.id.IX02_1359_07852_01_0005</vt:lpstr>
      <vt:lpstr>rap.fact.id.IX02_1359_08179_01_0005</vt:lpstr>
      <vt:lpstr>rap.fact.id.IX02_1359_08209_01_0005</vt:lpstr>
      <vt:lpstr>rap.fact.id.IX02_1359_30669_01_0005</vt:lpstr>
      <vt:lpstr>rap.fact.id.IX02_1359_30703_01_0005</vt:lpstr>
      <vt:lpstr>rap.fact.id.IX02_1359_30741_01_0005</vt:lpstr>
      <vt:lpstr>rap.fact.id.IX02_1359_30772_01_0005</vt:lpstr>
      <vt:lpstr>rap.fact.id.IX02_1359_30795_01_0005</vt:lpstr>
      <vt:lpstr>rap.fact.id.IX02_1359_30838_01_0005</vt:lpstr>
      <vt:lpstr>rap.fact.id.IX02_1359_30857_01_0005</vt:lpstr>
      <vt:lpstr>rap.fact.id.IX02_1359_30876_01_0005</vt:lpstr>
      <vt:lpstr>rap.fact.id.IX02_1359_30910_01_0005</vt:lpstr>
      <vt:lpstr>rap.fact.id.IX02_1359_30948_01_0005</vt:lpstr>
      <vt:lpstr>rap.fact.id.IX02_1359_30979_01_0005</vt:lpstr>
      <vt:lpstr>rap.fact.id.IX02_1359_31002_01_0005</vt:lpstr>
      <vt:lpstr>rap.fact.id.IX02_1359_31045_01_0005</vt:lpstr>
      <vt:lpstr>rap.fact.id.IX02_1359_31064_01_0005</vt:lpstr>
      <vt:lpstr>rap.fact.id.IX02_1360_00005_01_0005</vt:lpstr>
      <vt:lpstr>rap.fact.id.IX02_1360_07515_01_0005</vt:lpstr>
      <vt:lpstr>rap.fact.id.IX02_1360_07549_01_0005</vt:lpstr>
      <vt:lpstr>rap.fact.id.IX02_1360_07593_01_0005</vt:lpstr>
      <vt:lpstr>rap.fact.id.IX02_1360_07643_01_0005</vt:lpstr>
      <vt:lpstr>rap.fact.id.IX02_1360_07742_01_0005</vt:lpstr>
      <vt:lpstr>rap.fact.id.IX02_1360_07795_01_0005</vt:lpstr>
      <vt:lpstr>rap.fact.id.IX02_1360_07852_01_0005</vt:lpstr>
      <vt:lpstr>rap.fact.id.IX02_1360_08179_01_0005</vt:lpstr>
      <vt:lpstr>rap.fact.id.IX02_1360_08209_01_0005</vt:lpstr>
      <vt:lpstr>rap.fact.id.IX02_1360_30669_01_0005</vt:lpstr>
      <vt:lpstr>rap.fact.id.IX02_1360_30703_01_0005</vt:lpstr>
      <vt:lpstr>rap.fact.id.IX02_1360_30741_01_0005</vt:lpstr>
      <vt:lpstr>rap.fact.id.IX02_1360_30772_01_0005</vt:lpstr>
      <vt:lpstr>rap.fact.id.IX02_1360_30795_01_0005</vt:lpstr>
      <vt:lpstr>rap.fact.id.IX02_1360_30838_01_0005</vt:lpstr>
      <vt:lpstr>rap.fact.id.IX02_1360_30857_01_0005</vt:lpstr>
      <vt:lpstr>rap.fact.id.IX02_1360_30876_01_0005</vt:lpstr>
      <vt:lpstr>rap.fact.id.IX02_1360_30910_01_0005</vt:lpstr>
      <vt:lpstr>rap.fact.id.IX02_1360_30948_01_0005</vt:lpstr>
      <vt:lpstr>rap.fact.id.IX02_1360_30979_01_0005</vt:lpstr>
      <vt:lpstr>rap.fact.id.IX02_1360_31002_01_0005</vt:lpstr>
      <vt:lpstr>rap.fact.id.IX02_1360_31045_01_0005</vt:lpstr>
      <vt:lpstr>rap.fact.id.IX02_1360_31064_01_0005</vt:lpstr>
      <vt:lpstr>rap.fact.id.IX02_1361_00005_01_0005</vt:lpstr>
      <vt:lpstr>rap.fact.id.IX02_1361_07515_01_0005</vt:lpstr>
      <vt:lpstr>rap.fact.id.IX02_1361_07549_01_0005</vt:lpstr>
      <vt:lpstr>rap.fact.id.IX02_1361_07593_01_0005</vt:lpstr>
      <vt:lpstr>rap.fact.id.IX02_1361_07643_01_0005</vt:lpstr>
      <vt:lpstr>rap.fact.id.IX02_1361_07742_01_0005</vt:lpstr>
      <vt:lpstr>rap.fact.id.IX02_1361_07795_01_0005</vt:lpstr>
      <vt:lpstr>rap.fact.id.IX02_1361_07852_01_0005</vt:lpstr>
      <vt:lpstr>rap.fact.id.IX02_1361_08179_01_0005</vt:lpstr>
      <vt:lpstr>rap.fact.id.IX02_1361_08209_01_0005</vt:lpstr>
      <vt:lpstr>rap.fact.id.IX02_1361_30669_01_0005</vt:lpstr>
      <vt:lpstr>rap.fact.id.IX02_1361_30703_01_0005</vt:lpstr>
      <vt:lpstr>rap.fact.id.IX02_1361_30741_01_0005</vt:lpstr>
      <vt:lpstr>rap.fact.id.IX02_1361_30772_01_0005</vt:lpstr>
      <vt:lpstr>rap.fact.id.IX02_1361_30795_01_0005</vt:lpstr>
      <vt:lpstr>rap.fact.id.IX02_1361_30838_01_0005</vt:lpstr>
      <vt:lpstr>rap.fact.id.IX02_1361_30857_01_0005</vt:lpstr>
      <vt:lpstr>rap.fact.id.IX02_1361_30876_01_0005</vt:lpstr>
      <vt:lpstr>rap.fact.id.IX02_1361_30910_01_0005</vt:lpstr>
      <vt:lpstr>rap.fact.id.IX02_1361_30948_01_0005</vt:lpstr>
      <vt:lpstr>rap.fact.id.IX02_1361_30979_01_0005</vt:lpstr>
      <vt:lpstr>rap.fact.id.IX02_1361_31002_01_0005</vt:lpstr>
      <vt:lpstr>rap.fact.id.IX02_1361_31045_01_0005</vt:lpstr>
      <vt:lpstr>rap.fact.id.IX02_1361_31064_01_0005</vt:lpstr>
      <vt:lpstr>rap.fact.id.IX02_1370_00001_01_0013</vt:lpstr>
      <vt:lpstr>rap.fact.id.IX02_1370_00001_01_0014</vt:lpstr>
      <vt:lpstr>rap.fact.id.IX02_1370_00003_01_0013</vt:lpstr>
      <vt:lpstr>rap.fact.id.IX02_1370_00003_01_0014</vt:lpstr>
      <vt:lpstr>rap.fact.id.IX02_1370_00021_01_0007</vt:lpstr>
      <vt:lpstr>rap.fact.id.IX02_1370_00022_01_0007</vt:lpstr>
      <vt:lpstr>rap.fact.id.IX02_1370_00023_01_0007</vt:lpstr>
      <vt:lpstr>rap.fact.id.IX02_1370_00024_01_0007</vt:lpstr>
      <vt:lpstr>rap.fact.id.IX02_1370_00025_01_0007</vt:lpstr>
      <vt:lpstr>rap.fact.id.IX02_1370_00026_01_0007</vt:lpstr>
      <vt:lpstr>rap.fact.id.IX02_1370_00027_01_0007</vt:lpstr>
      <vt:lpstr>rap.fact.id.IX02_1370_00028_01_0007</vt:lpstr>
      <vt:lpstr>rap.fact.id.IX02_1370_00029_01_0007</vt:lpstr>
      <vt:lpstr>rap.fact.id.IX02_1370_00030_01_0007</vt:lpstr>
      <vt:lpstr>rap.fact.id.IX02_1370_00031_01_0007</vt:lpstr>
      <vt:lpstr>rap.fact.id.IX02_1370_00032_01_0007</vt:lpstr>
      <vt:lpstr>rap.fact.id.IX02_1370_00033_01_0007</vt:lpstr>
      <vt:lpstr>rap.fact.id.IX02_1370_00034_01_0007</vt:lpstr>
      <vt:lpstr>rap.fact.id.IX02_1370_00035_01_0007</vt:lpstr>
      <vt:lpstr>rap.fact.id.IX02_1370_00036_01_0007</vt:lpstr>
      <vt:lpstr>rap.fact.id.IX02_1370_00037_01_0007</vt:lpstr>
      <vt:lpstr>rap.fact.id.IX02_1370_00038_01_0007</vt:lpstr>
      <vt:lpstr>rap.fact.id.IX02_1370_00039_01_0007</vt:lpstr>
      <vt:lpstr>rap.fact.id.IX02_1370_00040_01_0007</vt:lpstr>
      <vt:lpstr>rap.fact.id.IX02_1370_00120_01_0007</vt:lpstr>
      <vt:lpstr>rap.fact.id.IX02_1370_00121_01_0007</vt:lpstr>
      <vt:lpstr>rap.fact.id.IX02_1370_00175_01_0007</vt:lpstr>
      <vt:lpstr>rap.fact.id.IX02_1370_00373_01_0007</vt:lpstr>
      <vt:lpstr>rap.fact.id.IX02_1370_00374_01_0007</vt:lpstr>
      <vt:lpstr>rap.fact.id.IX02_1370_00375_01_0007</vt:lpstr>
      <vt:lpstr>rap.fact.id.IX02_1370_00376_01_0007</vt:lpstr>
      <vt:lpstr>rap.fact.id.IX02_1370_00377_01_0007</vt:lpstr>
      <vt:lpstr>rap.fact.id.IX02_1370_00378_01_0007</vt:lpstr>
      <vt:lpstr>rap.fact.id.IX02_1370_00379_01_0007</vt:lpstr>
      <vt:lpstr>rap.fact.id.IX02_1370_00380_01_0007</vt:lpstr>
      <vt:lpstr>rap.fact.id.IX02_1370_00381_01_0007</vt:lpstr>
      <vt:lpstr>rap.fact.id.IX02_1370_00382_01_0007</vt:lpstr>
      <vt:lpstr>rap.fact.id.IX02_1370_00383_01_0007</vt:lpstr>
      <vt:lpstr>rap.fact.id.IX02_1370_00384_01_0007</vt:lpstr>
      <vt:lpstr>rap.fact.id.IX02_1370_00385_01_0007</vt:lpstr>
      <vt:lpstr>rap.fact.id.IX02_1370_00386_01_0007</vt:lpstr>
      <vt:lpstr>rap.fact.id.IX02_1370_00387_01_0007</vt:lpstr>
      <vt:lpstr>rap.fact.id.IX02_1370_00388_01_0007</vt:lpstr>
      <vt:lpstr>rap.fact.id.IX02_1370_00389_01_0007</vt:lpstr>
      <vt:lpstr>rap.fact.id.IX02_1370_00390_01_0007</vt:lpstr>
      <vt:lpstr>rap.fact.id.IX02_1370_00391_01_0007</vt:lpstr>
      <vt:lpstr>rap.fact.id.IX02_1370_00392_01_0007</vt:lpstr>
      <vt:lpstr>rap.fact.id.IX02_1370_00464_01_0007</vt:lpstr>
      <vt:lpstr>rap.fact.id.IX02_1370_00465_01_0007</vt:lpstr>
      <vt:lpstr>rap.fact.id.IX02_1370_00506_01_0007</vt:lpstr>
      <vt:lpstr>rap.fact.id.IX02_1370_00806_01_0007</vt:lpstr>
      <vt:lpstr>rap.fact.id.IX02_1370_00889_01_0007</vt:lpstr>
      <vt:lpstr>rap.fact.id.IX02_1370_00890_01_0007</vt:lpstr>
      <vt:lpstr>rap.fact.id.IX02_1370_00891_01_0007</vt:lpstr>
      <vt:lpstr>rap.fact.id.IX02_1370_00892_01_0007</vt:lpstr>
      <vt:lpstr>rap.fact.id.IX02_1370_00893_01_0007</vt:lpstr>
      <vt:lpstr>rap.fact.id.IX02_1370_00894_01_0007</vt:lpstr>
      <vt:lpstr>rap.fact.id.IX02_1370_00895_01_0007</vt:lpstr>
      <vt:lpstr>rap.fact.id.IX02_1370_00896_01_0007</vt:lpstr>
      <vt:lpstr>rap.fact.id.IX02_1370_00897_01_0007</vt:lpstr>
      <vt:lpstr>rap.fact.id.IX02_1370_00898_01_0007</vt:lpstr>
      <vt:lpstr>rap.fact.id.IX02_1370_00899_01_0007</vt:lpstr>
      <vt:lpstr>rap.fact.id.IX02_1370_00900_01_0007</vt:lpstr>
      <vt:lpstr>rap.fact.id.IX02_1370_00926_01_0007</vt:lpstr>
      <vt:lpstr>rap.fact.id.IX02_1370_00927_01_0007</vt:lpstr>
      <vt:lpstr>rap.fact.id.IX02_1370_00928_01_0007</vt:lpstr>
      <vt:lpstr>rap.fact.id.IX02_1370_00929_01_0007</vt:lpstr>
      <vt:lpstr>rap.fact.id.IX02_1370_00930_01_0007</vt:lpstr>
      <vt:lpstr>rap.fact.id.IX02_1370_00931_01_0007</vt:lpstr>
      <vt:lpstr>rap.fact.id.IX02_1370_00932_01_0007</vt:lpstr>
      <vt:lpstr>rap.fact.id.IX02_1370_00933_01_0007</vt:lpstr>
      <vt:lpstr>rap.fact.id.IX02_1370_00934_01_0007</vt:lpstr>
      <vt:lpstr>rap.fact.id.IX02_1370_00935_01_0007</vt:lpstr>
      <vt:lpstr>rap.fact.id.IX02_1370_00936_01_0007</vt:lpstr>
      <vt:lpstr>rap.fact.id.IX02_1370_00937_01_0007</vt:lpstr>
      <vt:lpstr>rap.fact.id.IX02_1370_00963_01_0007</vt:lpstr>
      <vt:lpstr>rap.fact.id.IX02_1370_00964_01_0007</vt:lpstr>
      <vt:lpstr>rap.fact.id.IX02_1370_00965_01_0007</vt:lpstr>
      <vt:lpstr>rap.fact.id.IX02_1370_00966_01_0007</vt:lpstr>
      <vt:lpstr>rap.fact.id.IX02_1370_00967_01_0007</vt:lpstr>
      <vt:lpstr>rap.fact.id.IX02_1370_00968_01_0007</vt:lpstr>
      <vt:lpstr>rap.fact.id.IX02_1370_00969_01_0007</vt:lpstr>
      <vt:lpstr>rap.fact.id.IX02_1370_00970_01_0007</vt:lpstr>
      <vt:lpstr>rap.fact.id.IX02_1370_00971_01_0007</vt:lpstr>
      <vt:lpstr>rap.fact.id.IX02_1370_00972_01_0007</vt:lpstr>
      <vt:lpstr>rap.fact.id.IX02_1370_00973_01_0007</vt:lpstr>
      <vt:lpstr>rap.fact.id.IX02_1370_00974_01_0007</vt:lpstr>
      <vt:lpstr>rap.fact.id.IX02_1370_01000_01_0007</vt:lpstr>
      <vt:lpstr>rap.fact.id.IX02_1370_01001_01_0007</vt:lpstr>
      <vt:lpstr>rap.fact.id.IX02_1370_01002_01_0007</vt:lpstr>
      <vt:lpstr>rap.fact.id.IX02_1370_01003_01_0007</vt:lpstr>
      <vt:lpstr>rap.fact.id.IX02_1370_01004_01_0007</vt:lpstr>
      <vt:lpstr>rap.fact.id.IX02_1370_01005_01_0007</vt:lpstr>
      <vt:lpstr>rap.fact.id.IX02_1370_01006_01_0007</vt:lpstr>
      <vt:lpstr>rap.fact.id.IX02_1370_01007_01_0007</vt:lpstr>
      <vt:lpstr>rap.fact.id.IX02_1370_01008_01_0007</vt:lpstr>
      <vt:lpstr>rap.fact.id.IX02_1370_01009_01_0007</vt:lpstr>
      <vt:lpstr>rap.fact.id.IX02_1370_01010_01_0007</vt:lpstr>
      <vt:lpstr>rap.fact.id.IX02_1370_01011_01_0007</vt:lpstr>
      <vt:lpstr>rap.fact.id.IX02_1370_01037_01_0007</vt:lpstr>
      <vt:lpstr>rap.fact.id.IX02_1370_01038_01_0007</vt:lpstr>
      <vt:lpstr>rap.fact.id.IX02_1370_01039_01_0007</vt:lpstr>
      <vt:lpstr>rap.fact.id.IX02_1370_01040_01_0007</vt:lpstr>
      <vt:lpstr>rap.fact.id.IX02_1370_01041_01_0007</vt:lpstr>
      <vt:lpstr>rap.fact.id.IX02_1370_01042_01_0007</vt:lpstr>
      <vt:lpstr>rap.fact.id.IX02_1370_01043_01_0007</vt:lpstr>
      <vt:lpstr>rap.fact.id.IX02_1370_01044_01_0007</vt:lpstr>
      <vt:lpstr>rap.fact.id.IX02_1370_01045_01_0007</vt:lpstr>
      <vt:lpstr>rap.fact.id.IX02_1370_01046_01_0007</vt:lpstr>
      <vt:lpstr>rap.fact.id.IX02_1370_01047_01_0007</vt:lpstr>
      <vt:lpstr>rap.fact.id.IX02_1370_01048_01_0007</vt:lpstr>
      <vt:lpstr>rap.fact.id.IX02_1370_01074_01_0007</vt:lpstr>
      <vt:lpstr>rap.fact.id.IX02_1370_01075_01_0007</vt:lpstr>
      <vt:lpstr>rap.fact.id.IX02_1370_01076_01_0007</vt:lpstr>
      <vt:lpstr>rap.fact.id.IX02_1370_01077_01_0007</vt:lpstr>
      <vt:lpstr>rap.fact.id.IX02_1370_01078_01_0007</vt:lpstr>
      <vt:lpstr>rap.fact.id.IX02_1370_01079_01_0007</vt:lpstr>
      <vt:lpstr>rap.fact.id.IX02_1370_01080_01_0007</vt:lpstr>
      <vt:lpstr>rap.fact.id.IX02_1370_01081_01_0007</vt:lpstr>
      <vt:lpstr>rap.fact.id.IX02_1370_01082_01_0007</vt:lpstr>
      <vt:lpstr>rap.fact.id.IX02_1370_01083_01_0007</vt:lpstr>
      <vt:lpstr>rap.fact.id.IX02_1370_01084_01_0007</vt:lpstr>
      <vt:lpstr>rap.fact.id.IX02_1370_01085_01_0007</vt:lpstr>
      <vt:lpstr>rap.fact.id.IX02_1370_01111_01_0007</vt:lpstr>
      <vt:lpstr>rap.fact.id.IX02_1370_01112_01_0007</vt:lpstr>
      <vt:lpstr>rap.fact.id.IX02_1370_01113_01_0007</vt:lpstr>
      <vt:lpstr>rap.fact.id.IX02_1370_01114_01_0007</vt:lpstr>
      <vt:lpstr>rap.fact.id.IX02_1370_01115_01_0007</vt:lpstr>
      <vt:lpstr>rap.fact.id.IX02_1370_01116_01_0007</vt:lpstr>
      <vt:lpstr>rap.fact.id.IX02_1370_01117_01_0007</vt:lpstr>
      <vt:lpstr>rap.fact.id.IX02_1370_01118_01_0007</vt:lpstr>
      <vt:lpstr>rap.fact.id.IX02_1370_01119_01_0007</vt:lpstr>
      <vt:lpstr>rap.fact.id.IX02_1370_01120_01_0007</vt:lpstr>
      <vt:lpstr>rap.fact.id.IX02_1370_01121_01_0007</vt:lpstr>
      <vt:lpstr>rap.fact.id.IX02_1370_01122_01_0007</vt:lpstr>
      <vt:lpstr>rap.fact.id.IX02_1370_01148_01_0007</vt:lpstr>
      <vt:lpstr>rap.fact.id.IX02_1370_01149_01_0007</vt:lpstr>
      <vt:lpstr>rap.fact.id.IX02_1370_01150_01_0007</vt:lpstr>
      <vt:lpstr>rap.fact.id.IX02_1370_01151_01_0007</vt:lpstr>
      <vt:lpstr>rap.fact.id.IX02_1370_01152_01_0007</vt:lpstr>
      <vt:lpstr>rap.fact.id.IX02_1370_01153_01_0007</vt:lpstr>
      <vt:lpstr>rap.fact.id.IX02_1370_01154_01_0007</vt:lpstr>
      <vt:lpstr>rap.fact.id.IX02_1370_01155_01_0007</vt:lpstr>
      <vt:lpstr>rap.fact.id.IX02_1370_01156_01_0007</vt:lpstr>
      <vt:lpstr>rap.fact.id.IX02_1370_01157_01_0007</vt:lpstr>
      <vt:lpstr>rap.fact.id.IX02_1370_01158_01_0007</vt:lpstr>
      <vt:lpstr>rap.fact.id.IX02_1370_01159_01_0007</vt:lpstr>
      <vt:lpstr>rap.fact.id.IX02_1370_01185_01_0007</vt:lpstr>
      <vt:lpstr>rap.fact.id.IX02_1370_01186_01_0007</vt:lpstr>
      <vt:lpstr>rap.fact.id.IX02_1370_01187_01_0007</vt:lpstr>
      <vt:lpstr>rap.fact.id.IX02_1370_01188_01_0007</vt:lpstr>
      <vt:lpstr>rap.fact.id.IX02_1370_01189_01_0007</vt:lpstr>
      <vt:lpstr>rap.fact.id.IX02_1370_01190_01_0007</vt:lpstr>
      <vt:lpstr>rap.fact.id.IX02_1370_01191_01_0007</vt:lpstr>
      <vt:lpstr>rap.fact.id.IX02_1370_01192_01_0007</vt:lpstr>
      <vt:lpstr>rap.fact.id.IX02_1370_01193_01_0007</vt:lpstr>
      <vt:lpstr>rap.fact.id.IX02_1370_01194_01_0007</vt:lpstr>
      <vt:lpstr>rap.fact.id.IX02_1370_01195_01_0007</vt:lpstr>
      <vt:lpstr>rap.fact.id.IX02_1370_01196_01_0007</vt:lpstr>
      <vt:lpstr>rap.fact.id.IX02_1370_01222_01_0007</vt:lpstr>
      <vt:lpstr>rap.fact.id.IX02_1370_01223_01_0007</vt:lpstr>
      <vt:lpstr>rap.fact.id.IX02_1370_01224_01_0007</vt:lpstr>
      <vt:lpstr>rap.fact.id.IX02_1370_01225_01_0007</vt:lpstr>
      <vt:lpstr>rap.fact.id.IX02_1370_01226_01_0007</vt:lpstr>
      <vt:lpstr>rap.fact.id.IX02_1370_01227_01_0007</vt:lpstr>
      <vt:lpstr>rap.fact.id.IX02_1370_01228_01_0007</vt:lpstr>
      <vt:lpstr>rap.fact.id.IX02_1370_01229_01_0007</vt:lpstr>
      <vt:lpstr>rap.fact.id.IX02_1370_01230_01_0007</vt:lpstr>
      <vt:lpstr>rap.fact.id.IX02_1370_01231_01_0007</vt:lpstr>
      <vt:lpstr>rap.fact.id.IX02_1370_01232_01_0007</vt:lpstr>
      <vt:lpstr>rap.fact.id.IX02_1370_01233_01_0007</vt:lpstr>
      <vt:lpstr>rap.fact.id.IX02_1370_01259_01_0007</vt:lpstr>
      <vt:lpstr>rap.fact.id.IX02_1370_01260_01_0007</vt:lpstr>
      <vt:lpstr>rap.fact.id.IX02_1370_01261_01_0007</vt:lpstr>
      <vt:lpstr>rap.fact.id.IX02_1370_01262_01_0007</vt:lpstr>
      <vt:lpstr>rap.fact.id.IX02_1370_01263_01_0007</vt:lpstr>
      <vt:lpstr>rap.fact.id.IX02_1370_01264_01_0007</vt:lpstr>
      <vt:lpstr>rap.fact.id.IX02_1370_01265_01_0007</vt:lpstr>
      <vt:lpstr>rap.fact.id.IX02_1370_01266_01_0007</vt:lpstr>
      <vt:lpstr>rap.fact.id.IX02_1370_01267_01_0007</vt:lpstr>
      <vt:lpstr>rap.fact.id.IX02_1370_01268_01_0007</vt:lpstr>
      <vt:lpstr>rap.fact.id.IX02_1370_01269_01_0007</vt:lpstr>
      <vt:lpstr>rap.fact.id.IX02_1370_01270_01_0007</vt:lpstr>
      <vt:lpstr>rap.fact.id.IX02_1370_01296_01_0007</vt:lpstr>
      <vt:lpstr>rap.fact.id.IX02_1370_01297_01_0007</vt:lpstr>
      <vt:lpstr>rap.fact.id.IX02_1370_01298_01_0007</vt:lpstr>
      <vt:lpstr>rap.fact.id.IX02_1370_01299_01_0007</vt:lpstr>
      <vt:lpstr>rap.fact.id.IX02_1370_01300_01_0007</vt:lpstr>
      <vt:lpstr>rap.fact.id.IX02_1370_01301_01_0007</vt:lpstr>
      <vt:lpstr>rap.fact.id.IX02_1370_01302_01_0007</vt:lpstr>
      <vt:lpstr>rap.fact.id.IX02_1370_01303_01_0007</vt:lpstr>
      <vt:lpstr>rap.fact.id.IX02_1370_01304_01_0007</vt:lpstr>
      <vt:lpstr>rap.fact.id.IX02_1370_01305_01_0007</vt:lpstr>
      <vt:lpstr>rap.fact.id.IX02_1370_01306_01_0007</vt:lpstr>
      <vt:lpstr>rap.fact.id.IX02_1370_01307_01_0007</vt:lpstr>
      <vt:lpstr>rap.fact.id.IX02_1370_01333_01_0007</vt:lpstr>
      <vt:lpstr>rap.fact.id.IX02_1370_01334_01_0007</vt:lpstr>
      <vt:lpstr>rap.fact.id.IX02_1370_01335_01_0007</vt:lpstr>
      <vt:lpstr>rap.fact.id.IX02_1370_01336_01_0007</vt:lpstr>
      <vt:lpstr>rap.fact.id.IX02_1370_01337_01_0007</vt:lpstr>
      <vt:lpstr>rap.fact.id.IX02_1370_01338_01_0007</vt:lpstr>
      <vt:lpstr>rap.fact.id.IX02_1370_01339_01_0007</vt:lpstr>
      <vt:lpstr>rap.fact.id.IX02_1370_01340_01_0007</vt:lpstr>
      <vt:lpstr>rap.fact.id.IX02_1370_01341_01_0007</vt:lpstr>
      <vt:lpstr>rap.fact.id.IX02_1370_01342_01_0007</vt:lpstr>
      <vt:lpstr>rap.fact.id.IX02_1370_01343_01_0007</vt:lpstr>
      <vt:lpstr>rap.fact.id.IX02_1370_01344_01_0007</vt:lpstr>
      <vt:lpstr>rap.fact.id.IX02_1370_01370_01_0007</vt:lpstr>
      <vt:lpstr>rap.fact.id.IX02_1370_01371_01_0007</vt:lpstr>
      <vt:lpstr>rap.fact.id.IX02_1370_01372_01_0007</vt:lpstr>
      <vt:lpstr>rap.fact.id.IX02_1370_01373_01_0007</vt:lpstr>
      <vt:lpstr>rap.fact.id.IX02_1370_01374_01_0007</vt:lpstr>
      <vt:lpstr>rap.fact.id.IX02_1370_01375_01_0007</vt:lpstr>
      <vt:lpstr>rap.fact.id.IX02_1370_01376_01_0007</vt:lpstr>
      <vt:lpstr>rap.fact.id.IX02_1370_01377_01_0007</vt:lpstr>
      <vt:lpstr>rap.fact.id.IX02_1370_01378_01_0007</vt:lpstr>
      <vt:lpstr>rap.fact.id.IX02_1370_01379_01_0007</vt:lpstr>
      <vt:lpstr>rap.fact.id.IX02_1370_01380_01_0007</vt:lpstr>
      <vt:lpstr>rap.fact.id.IX02_1370_01381_01_0007</vt:lpstr>
      <vt:lpstr>rap.fact.id.IX02_1370_01407_01_0007</vt:lpstr>
      <vt:lpstr>rap.fact.id.IX02_1370_01408_01_0007</vt:lpstr>
      <vt:lpstr>rap.fact.id.IX02_1370_01409_01_0007</vt:lpstr>
      <vt:lpstr>rap.fact.id.IX02_1370_01410_01_0007</vt:lpstr>
      <vt:lpstr>rap.fact.id.IX02_1370_01411_01_0007</vt:lpstr>
      <vt:lpstr>rap.fact.id.IX02_1370_01412_01_0007</vt:lpstr>
      <vt:lpstr>rap.fact.id.IX02_1370_01413_01_0007</vt:lpstr>
      <vt:lpstr>rap.fact.id.IX02_1370_01414_01_0007</vt:lpstr>
      <vt:lpstr>rap.fact.id.IX02_1370_01415_01_0007</vt:lpstr>
      <vt:lpstr>rap.fact.id.IX02_1370_01416_01_0007</vt:lpstr>
      <vt:lpstr>rap.fact.id.IX02_1370_01417_01_0007</vt:lpstr>
      <vt:lpstr>rap.fact.id.IX02_1370_01418_01_0007</vt:lpstr>
      <vt:lpstr>rap.fact.id.IX02_1370_01444_01_0007</vt:lpstr>
      <vt:lpstr>rap.fact.id.IX02_1370_01445_01_0007</vt:lpstr>
      <vt:lpstr>rap.fact.id.IX02_1370_01446_01_0007</vt:lpstr>
      <vt:lpstr>rap.fact.id.IX02_1370_01447_01_0007</vt:lpstr>
      <vt:lpstr>rap.fact.id.IX02_1370_01448_01_0007</vt:lpstr>
      <vt:lpstr>rap.fact.id.IX02_1370_01449_01_0007</vt:lpstr>
      <vt:lpstr>rap.fact.id.IX02_1370_01450_01_0007</vt:lpstr>
      <vt:lpstr>rap.fact.id.IX02_1370_01451_01_0007</vt:lpstr>
      <vt:lpstr>rap.fact.id.IX02_1370_01452_01_0007</vt:lpstr>
      <vt:lpstr>rap.fact.id.IX02_1370_01453_01_0007</vt:lpstr>
      <vt:lpstr>rap.fact.id.IX02_1370_01454_01_0007</vt:lpstr>
      <vt:lpstr>rap.fact.id.IX02_1370_01455_01_0007</vt:lpstr>
      <vt:lpstr>rap.fact.id.IX02_1370_01481_01_0007</vt:lpstr>
      <vt:lpstr>rap.fact.id.IX02_1370_01482_01_0007</vt:lpstr>
      <vt:lpstr>rap.fact.id.IX02_1370_01483_01_0007</vt:lpstr>
      <vt:lpstr>rap.fact.id.IX02_1370_01484_01_0007</vt:lpstr>
      <vt:lpstr>rap.fact.id.IX02_1370_01485_01_0007</vt:lpstr>
      <vt:lpstr>rap.fact.id.IX02_1370_01486_01_0007</vt:lpstr>
      <vt:lpstr>rap.fact.id.IX02_1370_01487_01_0007</vt:lpstr>
      <vt:lpstr>rap.fact.id.IX02_1370_01488_01_0007</vt:lpstr>
      <vt:lpstr>rap.fact.id.IX02_1370_01489_01_0007</vt:lpstr>
      <vt:lpstr>rap.fact.id.IX02_1370_01490_01_0007</vt:lpstr>
      <vt:lpstr>rap.fact.id.IX02_1370_01491_01_0007</vt:lpstr>
      <vt:lpstr>rap.fact.id.IX02_1370_01492_01_0007</vt:lpstr>
      <vt:lpstr>rap.fact.id.IX02_1370_01518_01_0007</vt:lpstr>
      <vt:lpstr>rap.fact.id.IX02_1370_01519_01_0007</vt:lpstr>
      <vt:lpstr>rap.fact.id.IX02_1370_01520_01_0007</vt:lpstr>
      <vt:lpstr>rap.fact.id.IX02_1370_01521_01_0007</vt:lpstr>
      <vt:lpstr>rap.fact.id.IX02_1370_01522_01_0007</vt:lpstr>
      <vt:lpstr>rap.fact.id.IX02_1370_01523_01_0007</vt:lpstr>
      <vt:lpstr>rap.fact.id.IX02_1370_01524_01_0007</vt:lpstr>
      <vt:lpstr>rap.fact.id.IX02_1370_01525_01_0007</vt:lpstr>
      <vt:lpstr>rap.fact.id.IX02_1370_01526_01_0007</vt:lpstr>
      <vt:lpstr>rap.fact.id.IX02_1370_01527_01_0007</vt:lpstr>
      <vt:lpstr>rap.fact.id.IX02_1370_01528_01_0007</vt:lpstr>
      <vt:lpstr>rap.fact.id.IX02_1370_01529_01_0007</vt:lpstr>
      <vt:lpstr>rap.fact.id.IX02_1370_01555_01_0007</vt:lpstr>
      <vt:lpstr>rap.fact.id.IX02_1370_01556_01_0007</vt:lpstr>
      <vt:lpstr>rap.fact.id.IX02_1370_01557_01_0007</vt:lpstr>
      <vt:lpstr>rap.fact.id.IX02_1370_01558_01_0007</vt:lpstr>
      <vt:lpstr>rap.fact.id.IX02_1370_01559_01_0007</vt:lpstr>
      <vt:lpstr>rap.fact.id.IX02_1370_01560_01_0007</vt:lpstr>
      <vt:lpstr>rap.fact.id.IX02_1370_01561_01_0007</vt:lpstr>
      <vt:lpstr>rap.fact.id.IX02_1370_01562_01_0007</vt:lpstr>
      <vt:lpstr>rap.fact.id.IX02_1370_01563_01_0007</vt:lpstr>
      <vt:lpstr>rap.fact.id.IX02_1370_01564_01_0007</vt:lpstr>
      <vt:lpstr>rap.fact.id.IX02_1370_01565_01_0007</vt:lpstr>
      <vt:lpstr>rap.fact.id.IX02_1370_01566_01_0007</vt:lpstr>
      <vt:lpstr>rap.fact.id.IX02_1370_01592_01_0007</vt:lpstr>
      <vt:lpstr>rap.fact.id.IX02_1370_01593_01_0007</vt:lpstr>
      <vt:lpstr>rap.fact.id.IX02_1370_01594_01_0007</vt:lpstr>
      <vt:lpstr>rap.fact.id.IX02_1370_01595_01_0007</vt:lpstr>
      <vt:lpstr>rap.fact.id.IX02_1370_01596_01_0007</vt:lpstr>
      <vt:lpstr>rap.fact.id.IX02_1370_01597_01_0007</vt:lpstr>
      <vt:lpstr>rap.fact.id.IX02_1370_01598_01_0007</vt:lpstr>
      <vt:lpstr>rap.fact.id.IX02_1370_01599_01_0007</vt:lpstr>
      <vt:lpstr>rap.fact.id.IX02_1370_01600_01_0007</vt:lpstr>
      <vt:lpstr>rap.fact.id.IX02_1370_01601_01_0007</vt:lpstr>
      <vt:lpstr>rap.fact.id.IX02_1370_01602_01_0007</vt:lpstr>
      <vt:lpstr>rap.fact.id.IX02_1370_01603_01_0007</vt:lpstr>
      <vt:lpstr>rap.fact.id.IX02_1370_01739_01_0007</vt:lpstr>
      <vt:lpstr>rap.fact.id.IX02_1370_01779_01_0007</vt:lpstr>
      <vt:lpstr>rap.fact.id.IX02_1370_01975_01_0007</vt:lpstr>
      <vt:lpstr>rap.fact.id.IX02_1370_02096_01_0007</vt:lpstr>
      <vt:lpstr>rap.fact.id.IX02_1370_02142_01_0007</vt:lpstr>
      <vt:lpstr>rap.fact.id.IX02_1370_02201_01_0007</vt:lpstr>
      <vt:lpstr>rap.fact.id.IX02_1370_02249_01_0007</vt:lpstr>
      <vt:lpstr>rap.fact.id.IX02_1370_02527_01_0007</vt:lpstr>
      <vt:lpstr>rap.fact.id.IX02_1370_02564_01_0007</vt:lpstr>
      <vt:lpstr>rap.fact.id.IX02_1370_02565_01_0007</vt:lpstr>
      <vt:lpstr>rap.fact.id.IX02_1370_02566_01_0007</vt:lpstr>
      <vt:lpstr>rap.fact.id.IX02_1370_02567_01_0007</vt:lpstr>
      <vt:lpstr>rap.fact.id.IX02_1370_02568_01_0007</vt:lpstr>
      <vt:lpstr>rap.fact.id.IX02_1370_02569_01_0007</vt:lpstr>
      <vt:lpstr>rap.fact.id.IX02_1370_02570_01_0007</vt:lpstr>
      <vt:lpstr>rap.fact.id.IX02_1370_02571_01_0007</vt:lpstr>
      <vt:lpstr>rap.fact.id.IX02_1370_02572_01_0007</vt:lpstr>
      <vt:lpstr>rap.fact.id.IX02_1370_02573_01_0007</vt:lpstr>
      <vt:lpstr>rap.fact.id.IX02_1370_02574_01_0007</vt:lpstr>
      <vt:lpstr>rap.fact.id.IX02_1370_02575_01_0007</vt:lpstr>
      <vt:lpstr>rap.fact.id.IX02_1370_02601_01_0007</vt:lpstr>
      <vt:lpstr>rap.fact.id.IX02_1370_02602_01_0007</vt:lpstr>
      <vt:lpstr>rap.fact.id.IX02_1370_02603_01_0007</vt:lpstr>
      <vt:lpstr>rap.fact.id.IX02_1370_02604_01_0007</vt:lpstr>
      <vt:lpstr>rap.fact.id.IX02_1370_02605_01_0007</vt:lpstr>
      <vt:lpstr>rap.fact.id.IX02_1370_02606_01_0007</vt:lpstr>
      <vt:lpstr>rap.fact.id.IX02_1370_02607_01_0007</vt:lpstr>
      <vt:lpstr>rap.fact.id.IX02_1370_02608_01_0007</vt:lpstr>
      <vt:lpstr>rap.fact.id.IX02_1370_02609_01_0007</vt:lpstr>
      <vt:lpstr>rap.fact.id.IX02_1370_02610_01_0007</vt:lpstr>
      <vt:lpstr>rap.fact.id.IX02_1370_02611_01_0007</vt:lpstr>
      <vt:lpstr>rap.fact.id.IX02_1370_02612_01_0007</vt:lpstr>
      <vt:lpstr>rap.fact.id.IX02_1370_03100_01_0007</vt:lpstr>
      <vt:lpstr>rap.fact.id.IX02_1370_03252_01_0007</vt:lpstr>
      <vt:lpstr>rap.fact.id.IX02_1370_03253_01_0007</vt:lpstr>
      <vt:lpstr>rap.fact.id.IX02_1370_03254_01_0007</vt:lpstr>
      <vt:lpstr>rap.fact.id.IX02_1370_03255_01_0007</vt:lpstr>
      <vt:lpstr>rap.fact.id.IX02_1370_03256_01_0007</vt:lpstr>
      <vt:lpstr>rap.fact.id.IX02_1370_03257_01_0007</vt:lpstr>
      <vt:lpstr>rap.fact.id.IX02_1370_03258_01_0007</vt:lpstr>
      <vt:lpstr>rap.fact.id.IX02_1370_03259_01_0007</vt:lpstr>
      <vt:lpstr>rap.fact.id.IX02_1370_03260_01_0007</vt:lpstr>
      <vt:lpstr>rap.fact.id.IX02_1370_03261_01_0007</vt:lpstr>
      <vt:lpstr>rap.fact.id.IX02_1370_03262_01_0007</vt:lpstr>
      <vt:lpstr>rap.fact.id.IX02_1370_03263_01_0007</vt:lpstr>
      <vt:lpstr>rap.fact.id.IX02_1370_03304_01_0007</vt:lpstr>
      <vt:lpstr>rap.fact.id.IX02_1370_03437_01_0007</vt:lpstr>
      <vt:lpstr>rap.fact.id.IX02_1370_04558_01_0007</vt:lpstr>
      <vt:lpstr>rap.fact.id.IX02_1370_04657_01_0007</vt:lpstr>
      <vt:lpstr>rap.fact.id.IX02_1370_04658_01_0007</vt:lpstr>
      <vt:lpstr>rap.fact.id.IX02_1370_04659_01_0007</vt:lpstr>
      <vt:lpstr>rap.fact.id.IX02_1370_04660_01_0007</vt:lpstr>
      <vt:lpstr>rap.fact.id.IX02_1370_04661_01_0007</vt:lpstr>
      <vt:lpstr>rap.fact.id.IX02_1370_04662_01_0007</vt:lpstr>
      <vt:lpstr>rap.fact.id.IX02_1370_04663_01_0007</vt:lpstr>
      <vt:lpstr>rap.fact.id.IX02_1370_04664_01_0007</vt:lpstr>
      <vt:lpstr>rap.fact.id.IX02_1370_04665_01_0007</vt:lpstr>
      <vt:lpstr>rap.fact.id.IX02_1370_04666_01_0007</vt:lpstr>
      <vt:lpstr>rap.fact.id.IX02_1370_04667_01_0007</vt:lpstr>
      <vt:lpstr>rap.fact.id.IX02_1370_04668_01_0007</vt:lpstr>
      <vt:lpstr>rap.fact.id.IX02_1370_04694_01_0007</vt:lpstr>
      <vt:lpstr>rap.fact.id.IX02_1370_04695_01_0007</vt:lpstr>
      <vt:lpstr>rap.fact.id.IX02_1370_04696_01_0007</vt:lpstr>
      <vt:lpstr>rap.fact.id.IX02_1370_04697_01_0007</vt:lpstr>
      <vt:lpstr>rap.fact.id.IX02_1370_04698_01_0007</vt:lpstr>
      <vt:lpstr>rap.fact.id.IX02_1370_04699_01_0007</vt:lpstr>
      <vt:lpstr>rap.fact.id.IX02_1370_04700_01_0007</vt:lpstr>
      <vt:lpstr>rap.fact.id.IX02_1370_04701_01_0007</vt:lpstr>
      <vt:lpstr>rap.fact.id.IX02_1370_04702_01_0007</vt:lpstr>
      <vt:lpstr>rap.fact.id.IX02_1370_04703_01_0007</vt:lpstr>
      <vt:lpstr>rap.fact.id.IX02_1370_04704_01_0007</vt:lpstr>
      <vt:lpstr>rap.fact.id.IX02_1370_04705_01_0007</vt:lpstr>
      <vt:lpstr>rap.fact.id.IX02_1370_04731_01_0007</vt:lpstr>
      <vt:lpstr>rap.fact.id.IX02_1370_04732_01_0007</vt:lpstr>
      <vt:lpstr>rap.fact.id.IX02_1370_04733_01_0007</vt:lpstr>
      <vt:lpstr>rap.fact.id.IX02_1370_04734_01_0007</vt:lpstr>
      <vt:lpstr>rap.fact.id.IX02_1370_04735_01_0007</vt:lpstr>
      <vt:lpstr>rap.fact.id.IX02_1370_04736_01_0007</vt:lpstr>
      <vt:lpstr>rap.fact.id.IX02_1370_04737_01_0007</vt:lpstr>
      <vt:lpstr>rap.fact.id.IX02_1370_04738_01_0007</vt:lpstr>
      <vt:lpstr>rap.fact.id.IX02_1370_04739_01_0007</vt:lpstr>
      <vt:lpstr>rap.fact.id.IX02_1370_04740_01_0007</vt:lpstr>
      <vt:lpstr>rap.fact.id.IX02_1370_04741_01_0007</vt:lpstr>
      <vt:lpstr>rap.fact.id.IX02_1370_04742_01_0007</vt:lpstr>
      <vt:lpstr>rap.fact.id.IX02_1370_04768_01_0007</vt:lpstr>
      <vt:lpstr>rap.fact.id.IX02_1370_04769_01_0007</vt:lpstr>
      <vt:lpstr>rap.fact.id.IX02_1370_04770_01_0007</vt:lpstr>
      <vt:lpstr>rap.fact.id.IX02_1370_04771_01_0007</vt:lpstr>
      <vt:lpstr>rap.fact.id.IX02_1370_04772_01_0007</vt:lpstr>
      <vt:lpstr>rap.fact.id.IX02_1370_04773_01_0007</vt:lpstr>
      <vt:lpstr>rap.fact.id.IX02_1370_04774_01_0007</vt:lpstr>
      <vt:lpstr>rap.fact.id.IX02_1370_04775_01_0007</vt:lpstr>
      <vt:lpstr>rap.fact.id.IX02_1370_04776_01_0007</vt:lpstr>
      <vt:lpstr>rap.fact.id.IX02_1370_04777_01_0007</vt:lpstr>
      <vt:lpstr>rap.fact.id.IX02_1370_04778_01_0007</vt:lpstr>
      <vt:lpstr>rap.fact.id.IX02_1370_04779_01_0007</vt:lpstr>
      <vt:lpstr>rap.fact.id.IX02_1370_04805_01_0007</vt:lpstr>
      <vt:lpstr>rap.fact.id.IX02_1370_04806_01_0007</vt:lpstr>
      <vt:lpstr>rap.fact.id.IX02_1370_04807_01_0007</vt:lpstr>
      <vt:lpstr>rap.fact.id.IX02_1370_04808_01_0007</vt:lpstr>
      <vt:lpstr>rap.fact.id.IX02_1370_04809_01_0007</vt:lpstr>
      <vt:lpstr>rap.fact.id.IX02_1370_04810_01_0007</vt:lpstr>
      <vt:lpstr>rap.fact.id.IX02_1370_04811_01_0007</vt:lpstr>
      <vt:lpstr>rap.fact.id.IX02_1370_04812_01_0007</vt:lpstr>
      <vt:lpstr>rap.fact.id.IX02_1370_04813_01_0007</vt:lpstr>
      <vt:lpstr>rap.fact.id.IX02_1370_04814_01_0007</vt:lpstr>
      <vt:lpstr>rap.fact.id.IX02_1370_04815_01_0007</vt:lpstr>
      <vt:lpstr>rap.fact.id.IX02_1370_04816_01_0007</vt:lpstr>
      <vt:lpstr>rap.fact.id.IX02_1370_04842_01_0007</vt:lpstr>
      <vt:lpstr>rap.fact.id.IX02_1370_04843_01_0007</vt:lpstr>
      <vt:lpstr>rap.fact.id.IX02_1370_04844_01_0007</vt:lpstr>
      <vt:lpstr>rap.fact.id.IX02_1370_04845_01_0007</vt:lpstr>
      <vt:lpstr>rap.fact.id.IX02_1370_04846_01_0007</vt:lpstr>
      <vt:lpstr>rap.fact.id.IX02_1370_04847_01_0007</vt:lpstr>
      <vt:lpstr>rap.fact.id.IX02_1370_04848_01_0007</vt:lpstr>
      <vt:lpstr>rap.fact.id.IX02_1370_04849_01_0007</vt:lpstr>
      <vt:lpstr>rap.fact.id.IX02_1370_04850_01_0007</vt:lpstr>
      <vt:lpstr>rap.fact.id.IX02_1370_04851_01_0007</vt:lpstr>
      <vt:lpstr>rap.fact.id.IX02_1370_04852_01_0007</vt:lpstr>
      <vt:lpstr>rap.fact.id.IX02_1370_04853_01_0007</vt:lpstr>
      <vt:lpstr>rap.fact.id.IX02_1370_04879_01_0007</vt:lpstr>
      <vt:lpstr>rap.fact.id.IX02_1370_04880_01_0007</vt:lpstr>
      <vt:lpstr>rap.fact.id.IX02_1370_04881_01_0007</vt:lpstr>
      <vt:lpstr>rap.fact.id.IX02_1370_04882_01_0007</vt:lpstr>
      <vt:lpstr>rap.fact.id.IX02_1370_04883_01_0007</vt:lpstr>
      <vt:lpstr>rap.fact.id.IX02_1370_04884_01_0007</vt:lpstr>
      <vt:lpstr>rap.fact.id.IX02_1370_04885_01_0007</vt:lpstr>
      <vt:lpstr>rap.fact.id.IX02_1370_04886_01_0007</vt:lpstr>
      <vt:lpstr>rap.fact.id.IX02_1370_04887_01_0007</vt:lpstr>
      <vt:lpstr>rap.fact.id.IX02_1370_04888_01_0007</vt:lpstr>
      <vt:lpstr>rap.fact.id.IX02_1370_04889_01_0007</vt:lpstr>
      <vt:lpstr>rap.fact.id.IX02_1370_04890_01_0007</vt:lpstr>
      <vt:lpstr>rap.fact.id.IX02_1370_04916_01_0007</vt:lpstr>
      <vt:lpstr>rap.fact.id.IX02_1370_04917_01_0007</vt:lpstr>
      <vt:lpstr>rap.fact.id.IX02_1370_04918_01_0007</vt:lpstr>
      <vt:lpstr>rap.fact.id.IX02_1370_04919_01_0007</vt:lpstr>
      <vt:lpstr>rap.fact.id.IX02_1370_04920_01_0007</vt:lpstr>
      <vt:lpstr>rap.fact.id.IX02_1370_04921_01_0007</vt:lpstr>
      <vt:lpstr>rap.fact.id.IX02_1370_04922_01_0007</vt:lpstr>
      <vt:lpstr>rap.fact.id.IX02_1370_04923_01_0007</vt:lpstr>
      <vt:lpstr>rap.fact.id.IX02_1370_04924_01_0007</vt:lpstr>
      <vt:lpstr>rap.fact.id.IX02_1370_04925_01_0007</vt:lpstr>
      <vt:lpstr>rap.fact.id.IX02_1370_04926_01_0007</vt:lpstr>
      <vt:lpstr>rap.fact.id.IX02_1370_04927_01_0007</vt:lpstr>
      <vt:lpstr>rap.fact.id.IX02_1370_04953_01_0007</vt:lpstr>
      <vt:lpstr>rap.fact.id.IX02_1370_04954_01_0007</vt:lpstr>
      <vt:lpstr>rap.fact.id.IX02_1370_04955_01_0007</vt:lpstr>
      <vt:lpstr>rap.fact.id.IX02_1370_04956_01_0007</vt:lpstr>
      <vt:lpstr>rap.fact.id.IX02_1370_04957_01_0007</vt:lpstr>
      <vt:lpstr>rap.fact.id.IX02_1370_04958_01_0007</vt:lpstr>
      <vt:lpstr>rap.fact.id.IX02_1370_04959_01_0007</vt:lpstr>
      <vt:lpstr>rap.fact.id.IX02_1370_04960_01_0007</vt:lpstr>
      <vt:lpstr>rap.fact.id.IX02_1370_04961_01_0007</vt:lpstr>
      <vt:lpstr>rap.fact.id.IX02_1370_04962_01_0007</vt:lpstr>
      <vt:lpstr>rap.fact.id.IX02_1370_04963_01_0007</vt:lpstr>
      <vt:lpstr>rap.fact.id.IX02_1370_04964_01_0007</vt:lpstr>
      <vt:lpstr>rap.fact.id.IX02_1370_04990_01_0007</vt:lpstr>
      <vt:lpstr>rap.fact.id.IX02_1370_04991_01_0007</vt:lpstr>
      <vt:lpstr>rap.fact.id.IX02_1370_04992_01_0007</vt:lpstr>
      <vt:lpstr>rap.fact.id.IX02_1370_04993_01_0007</vt:lpstr>
      <vt:lpstr>rap.fact.id.IX02_1370_04994_01_0007</vt:lpstr>
      <vt:lpstr>rap.fact.id.IX02_1370_04995_01_0007</vt:lpstr>
      <vt:lpstr>rap.fact.id.IX02_1370_04996_01_0007</vt:lpstr>
      <vt:lpstr>rap.fact.id.IX02_1370_04997_01_0007</vt:lpstr>
      <vt:lpstr>rap.fact.id.IX02_1370_04998_01_0007</vt:lpstr>
      <vt:lpstr>rap.fact.id.IX02_1370_04999_01_0007</vt:lpstr>
      <vt:lpstr>rap.fact.id.IX02_1370_05000_01_0007</vt:lpstr>
      <vt:lpstr>rap.fact.id.IX02_1370_05001_01_0007</vt:lpstr>
      <vt:lpstr>rap.fact.id.IX02_1370_05027_01_0007</vt:lpstr>
      <vt:lpstr>rap.fact.id.IX02_1370_05028_01_0007</vt:lpstr>
      <vt:lpstr>rap.fact.id.IX02_1370_05029_01_0007</vt:lpstr>
      <vt:lpstr>rap.fact.id.IX02_1370_05030_01_0007</vt:lpstr>
      <vt:lpstr>rap.fact.id.IX02_1370_05031_01_0007</vt:lpstr>
      <vt:lpstr>rap.fact.id.IX02_1370_05032_01_0007</vt:lpstr>
      <vt:lpstr>rap.fact.id.IX02_1370_05033_01_0007</vt:lpstr>
      <vt:lpstr>rap.fact.id.IX02_1370_05034_01_0007</vt:lpstr>
      <vt:lpstr>rap.fact.id.IX02_1370_05035_01_0007</vt:lpstr>
      <vt:lpstr>rap.fact.id.IX02_1370_05036_01_0007</vt:lpstr>
      <vt:lpstr>rap.fact.id.IX02_1370_05037_01_0007</vt:lpstr>
      <vt:lpstr>rap.fact.id.IX02_1370_05038_01_0007</vt:lpstr>
      <vt:lpstr>rap.fact.id.IX02_1370_05064_01_0007</vt:lpstr>
      <vt:lpstr>rap.fact.id.IX02_1370_05065_01_0007</vt:lpstr>
      <vt:lpstr>rap.fact.id.IX02_1370_05066_01_0007</vt:lpstr>
      <vt:lpstr>rap.fact.id.IX02_1370_05067_01_0007</vt:lpstr>
      <vt:lpstr>rap.fact.id.IX02_1370_05068_01_0007</vt:lpstr>
      <vt:lpstr>rap.fact.id.IX02_1370_05069_01_0007</vt:lpstr>
      <vt:lpstr>rap.fact.id.IX02_1370_05070_01_0007</vt:lpstr>
      <vt:lpstr>rap.fact.id.IX02_1370_05071_01_0007</vt:lpstr>
      <vt:lpstr>rap.fact.id.IX02_1370_05072_01_0007</vt:lpstr>
      <vt:lpstr>rap.fact.id.IX02_1370_05073_01_0007</vt:lpstr>
      <vt:lpstr>rap.fact.id.IX02_1370_05074_01_0007</vt:lpstr>
      <vt:lpstr>rap.fact.id.IX02_1370_05075_01_0007</vt:lpstr>
      <vt:lpstr>rap.fact.id.IX02_1370_05101_01_0007</vt:lpstr>
      <vt:lpstr>rap.fact.id.IX02_1370_05102_01_0007</vt:lpstr>
      <vt:lpstr>rap.fact.id.IX02_1370_05103_01_0007</vt:lpstr>
      <vt:lpstr>rap.fact.id.IX02_1370_05104_01_0007</vt:lpstr>
      <vt:lpstr>rap.fact.id.IX02_1370_05105_01_0007</vt:lpstr>
      <vt:lpstr>rap.fact.id.IX02_1370_05106_01_0007</vt:lpstr>
      <vt:lpstr>rap.fact.id.IX02_1370_05107_01_0007</vt:lpstr>
      <vt:lpstr>rap.fact.id.IX02_1370_05108_01_0007</vt:lpstr>
      <vt:lpstr>rap.fact.id.IX02_1370_05109_01_0007</vt:lpstr>
      <vt:lpstr>rap.fact.id.IX02_1370_05110_01_0007</vt:lpstr>
      <vt:lpstr>rap.fact.id.IX02_1370_05111_01_0007</vt:lpstr>
      <vt:lpstr>rap.fact.id.IX02_1370_05112_01_0007</vt:lpstr>
      <vt:lpstr>rap.fact.id.IX02_1370_05138_01_0007</vt:lpstr>
      <vt:lpstr>rap.fact.id.IX02_1370_05139_01_0007</vt:lpstr>
      <vt:lpstr>rap.fact.id.IX02_1370_05140_01_0007</vt:lpstr>
      <vt:lpstr>rap.fact.id.IX02_1370_05141_01_0007</vt:lpstr>
      <vt:lpstr>rap.fact.id.IX02_1370_05142_01_0007</vt:lpstr>
      <vt:lpstr>rap.fact.id.IX02_1370_05143_01_0007</vt:lpstr>
      <vt:lpstr>rap.fact.id.IX02_1370_05144_01_0007</vt:lpstr>
      <vt:lpstr>rap.fact.id.IX02_1370_05145_01_0007</vt:lpstr>
      <vt:lpstr>rap.fact.id.IX02_1370_05146_01_0007</vt:lpstr>
      <vt:lpstr>rap.fact.id.IX02_1370_05147_01_0007</vt:lpstr>
      <vt:lpstr>rap.fact.id.IX02_1370_05148_01_0007</vt:lpstr>
      <vt:lpstr>rap.fact.id.IX02_1370_05149_01_0007</vt:lpstr>
      <vt:lpstr>rap.fact.id.IX02_1370_05175_01_0007</vt:lpstr>
      <vt:lpstr>rap.fact.id.IX02_1370_05176_01_0007</vt:lpstr>
      <vt:lpstr>rap.fact.id.IX02_1370_05177_01_0007</vt:lpstr>
      <vt:lpstr>rap.fact.id.IX02_1370_05178_01_0007</vt:lpstr>
      <vt:lpstr>rap.fact.id.IX02_1370_05179_01_0007</vt:lpstr>
      <vt:lpstr>rap.fact.id.IX02_1370_05180_01_0007</vt:lpstr>
      <vt:lpstr>rap.fact.id.IX02_1370_05181_01_0007</vt:lpstr>
      <vt:lpstr>rap.fact.id.IX02_1370_05182_01_0007</vt:lpstr>
      <vt:lpstr>rap.fact.id.IX02_1370_05183_01_0007</vt:lpstr>
      <vt:lpstr>rap.fact.id.IX02_1370_05184_01_0007</vt:lpstr>
      <vt:lpstr>rap.fact.id.IX02_1370_05185_01_0007</vt:lpstr>
      <vt:lpstr>rap.fact.id.IX02_1370_05186_01_0007</vt:lpstr>
      <vt:lpstr>rap.fact.id.IX02_1370_05212_01_0007</vt:lpstr>
      <vt:lpstr>rap.fact.id.IX02_1370_05213_01_0007</vt:lpstr>
      <vt:lpstr>rap.fact.id.IX02_1370_05214_01_0007</vt:lpstr>
      <vt:lpstr>rap.fact.id.IX02_1370_05215_01_0007</vt:lpstr>
      <vt:lpstr>rap.fact.id.IX02_1370_05216_01_0007</vt:lpstr>
      <vt:lpstr>rap.fact.id.IX02_1370_05217_01_0007</vt:lpstr>
      <vt:lpstr>rap.fact.id.IX02_1370_05218_01_0007</vt:lpstr>
      <vt:lpstr>rap.fact.id.IX02_1370_05219_01_0007</vt:lpstr>
      <vt:lpstr>rap.fact.id.IX02_1370_05220_01_0007</vt:lpstr>
      <vt:lpstr>rap.fact.id.IX02_1370_05221_01_0007</vt:lpstr>
      <vt:lpstr>rap.fact.id.IX02_1370_05222_01_0007</vt:lpstr>
      <vt:lpstr>rap.fact.id.IX02_1370_05223_01_0007</vt:lpstr>
      <vt:lpstr>rap.fact.id.IX02_1370_05249_01_0007</vt:lpstr>
      <vt:lpstr>rap.fact.id.IX02_1370_05250_01_0007</vt:lpstr>
      <vt:lpstr>rap.fact.id.IX02_1370_05251_01_0007</vt:lpstr>
      <vt:lpstr>rap.fact.id.IX02_1370_05252_01_0007</vt:lpstr>
      <vt:lpstr>rap.fact.id.IX02_1370_05253_01_0007</vt:lpstr>
      <vt:lpstr>rap.fact.id.IX02_1370_05254_01_0007</vt:lpstr>
      <vt:lpstr>rap.fact.id.IX02_1370_05255_01_0007</vt:lpstr>
      <vt:lpstr>rap.fact.id.IX02_1370_05256_01_0007</vt:lpstr>
      <vt:lpstr>rap.fact.id.IX02_1370_05257_01_0007</vt:lpstr>
      <vt:lpstr>rap.fact.id.IX02_1370_05258_01_0007</vt:lpstr>
      <vt:lpstr>rap.fact.id.IX02_1370_05259_01_0007</vt:lpstr>
      <vt:lpstr>rap.fact.id.IX02_1370_05260_01_0007</vt:lpstr>
      <vt:lpstr>rap.fact.id.IX02_1370_05286_01_0007</vt:lpstr>
      <vt:lpstr>rap.fact.id.IX02_1370_05287_01_0007</vt:lpstr>
      <vt:lpstr>rap.fact.id.IX02_1370_05288_01_0007</vt:lpstr>
      <vt:lpstr>rap.fact.id.IX02_1370_05289_01_0007</vt:lpstr>
      <vt:lpstr>rap.fact.id.IX02_1370_05290_01_0007</vt:lpstr>
      <vt:lpstr>rap.fact.id.IX02_1370_05291_01_0007</vt:lpstr>
      <vt:lpstr>rap.fact.id.IX02_1370_05292_01_0007</vt:lpstr>
      <vt:lpstr>rap.fact.id.IX02_1370_05293_01_0007</vt:lpstr>
      <vt:lpstr>rap.fact.id.IX02_1370_05294_01_0007</vt:lpstr>
      <vt:lpstr>rap.fact.id.IX02_1370_05295_01_0007</vt:lpstr>
      <vt:lpstr>rap.fact.id.IX02_1370_05296_01_0007</vt:lpstr>
      <vt:lpstr>rap.fact.id.IX02_1370_05297_01_0007</vt:lpstr>
      <vt:lpstr>rap.fact.id.IX02_1370_05323_01_0007</vt:lpstr>
      <vt:lpstr>rap.fact.id.IX02_1370_05324_01_0007</vt:lpstr>
      <vt:lpstr>rap.fact.id.IX02_1370_05325_01_0007</vt:lpstr>
      <vt:lpstr>rap.fact.id.IX02_1370_05326_01_0007</vt:lpstr>
      <vt:lpstr>rap.fact.id.IX02_1370_05327_01_0007</vt:lpstr>
      <vt:lpstr>rap.fact.id.IX02_1370_05328_01_0007</vt:lpstr>
      <vt:lpstr>rap.fact.id.IX02_1370_05329_01_0007</vt:lpstr>
      <vt:lpstr>rap.fact.id.IX02_1370_05330_01_0007</vt:lpstr>
      <vt:lpstr>rap.fact.id.IX02_1370_05331_01_0007</vt:lpstr>
      <vt:lpstr>rap.fact.id.IX02_1370_05332_01_0007</vt:lpstr>
      <vt:lpstr>rap.fact.id.IX02_1370_05333_01_0007</vt:lpstr>
      <vt:lpstr>rap.fact.id.IX02_1370_05334_01_0007</vt:lpstr>
      <vt:lpstr>rap.fact.id.IX02_1370_05360_01_0007</vt:lpstr>
      <vt:lpstr>rap.fact.id.IX02_1370_05361_01_0007</vt:lpstr>
      <vt:lpstr>rap.fact.id.IX02_1370_05362_01_0007</vt:lpstr>
      <vt:lpstr>rap.fact.id.IX02_1370_05363_01_0007</vt:lpstr>
      <vt:lpstr>rap.fact.id.IX02_1370_05364_01_0007</vt:lpstr>
      <vt:lpstr>rap.fact.id.IX02_1370_05365_01_0007</vt:lpstr>
      <vt:lpstr>rap.fact.id.IX02_1370_05366_01_0007</vt:lpstr>
      <vt:lpstr>rap.fact.id.IX02_1370_05367_01_0007</vt:lpstr>
      <vt:lpstr>rap.fact.id.IX02_1370_05368_01_0007</vt:lpstr>
      <vt:lpstr>rap.fact.id.IX02_1370_05369_01_0007</vt:lpstr>
      <vt:lpstr>rap.fact.id.IX02_1370_05370_01_0007</vt:lpstr>
      <vt:lpstr>rap.fact.id.IX02_1370_05371_01_0007</vt:lpstr>
      <vt:lpstr>rap.fact.id.IX02_1370_05535_01_0007</vt:lpstr>
      <vt:lpstr>rap.fact.id.IX02_1370_05575_01_0007</vt:lpstr>
      <vt:lpstr>rap.fact.id.IX02_1370_05788_01_0007</vt:lpstr>
      <vt:lpstr>rap.fact.id.IX02_1370_05921_01_0007</vt:lpstr>
      <vt:lpstr>rap.fact.id.IX02_1370_05967_01_0007</vt:lpstr>
      <vt:lpstr>rap.fact.id.IX02_1370_06047_01_0007</vt:lpstr>
      <vt:lpstr>rap.fact.id.IX02_1370_06095_01_0007</vt:lpstr>
      <vt:lpstr>rap.fact.id.IX02_1370_06408_01_0007</vt:lpstr>
      <vt:lpstr>rap.fact.id.IX02_1370_06439_01_0007</vt:lpstr>
      <vt:lpstr>rap.fact.id.IX02_1370_06440_01_0007</vt:lpstr>
      <vt:lpstr>rap.fact.id.IX02_1370_06441_01_0007</vt:lpstr>
      <vt:lpstr>rap.fact.id.IX02_1370_06442_01_0007</vt:lpstr>
      <vt:lpstr>rap.fact.id.IX02_1370_06443_01_0007</vt:lpstr>
      <vt:lpstr>rap.fact.id.IX02_1370_06444_01_0007</vt:lpstr>
      <vt:lpstr>rap.fact.id.IX02_1370_06445_01_0007</vt:lpstr>
      <vt:lpstr>rap.fact.id.IX02_1370_06446_01_0007</vt:lpstr>
      <vt:lpstr>rap.fact.id.IX02_1370_06447_01_0007</vt:lpstr>
      <vt:lpstr>rap.fact.id.IX02_1370_06448_01_0007</vt:lpstr>
      <vt:lpstr>rap.fact.id.IX02_1370_06449_01_0007</vt:lpstr>
      <vt:lpstr>rap.fact.id.IX02_1370_06450_01_0007</vt:lpstr>
      <vt:lpstr>rap.fact.id.IX02_1370_06476_01_0007</vt:lpstr>
      <vt:lpstr>rap.fact.id.IX02_1370_06477_01_0007</vt:lpstr>
      <vt:lpstr>rap.fact.id.IX02_1370_06478_01_0007</vt:lpstr>
      <vt:lpstr>rap.fact.id.IX02_1370_06479_01_0007</vt:lpstr>
      <vt:lpstr>rap.fact.id.IX02_1370_06480_01_0007</vt:lpstr>
      <vt:lpstr>rap.fact.id.IX02_1370_06481_01_0007</vt:lpstr>
      <vt:lpstr>rap.fact.id.IX02_1370_06482_01_0007</vt:lpstr>
      <vt:lpstr>rap.fact.id.IX02_1370_06483_01_0007</vt:lpstr>
      <vt:lpstr>rap.fact.id.IX02_1370_06484_01_0007</vt:lpstr>
      <vt:lpstr>rap.fact.id.IX02_1370_06485_01_0007</vt:lpstr>
      <vt:lpstr>rap.fact.id.IX02_1370_06486_01_0007</vt:lpstr>
      <vt:lpstr>rap.fact.id.IX02_1370_06487_01_0007</vt:lpstr>
      <vt:lpstr>rap.fact.id.IX02_1370_06946_01_0007</vt:lpstr>
      <vt:lpstr>rap.fact.id.IX02_1370_07092_01_0007</vt:lpstr>
      <vt:lpstr>rap.fact.id.IX02_1370_07093_01_0007</vt:lpstr>
      <vt:lpstr>rap.fact.id.IX02_1370_07094_01_0007</vt:lpstr>
      <vt:lpstr>rap.fact.id.IX02_1370_07095_01_0007</vt:lpstr>
      <vt:lpstr>rap.fact.id.IX02_1370_07096_01_0007</vt:lpstr>
      <vt:lpstr>rap.fact.id.IX02_1370_07097_01_0007</vt:lpstr>
      <vt:lpstr>rap.fact.id.IX02_1370_07098_01_0007</vt:lpstr>
      <vt:lpstr>rap.fact.id.IX02_1370_07099_01_0007</vt:lpstr>
      <vt:lpstr>rap.fact.id.IX02_1370_07100_01_0007</vt:lpstr>
      <vt:lpstr>rap.fact.id.IX02_1370_07101_01_0007</vt:lpstr>
      <vt:lpstr>rap.fact.id.IX02_1370_07102_01_0007</vt:lpstr>
      <vt:lpstr>rap.fact.id.IX02_1370_07103_01_0007</vt:lpstr>
      <vt:lpstr>rap.fact.id.IX02_1370_07144_01_0007</vt:lpstr>
      <vt:lpstr>rap.fact.id.IX02_1370_07298_01_0007</vt:lpstr>
      <vt:lpstr>rap.fact.id.IX02_1371_00001_01_0007</vt:lpstr>
      <vt:lpstr>rap.fact.id.IX02_1371_00003_01_0007</vt:lpstr>
      <vt:lpstr>rap.fact.id.IX02_1373_00002_00_0010</vt:lpstr>
      <vt:lpstr>rap.fact.id.IX02_1373_00002_00_0011</vt:lpstr>
      <vt:lpstr>rap.fact.id.IX02_1373_00005_00_0008</vt:lpstr>
      <vt:lpstr>rap.fact.id.IX02_1373_00199_00_0007</vt:lpstr>
      <vt:lpstr>rap.fact.id.IX02_1373_00199_00_0008</vt:lpstr>
      <vt:lpstr>rap.fact.id.IX02_1373_00214_00_0007</vt:lpstr>
      <vt:lpstr>rap.fact.id.IX02_1373_00214_00_0008</vt:lpstr>
      <vt:lpstr>rap.fact.id.IX02_1373_00215_00_0007</vt:lpstr>
      <vt:lpstr>rap.fact.id.IX02_1373_00215_00_0008</vt:lpstr>
      <vt:lpstr>rap.fact.id.IX02_1373_00233_00_0007</vt:lpstr>
      <vt:lpstr>rap.fact.id.IX02_1373_00233_00_0008</vt:lpstr>
      <vt:lpstr>rap.fact.id.IX02_1373_00251_00_0007</vt:lpstr>
      <vt:lpstr>rap.fact.id.IX02_1373_00251_00_0008</vt:lpstr>
      <vt:lpstr>rap.fact.id.IX02_1373_00252_00_0007</vt:lpstr>
      <vt:lpstr>rap.fact.id.IX02_1373_00252_00_0008</vt:lpstr>
      <vt:lpstr>rap.fact.id.IX02_1373_00255_00_0007</vt:lpstr>
      <vt:lpstr>rap.fact.id.IX02_1373_00255_00_0008</vt:lpstr>
      <vt:lpstr>rap.fact.id.IX02_1373_00256_00_0007</vt:lpstr>
      <vt:lpstr>rap.fact.id.IX02_1373_00256_00_0008</vt:lpstr>
      <vt:lpstr>rap.fact.id.IX02_1373_00266_00_0007</vt:lpstr>
      <vt:lpstr>rap.fact.id.IX02_1373_00266_00_0008</vt:lpstr>
      <vt:lpstr>rap.fact.id.IX02_1373_00270_00_0007</vt:lpstr>
      <vt:lpstr>rap.fact.id.IX02_1373_00270_00_0008</vt:lpstr>
      <vt:lpstr>rap.fact.id.IX02_1373_00325_00_0007</vt:lpstr>
      <vt:lpstr>rap.fact.id.IX02_1373_00325_00_0008</vt:lpstr>
      <vt:lpstr>rap.fact.id.IX02_1373_00338_00_0007</vt:lpstr>
      <vt:lpstr>rap.fact.id.IX02_1373_00338_00_0008</vt:lpstr>
      <vt:lpstr>rap.fact.id.IX02_1373_00362_00_0007</vt:lpstr>
      <vt:lpstr>rap.fact.id.IX02_1373_00362_00_0008</vt:lpstr>
      <vt:lpstr>rap.fact.id.IX02_1373_00556_00_0008</vt:lpstr>
      <vt:lpstr>rap.fact.id.IX02_1373_00566_00_0008</vt:lpstr>
      <vt:lpstr>rap.fact.id.IX02_1373_00567_00_0008</vt:lpstr>
      <vt:lpstr>rap.fact.id.IX02_1373_00571_00_0008</vt:lpstr>
      <vt:lpstr>rap.fact.id.IX02_1373_00577_00_0008</vt:lpstr>
      <vt:lpstr>rap.fact.id.IX02_1373_00578_00_0008</vt:lpstr>
      <vt:lpstr>rap.fact.id.IX02_1373_00581_00_0008</vt:lpstr>
      <vt:lpstr>rap.fact.id.IX02_1373_00582_00_0008</vt:lpstr>
      <vt:lpstr>rap.fact.id.IX02_1373_00589_00_0008</vt:lpstr>
      <vt:lpstr>rap.fact.id.IX02_1373_00590_00_0008</vt:lpstr>
      <vt:lpstr>rap.fact.id.IX02_1373_00594_00_0008</vt:lpstr>
      <vt:lpstr>rap.fact.id.IX02_1373_00595_00_0008</vt:lpstr>
      <vt:lpstr>rap.fact.id.IX02_1373_00596_00_0008</vt:lpstr>
      <vt:lpstr>rap.fact.id.IX02_1373_00597_00_0008</vt:lpstr>
      <vt:lpstr>rap.fact.id.IX02_1373_00598_00_0008</vt:lpstr>
      <vt:lpstr>rap.fact.id.IX02_1373_00599_00_0008</vt:lpstr>
      <vt:lpstr>rap.fact.id.IX02_1373_00600_00_0008</vt:lpstr>
      <vt:lpstr>rap.fact.id.IX02_1373_00601_00_0008</vt:lpstr>
      <vt:lpstr>rap.fact.id.IX02_1373_00602_00_0008</vt:lpstr>
      <vt:lpstr>rap.fact.id.IX02_1373_00603_00_0008</vt:lpstr>
      <vt:lpstr>rap.fact.id.IX02_1373_00606_00_0008</vt:lpstr>
      <vt:lpstr>rap.fact.id.IX02_1373_00607_00_0008</vt:lpstr>
      <vt:lpstr>rap.fact.id.IX02_1373_00617_00_0008</vt:lpstr>
      <vt:lpstr>rap.fact.id.IX02_1373_03924_00_0007</vt:lpstr>
      <vt:lpstr>rap.fact.id.IX02_1373_03924_00_0008</vt:lpstr>
      <vt:lpstr>rap.fact.id.IX02_1373_03925_00_0007</vt:lpstr>
      <vt:lpstr>rap.fact.id.IX02_1373_03925_00_0008</vt:lpstr>
      <vt:lpstr>rap.fact.id.IX02_1373_03926_00_0007</vt:lpstr>
      <vt:lpstr>rap.fact.id.IX02_1373_03926_00_0008</vt:lpstr>
      <vt:lpstr>rap.fact.id.IX02_1373_03927_00_0007</vt:lpstr>
      <vt:lpstr>rap.fact.id.IX02_1373_03927_00_0008</vt:lpstr>
      <vt:lpstr>rap.fact.id.IX02_1373_03928_00_0007</vt:lpstr>
      <vt:lpstr>rap.fact.id.IX02_1373_03928_00_0008</vt:lpstr>
      <vt:lpstr>rap.fact.id.IX02_1373_03929_00_0007</vt:lpstr>
      <vt:lpstr>rap.fact.id.IX02_1373_03929_00_0008</vt:lpstr>
      <vt:lpstr>rap.fact.id.IX02_1373_03930_00_0007</vt:lpstr>
      <vt:lpstr>rap.fact.id.IX02_1373_03930_00_0008</vt:lpstr>
      <vt:lpstr>rap.fact.id.IX02_1373_03931_00_0007</vt:lpstr>
      <vt:lpstr>rap.fact.id.IX02_1373_03931_00_0008</vt:lpstr>
      <vt:lpstr>rap.fact.id.IX02_1373_03932_00_0007</vt:lpstr>
      <vt:lpstr>rap.fact.id.IX02_1373_03932_00_0008</vt:lpstr>
      <vt:lpstr>rap.fact.id.IX02_1373_03933_00_0007</vt:lpstr>
      <vt:lpstr>rap.fact.id.IX02_1373_03933_00_0008</vt:lpstr>
      <vt:lpstr>rap.fact.id.IX02_1373_03934_00_0007</vt:lpstr>
      <vt:lpstr>rap.fact.id.IX02_1373_03934_00_0008</vt:lpstr>
      <vt:lpstr>rap.fact.id.IX02_1373_03935_00_0007</vt:lpstr>
      <vt:lpstr>rap.fact.id.IX02_1373_03935_00_0008</vt:lpstr>
      <vt:lpstr>rap.fact.id.IX02_1373_03985_00_0007</vt:lpstr>
      <vt:lpstr>rap.fact.id.IX02_1373_03985_00_0008</vt:lpstr>
      <vt:lpstr>rap.fact.id.IX02_1373_03999_00_0007</vt:lpstr>
      <vt:lpstr>rap.fact.id.IX02_1373_03999_00_0008</vt:lpstr>
      <vt:lpstr>rap.fact.id.IX02_1373_04000_00_0007</vt:lpstr>
      <vt:lpstr>rap.fact.id.IX02_1373_04000_00_0008</vt:lpstr>
      <vt:lpstr>rap.fact.id.IX02_1373_04001_00_0007</vt:lpstr>
      <vt:lpstr>rap.fact.id.IX02_1373_04001_00_0008</vt:lpstr>
      <vt:lpstr>rap.fact.id.IX02_1373_04002_00_0007</vt:lpstr>
      <vt:lpstr>rap.fact.id.IX02_1373_04002_00_0008</vt:lpstr>
      <vt:lpstr>rap.fact.id.IX02_1373_04003_00_0007</vt:lpstr>
      <vt:lpstr>rap.fact.id.IX02_1373_04003_00_0008</vt:lpstr>
      <vt:lpstr>rap.fact.id.IX02_1373_04004_00_0007</vt:lpstr>
      <vt:lpstr>rap.fact.id.IX02_1373_04004_00_0008</vt:lpstr>
      <vt:lpstr>rap.fact.id.IX02_1373_04005_00_0007</vt:lpstr>
      <vt:lpstr>rap.fact.id.IX02_1373_04005_00_0008</vt:lpstr>
      <vt:lpstr>rap.fact.id.IX02_1373_04006_00_0007</vt:lpstr>
      <vt:lpstr>rap.fact.id.IX02_1373_04006_00_0008</vt:lpstr>
      <vt:lpstr>rap.fact.id.IX02_1373_04007_00_0007</vt:lpstr>
      <vt:lpstr>rap.fact.id.IX02_1373_04007_00_0008</vt:lpstr>
      <vt:lpstr>rap.fact.id.IX02_1373_04008_00_0007</vt:lpstr>
      <vt:lpstr>rap.fact.id.IX02_1373_04008_00_0008</vt:lpstr>
      <vt:lpstr>rap.fact.id.IX02_1373_04009_00_0007</vt:lpstr>
      <vt:lpstr>rap.fact.id.IX02_1373_04009_00_0008</vt:lpstr>
      <vt:lpstr>rap.fact.id.IX02_1373_04010_00_0007</vt:lpstr>
      <vt:lpstr>rap.fact.id.IX02_1373_04010_00_0008</vt:lpstr>
      <vt:lpstr>rap.fact.id.IX02_1373_04011_00_0007</vt:lpstr>
      <vt:lpstr>rap.fact.id.IX02_1373_04011_00_0008</vt:lpstr>
      <vt:lpstr>rap.fact.id.IX02_1373_04025_00_0007</vt:lpstr>
      <vt:lpstr>rap.fact.id.IX02_1373_04025_00_0008</vt:lpstr>
      <vt:lpstr>rap.fact.id.IX02_1373_04026_00_0007</vt:lpstr>
      <vt:lpstr>rap.fact.id.IX02_1373_04026_00_0008</vt:lpstr>
      <vt:lpstr>rap.fact.id.IX02_1373_04027_00_0007</vt:lpstr>
      <vt:lpstr>rap.fact.id.IX02_1373_04027_00_0008</vt:lpstr>
      <vt:lpstr>rap.fact.id.IX02_1373_04028_00_0007</vt:lpstr>
      <vt:lpstr>rap.fact.id.IX02_1373_04028_00_0008</vt:lpstr>
      <vt:lpstr>rap.fact.id.IX02_1373_04029_00_0007</vt:lpstr>
      <vt:lpstr>rap.fact.id.IX02_1373_04029_00_0008</vt:lpstr>
      <vt:lpstr>rap.fact.id.IX02_1373_04030_00_0007</vt:lpstr>
      <vt:lpstr>rap.fact.id.IX02_1373_04030_00_0008</vt:lpstr>
      <vt:lpstr>rap.fact.id.IX02_1373_04031_00_0007</vt:lpstr>
      <vt:lpstr>rap.fact.id.IX02_1373_04031_00_0008</vt:lpstr>
      <vt:lpstr>rap.fact.id.IX02_1373_04032_00_0007</vt:lpstr>
      <vt:lpstr>rap.fact.id.IX02_1373_04032_00_0008</vt:lpstr>
      <vt:lpstr>rap.fact.id.IX02_1373_04033_00_0007</vt:lpstr>
      <vt:lpstr>rap.fact.id.IX02_1373_04033_00_0008</vt:lpstr>
      <vt:lpstr>rap.fact.id.IX02_1373_04034_00_0007</vt:lpstr>
      <vt:lpstr>rap.fact.id.IX02_1373_04034_00_0008</vt:lpstr>
      <vt:lpstr>rap.fact.id.IX02_1373_04035_00_0007</vt:lpstr>
      <vt:lpstr>rap.fact.id.IX02_1373_04035_00_0008</vt:lpstr>
      <vt:lpstr>rap.fact.id.IX02_1373_04036_00_0007</vt:lpstr>
      <vt:lpstr>rap.fact.id.IX02_1373_04036_00_0008</vt:lpstr>
      <vt:lpstr>rap.fact.id.IX02_1373_04037_00_0007</vt:lpstr>
      <vt:lpstr>rap.fact.id.IX02_1373_04037_00_0008</vt:lpstr>
      <vt:lpstr>rap.fact.id.IX02_1373_04051_00_0007</vt:lpstr>
      <vt:lpstr>rap.fact.id.IX02_1373_04051_00_0008</vt:lpstr>
      <vt:lpstr>rap.fact.id.IX02_1373_04052_00_0007</vt:lpstr>
      <vt:lpstr>rap.fact.id.IX02_1373_04052_00_0008</vt:lpstr>
      <vt:lpstr>rap.fact.id.IX02_1373_04053_00_0007</vt:lpstr>
      <vt:lpstr>rap.fact.id.IX02_1373_04053_00_0008</vt:lpstr>
      <vt:lpstr>rap.fact.id.IX02_1373_04054_00_0007</vt:lpstr>
      <vt:lpstr>rap.fact.id.IX02_1373_04054_00_0008</vt:lpstr>
      <vt:lpstr>rap.fact.id.IX02_1373_04055_00_0007</vt:lpstr>
      <vt:lpstr>rap.fact.id.IX02_1373_04055_00_0008</vt:lpstr>
      <vt:lpstr>rap.fact.id.IX02_1373_04056_00_0007</vt:lpstr>
      <vt:lpstr>rap.fact.id.IX02_1373_04056_00_0008</vt:lpstr>
      <vt:lpstr>rap.fact.id.IX02_1373_04057_00_0007</vt:lpstr>
      <vt:lpstr>rap.fact.id.IX02_1373_04057_00_0008</vt:lpstr>
      <vt:lpstr>rap.fact.id.IX02_1373_04058_00_0007</vt:lpstr>
      <vt:lpstr>rap.fact.id.IX02_1373_04058_00_0008</vt:lpstr>
      <vt:lpstr>rap.fact.id.IX02_1373_04059_00_0007</vt:lpstr>
      <vt:lpstr>rap.fact.id.IX02_1373_04059_00_0008</vt:lpstr>
      <vt:lpstr>rap.fact.id.IX02_1373_04060_00_0007</vt:lpstr>
      <vt:lpstr>rap.fact.id.IX02_1373_04060_00_0008</vt:lpstr>
      <vt:lpstr>rap.fact.id.IX02_1373_04061_00_0007</vt:lpstr>
      <vt:lpstr>rap.fact.id.IX02_1373_04061_00_0008</vt:lpstr>
      <vt:lpstr>rap.fact.id.IX02_1373_04062_00_0007</vt:lpstr>
      <vt:lpstr>rap.fact.id.IX02_1373_04062_00_0008</vt:lpstr>
      <vt:lpstr>rap.fact.id.IX02_1373_04063_00_0007</vt:lpstr>
      <vt:lpstr>rap.fact.id.IX02_1373_04063_00_0008</vt:lpstr>
      <vt:lpstr>rap.fact.id.IX02_1373_04077_00_0007</vt:lpstr>
      <vt:lpstr>rap.fact.id.IX02_1373_04077_00_0008</vt:lpstr>
      <vt:lpstr>rap.fact.id.IX02_1373_04078_00_0007</vt:lpstr>
      <vt:lpstr>rap.fact.id.IX02_1373_04078_00_0008</vt:lpstr>
      <vt:lpstr>rap.fact.id.IX02_1373_04079_00_0007</vt:lpstr>
      <vt:lpstr>rap.fact.id.IX02_1373_04079_00_0008</vt:lpstr>
      <vt:lpstr>rap.fact.id.IX02_1373_04080_00_0007</vt:lpstr>
      <vt:lpstr>rap.fact.id.IX02_1373_04080_00_0008</vt:lpstr>
      <vt:lpstr>rap.fact.id.IX02_1373_04081_00_0007</vt:lpstr>
      <vt:lpstr>rap.fact.id.IX02_1373_04081_00_0008</vt:lpstr>
      <vt:lpstr>rap.fact.id.IX02_1373_04082_00_0007</vt:lpstr>
      <vt:lpstr>rap.fact.id.IX02_1373_04082_00_0008</vt:lpstr>
      <vt:lpstr>rap.fact.id.IX02_1373_04083_00_0007</vt:lpstr>
      <vt:lpstr>rap.fact.id.IX02_1373_04083_00_0008</vt:lpstr>
      <vt:lpstr>rap.fact.id.IX02_1373_04084_00_0007</vt:lpstr>
      <vt:lpstr>rap.fact.id.IX02_1373_04084_00_0008</vt:lpstr>
      <vt:lpstr>rap.fact.id.IX02_1373_04085_00_0007</vt:lpstr>
      <vt:lpstr>rap.fact.id.IX02_1373_04085_00_0008</vt:lpstr>
      <vt:lpstr>rap.fact.id.IX02_1373_04086_00_0007</vt:lpstr>
      <vt:lpstr>rap.fact.id.IX02_1373_04086_00_0008</vt:lpstr>
      <vt:lpstr>rap.fact.id.IX02_1373_04087_00_0007</vt:lpstr>
      <vt:lpstr>rap.fact.id.IX02_1373_04087_00_0008</vt:lpstr>
      <vt:lpstr>rap.fact.id.IX02_1373_04088_00_0007</vt:lpstr>
      <vt:lpstr>rap.fact.id.IX02_1373_04088_00_0008</vt:lpstr>
      <vt:lpstr>rap.fact.id.IX02_1373_04089_00_0007</vt:lpstr>
      <vt:lpstr>rap.fact.id.IX02_1373_04089_00_0008</vt:lpstr>
      <vt:lpstr>rap.fact.id.IX02_1373_04103_00_0007</vt:lpstr>
      <vt:lpstr>rap.fact.id.IX02_1373_04103_00_0008</vt:lpstr>
      <vt:lpstr>rap.fact.id.IX02_1373_04104_00_0007</vt:lpstr>
      <vt:lpstr>rap.fact.id.IX02_1373_04104_00_0008</vt:lpstr>
      <vt:lpstr>rap.fact.id.IX02_1373_04105_00_0007</vt:lpstr>
      <vt:lpstr>rap.fact.id.IX02_1373_04105_00_0008</vt:lpstr>
      <vt:lpstr>rap.fact.id.IX02_1373_04106_00_0007</vt:lpstr>
      <vt:lpstr>rap.fact.id.IX02_1373_04106_00_0008</vt:lpstr>
      <vt:lpstr>rap.fact.id.IX02_1373_04107_00_0007</vt:lpstr>
      <vt:lpstr>rap.fact.id.IX02_1373_04107_00_0008</vt:lpstr>
      <vt:lpstr>rap.fact.id.IX02_1373_04108_00_0007</vt:lpstr>
      <vt:lpstr>rap.fact.id.IX02_1373_04108_00_0008</vt:lpstr>
      <vt:lpstr>rap.fact.id.IX02_1373_04109_00_0007</vt:lpstr>
      <vt:lpstr>rap.fact.id.IX02_1373_04109_00_0008</vt:lpstr>
      <vt:lpstr>rap.fact.id.IX02_1373_04110_00_0007</vt:lpstr>
      <vt:lpstr>rap.fact.id.IX02_1373_04110_00_0008</vt:lpstr>
      <vt:lpstr>rap.fact.id.IX02_1373_04111_00_0007</vt:lpstr>
      <vt:lpstr>rap.fact.id.IX02_1373_04111_00_0008</vt:lpstr>
      <vt:lpstr>rap.fact.id.IX02_1373_04112_00_0007</vt:lpstr>
      <vt:lpstr>rap.fact.id.IX02_1373_04112_00_0008</vt:lpstr>
      <vt:lpstr>rap.fact.id.IX02_1373_04113_00_0007</vt:lpstr>
      <vt:lpstr>rap.fact.id.IX02_1373_04113_00_0008</vt:lpstr>
      <vt:lpstr>rap.fact.id.IX02_1373_04114_00_0007</vt:lpstr>
      <vt:lpstr>rap.fact.id.IX02_1373_04114_00_0008</vt:lpstr>
      <vt:lpstr>rap.fact.id.IX02_1373_04115_00_0007</vt:lpstr>
      <vt:lpstr>rap.fact.id.IX02_1373_04115_00_0008</vt:lpstr>
      <vt:lpstr>rap.fact.id.IX02_1373_04129_00_0007</vt:lpstr>
      <vt:lpstr>rap.fact.id.IX02_1373_04129_00_0008</vt:lpstr>
      <vt:lpstr>rap.fact.id.IX02_1373_04130_00_0007</vt:lpstr>
      <vt:lpstr>rap.fact.id.IX02_1373_04130_00_0008</vt:lpstr>
      <vt:lpstr>rap.fact.id.IX02_1373_04131_00_0007</vt:lpstr>
      <vt:lpstr>rap.fact.id.IX02_1373_04131_00_0008</vt:lpstr>
      <vt:lpstr>rap.fact.id.IX02_1373_04132_00_0007</vt:lpstr>
      <vt:lpstr>rap.fact.id.IX02_1373_04132_00_0008</vt:lpstr>
      <vt:lpstr>rap.fact.id.IX02_1373_04133_00_0007</vt:lpstr>
      <vt:lpstr>rap.fact.id.IX02_1373_04133_00_0008</vt:lpstr>
      <vt:lpstr>rap.fact.id.IX02_1373_04134_00_0007</vt:lpstr>
      <vt:lpstr>rap.fact.id.IX02_1373_04134_00_0008</vt:lpstr>
      <vt:lpstr>rap.fact.id.IX02_1373_04135_00_0007</vt:lpstr>
      <vt:lpstr>rap.fact.id.IX02_1373_04135_00_0008</vt:lpstr>
      <vt:lpstr>rap.fact.id.IX02_1373_04136_00_0007</vt:lpstr>
      <vt:lpstr>rap.fact.id.IX02_1373_04136_00_0008</vt:lpstr>
      <vt:lpstr>rap.fact.id.IX02_1373_04137_00_0007</vt:lpstr>
      <vt:lpstr>rap.fact.id.IX02_1373_04137_00_0008</vt:lpstr>
      <vt:lpstr>rap.fact.id.IX02_1373_04138_00_0007</vt:lpstr>
      <vt:lpstr>rap.fact.id.IX02_1373_04138_00_0008</vt:lpstr>
      <vt:lpstr>rap.fact.id.IX02_1373_04139_00_0007</vt:lpstr>
      <vt:lpstr>rap.fact.id.IX02_1373_04139_00_0008</vt:lpstr>
      <vt:lpstr>rap.fact.id.IX02_1373_04140_00_0007</vt:lpstr>
      <vt:lpstr>rap.fact.id.IX02_1373_04140_00_0008</vt:lpstr>
      <vt:lpstr>rap.fact.id.IX02_1373_04141_00_0007</vt:lpstr>
      <vt:lpstr>rap.fact.id.IX02_1373_04141_00_0008</vt:lpstr>
      <vt:lpstr>rap.fact.id.IX02_1373_04155_00_0007</vt:lpstr>
      <vt:lpstr>rap.fact.id.IX02_1373_04155_00_0008</vt:lpstr>
      <vt:lpstr>rap.fact.id.IX02_1373_04156_00_0007</vt:lpstr>
      <vt:lpstr>rap.fact.id.IX02_1373_04156_00_0008</vt:lpstr>
      <vt:lpstr>rap.fact.id.IX02_1373_04157_00_0007</vt:lpstr>
      <vt:lpstr>rap.fact.id.IX02_1373_04157_00_0008</vt:lpstr>
      <vt:lpstr>rap.fact.id.IX02_1373_04158_00_0007</vt:lpstr>
      <vt:lpstr>rap.fact.id.IX02_1373_04158_00_0008</vt:lpstr>
      <vt:lpstr>rap.fact.id.IX02_1373_04159_00_0007</vt:lpstr>
      <vt:lpstr>rap.fact.id.IX02_1373_04159_00_0008</vt:lpstr>
      <vt:lpstr>rap.fact.id.IX02_1373_04160_00_0007</vt:lpstr>
      <vt:lpstr>rap.fact.id.IX02_1373_04160_00_0008</vt:lpstr>
      <vt:lpstr>rap.fact.id.IX02_1373_04161_00_0007</vt:lpstr>
      <vt:lpstr>rap.fact.id.IX02_1373_04161_00_0008</vt:lpstr>
      <vt:lpstr>rap.fact.id.IX02_1373_04162_00_0007</vt:lpstr>
      <vt:lpstr>rap.fact.id.IX02_1373_04162_00_0008</vt:lpstr>
      <vt:lpstr>rap.fact.id.IX02_1373_04163_00_0007</vt:lpstr>
      <vt:lpstr>rap.fact.id.IX02_1373_04163_00_0008</vt:lpstr>
      <vt:lpstr>rap.fact.id.IX02_1373_04164_00_0007</vt:lpstr>
      <vt:lpstr>rap.fact.id.IX02_1373_04164_00_0008</vt:lpstr>
      <vt:lpstr>rap.fact.id.IX02_1373_04165_00_0007</vt:lpstr>
      <vt:lpstr>rap.fact.id.IX02_1373_04165_00_0008</vt:lpstr>
      <vt:lpstr>rap.fact.id.IX02_1373_04166_00_0007</vt:lpstr>
      <vt:lpstr>rap.fact.id.IX02_1373_04166_00_0008</vt:lpstr>
      <vt:lpstr>rap.fact.id.IX02_1373_04167_00_0007</vt:lpstr>
      <vt:lpstr>rap.fact.id.IX02_1373_04167_00_0008</vt:lpstr>
      <vt:lpstr>rap.fact.id.IX02_1373_04181_00_0007</vt:lpstr>
      <vt:lpstr>rap.fact.id.IX02_1373_04181_00_0008</vt:lpstr>
      <vt:lpstr>rap.fact.id.IX02_1373_04182_00_0007</vt:lpstr>
      <vt:lpstr>rap.fact.id.IX02_1373_04182_00_0008</vt:lpstr>
      <vt:lpstr>rap.fact.id.IX02_1373_04183_00_0007</vt:lpstr>
      <vt:lpstr>rap.fact.id.IX02_1373_04183_00_0008</vt:lpstr>
      <vt:lpstr>rap.fact.id.IX02_1373_04184_00_0007</vt:lpstr>
      <vt:lpstr>rap.fact.id.IX02_1373_04184_00_0008</vt:lpstr>
      <vt:lpstr>rap.fact.id.IX02_1373_04185_00_0007</vt:lpstr>
      <vt:lpstr>rap.fact.id.IX02_1373_04185_00_0008</vt:lpstr>
      <vt:lpstr>rap.fact.id.IX02_1373_04186_00_0007</vt:lpstr>
      <vt:lpstr>rap.fact.id.IX02_1373_04186_00_0008</vt:lpstr>
      <vt:lpstr>rap.fact.id.IX02_1373_04187_00_0007</vt:lpstr>
      <vt:lpstr>rap.fact.id.IX02_1373_04187_00_0008</vt:lpstr>
      <vt:lpstr>rap.fact.id.IX02_1373_04188_00_0007</vt:lpstr>
      <vt:lpstr>rap.fact.id.IX02_1373_04188_00_0008</vt:lpstr>
      <vt:lpstr>rap.fact.id.IX02_1373_04189_00_0007</vt:lpstr>
      <vt:lpstr>rap.fact.id.IX02_1373_04189_00_0008</vt:lpstr>
      <vt:lpstr>rap.fact.id.IX02_1373_04190_00_0007</vt:lpstr>
      <vt:lpstr>rap.fact.id.IX02_1373_04190_00_0008</vt:lpstr>
      <vt:lpstr>rap.fact.id.IX02_1373_04191_00_0007</vt:lpstr>
      <vt:lpstr>rap.fact.id.IX02_1373_04191_00_0008</vt:lpstr>
      <vt:lpstr>rap.fact.id.IX02_1373_04192_00_0007</vt:lpstr>
      <vt:lpstr>rap.fact.id.IX02_1373_04192_00_0008</vt:lpstr>
      <vt:lpstr>rap.fact.id.IX02_1373_04193_00_0007</vt:lpstr>
      <vt:lpstr>rap.fact.id.IX02_1373_04193_00_0008</vt:lpstr>
      <vt:lpstr>rap.fact.id.IX02_1373_04207_00_0007</vt:lpstr>
      <vt:lpstr>rap.fact.id.IX02_1373_04207_00_0008</vt:lpstr>
      <vt:lpstr>rap.fact.id.IX02_1373_04208_00_0007</vt:lpstr>
      <vt:lpstr>rap.fact.id.IX02_1373_04208_00_0008</vt:lpstr>
      <vt:lpstr>rap.fact.id.IX02_1373_04209_00_0007</vt:lpstr>
      <vt:lpstr>rap.fact.id.IX02_1373_04209_00_0008</vt:lpstr>
      <vt:lpstr>rap.fact.id.IX02_1373_04210_00_0007</vt:lpstr>
      <vt:lpstr>rap.fact.id.IX02_1373_04210_00_0008</vt:lpstr>
      <vt:lpstr>rap.fact.id.IX02_1373_04211_00_0007</vt:lpstr>
      <vt:lpstr>rap.fact.id.IX02_1373_04211_00_0008</vt:lpstr>
      <vt:lpstr>rap.fact.id.IX02_1373_04212_00_0007</vt:lpstr>
      <vt:lpstr>rap.fact.id.IX02_1373_04212_00_0008</vt:lpstr>
      <vt:lpstr>rap.fact.id.IX02_1373_04213_00_0007</vt:lpstr>
      <vt:lpstr>rap.fact.id.IX02_1373_04213_00_0008</vt:lpstr>
      <vt:lpstr>rap.fact.id.IX02_1373_04214_00_0007</vt:lpstr>
      <vt:lpstr>rap.fact.id.IX02_1373_04214_00_0008</vt:lpstr>
      <vt:lpstr>rap.fact.id.IX02_1373_04215_00_0007</vt:lpstr>
      <vt:lpstr>rap.fact.id.IX02_1373_04215_00_0008</vt:lpstr>
      <vt:lpstr>rap.fact.id.IX02_1373_04216_00_0007</vt:lpstr>
      <vt:lpstr>rap.fact.id.IX02_1373_04216_00_0008</vt:lpstr>
      <vt:lpstr>rap.fact.id.IX02_1373_04217_00_0007</vt:lpstr>
      <vt:lpstr>rap.fact.id.IX02_1373_04217_00_0008</vt:lpstr>
      <vt:lpstr>rap.fact.id.IX02_1373_04218_00_0007</vt:lpstr>
      <vt:lpstr>rap.fact.id.IX02_1373_04218_00_0008</vt:lpstr>
      <vt:lpstr>rap.fact.id.IX02_1373_04219_00_0007</vt:lpstr>
      <vt:lpstr>rap.fact.id.IX02_1373_04219_00_0008</vt:lpstr>
      <vt:lpstr>rap.fact.id.IX02_1373_04233_00_0007</vt:lpstr>
      <vt:lpstr>rap.fact.id.IX02_1373_04233_00_0008</vt:lpstr>
      <vt:lpstr>rap.fact.id.IX02_1373_04234_00_0007</vt:lpstr>
      <vt:lpstr>rap.fact.id.IX02_1373_04234_00_0008</vt:lpstr>
      <vt:lpstr>rap.fact.id.IX02_1373_04235_00_0007</vt:lpstr>
      <vt:lpstr>rap.fact.id.IX02_1373_04235_00_0008</vt:lpstr>
      <vt:lpstr>rap.fact.id.IX02_1373_04236_00_0007</vt:lpstr>
      <vt:lpstr>rap.fact.id.IX02_1373_04236_00_0008</vt:lpstr>
      <vt:lpstr>rap.fact.id.IX02_1373_04237_00_0007</vt:lpstr>
      <vt:lpstr>rap.fact.id.IX02_1373_04237_00_0008</vt:lpstr>
      <vt:lpstr>rap.fact.id.IX02_1373_04238_00_0007</vt:lpstr>
      <vt:lpstr>rap.fact.id.IX02_1373_04238_00_0008</vt:lpstr>
      <vt:lpstr>rap.fact.id.IX02_1373_04239_00_0007</vt:lpstr>
      <vt:lpstr>rap.fact.id.IX02_1373_04239_00_0008</vt:lpstr>
      <vt:lpstr>rap.fact.id.IX02_1373_04240_00_0007</vt:lpstr>
      <vt:lpstr>rap.fact.id.IX02_1373_04240_00_0008</vt:lpstr>
      <vt:lpstr>rap.fact.id.IX02_1373_04241_00_0007</vt:lpstr>
      <vt:lpstr>rap.fact.id.IX02_1373_04241_00_0008</vt:lpstr>
      <vt:lpstr>rap.fact.id.IX02_1373_04242_00_0007</vt:lpstr>
      <vt:lpstr>rap.fact.id.IX02_1373_04242_00_0008</vt:lpstr>
      <vt:lpstr>rap.fact.id.IX02_1373_04243_00_0007</vt:lpstr>
      <vt:lpstr>rap.fact.id.IX02_1373_04243_00_0008</vt:lpstr>
      <vt:lpstr>rap.fact.id.IX02_1373_04244_00_0007</vt:lpstr>
      <vt:lpstr>rap.fact.id.IX02_1373_04244_00_0008</vt:lpstr>
      <vt:lpstr>rap.fact.id.IX02_1373_07840_00_0008</vt:lpstr>
      <vt:lpstr>rap.fact.id.IX02_1373_07841_00_0008</vt:lpstr>
      <vt:lpstr>rap.fact.id.IX02_1373_07842_00_0008</vt:lpstr>
      <vt:lpstr>rap.fact.id.IX02_1373_07843_00_0008</vt:lpstr>
      <vt:lpstr>rap.fact.id.IX02_1373_07844_00_0008</vt:lpstr>
      <vt:lpstr>rap.fact.id.IX02_1373_07845_00_0008</vt:lpstr>
      <vt:lpstr>rap.fact.id.IX02_1373_07846_00_0008</vt:lpstr>
      <vt:lpstr>rap.fact.id.IX02_1373_07847_00_0008</vt:lpstr>
      <vt:lpstr>rap.fact.id.IX02_1373_07848_00_0008</vt:lpstr>
      <vt:lpstr>rap.fact.id.IX02_1373_07849_00_0008</vt:lpstr>
      <vt:lpstr>rap.fact.id.IX02_1373_07850_00_0008</vt:lpstr>
      <vt:lpstr>rap.fact.id.IX02_1373_07851_00_0008</vt:lpstr>
      <vt:lpstr>rap.fact.id.IX02_1373_07890_00_0008</vt:lpstr>
      <vt:lpstr>rap.fact.id.IX02_1373_07891_00_0008</vt:lpstr>
      <vt:lpstr>rap.fact.id.IX02_1373_07892_00_0008</vt:lpstr>
      <vt:lpstr>rap.fact.id.IX02_1373_07893_00_0008</vt:lpstr>
      <vt:lpstr>rap.fact.id.IX02_1373_07894_00_0008</vt:lpstr>
      <vt:lpstr>rap.fact.id.IX02_1373_07895_00_0008</vt:lpstr>
      <vt:lpstr>rap.fact.id.IX02_1373_07896_00_0008</vt:lpstr>
      <vt:lpstr>rap.fact.id.IX02_1373_07897_00_0008</vt:lpstr>
      <vt:lpstr>rap.fact.id.IX02_1373_07898_00_0008</vt:lpstr>
      <vt:lpstr>rap.fact.id.IX02_1373_07899_00_0008</vt:lpstr>
      <vt:lpstr>rap.fact.id.IX02_1373_07900_00_0008</vt:lpstr>
      <vt:lpstr>rap.fact.id.IX02_1373_07901_00_0008</vt:lpstr>
      <vt:lpstr>rap.fact.id.IX02_1373_07913_00_0008</vt:lpstr>
      <vt:lpstr>rap.fact.id.IX02_1373_07914_00_0008</vt:lpstr>
      <vt:lpstr>rap.fact.id.IX02_1373_07915_00_0008</vt:lpstr>
      <vt:lpstr>rap.fact.id.IX02_1373_07916_00_0008</vt:lpstr>
      <vt:lpstr>rap.fact.id.IX02_1373_07917_00_0008</vt:lpstr>
      <vt:lpstr>rap.fact.id.IX02_1373_07918_00_0008</vt:lpstr>
      <vt:lpstr>rap.fact.id.IX02_1373_07919_00_0008</vt:lpstr>
      <vt:lpstr>rap.fact.id.IX02_1373_07920_00_0008</vt:lpstr>
      <vt:lpstr>rap.fact.id.IX02_1373_07921_00_0008</vt:lpstr>
      <vt:lpstr>rap.fact.id.IX02_1373_07922_00_0008</vt:lpstr>
      <vt:lpstr>rap.fact.id.IX02_1373_07923_00_0008</vt:lpstr>
      <vt:lpstr>rap.fact.id.IX02_1373_07924_00_0008</vt:lpstr>
      <vt:lpstr>rap.fact.id.IX02_1373_07936_00_0008</vt:lpstr>
      <vt:lpstr>rap.fact.id.IX02_1373_07937_00_0008</vt:lpstr>
      <vt:lpstr>rap.fact.id.IX02_1373_07938_00_0008</vt:lpstr>
      <vt:lpstr>rap.fact.id.IX02_1373_07939_00_0008</vt:lpstr>
      <vt:lpstr>rap.fact.id.IX02_1373_07940_00_0008</vt:lpstr>
      <vt:lpstr>rap.fact.id.IX02_1373_07941_00_0008</vt:lpstr>
      <vt:lpstr>rap.fact.id.IX02_1373_07942_00_0008</vt:lpstr>
      <vt:lpstr>rap.fact.id.IX02_1373_07943_00_0008</vt:lpstr>
      <vt:lpstr>rap.fact.id.IX02_1373_07944_00_0008</vt:lpstr>
      <vt:lpstr>rap.fact.id.IX02_1373_07945_00_0008</vt:lpstr>
      <vt:lpstr>rap.fact.id.IX02_1373_07946_00_0008</vt:lpstr>
      <vt:lpstr>rap.fact.id.IX02_1373_07947_00_0008</vt:lpstr>
      <vt:lpstr>rap.fact.id.IX02_1373_07959_00_0008</vt:lpstr>
      <vt:lpstr>rap.fact.id.IX02_1373_07960_00_0008</vt:lpstr>
      <vt:lpstr>rap.fact.id.IX02_1373_07961_00_0008</vt:lpstr>
      <vt:lpstr>rap.fact.id.IX02_1373_07962_00_0008</vt:lpstr>
      <vt:lpstr>rap.fact.id.IX02_1373_07963_00_0008</vt:lpstr>
      <vt:lpstr>rap.fact.id.IX02_1373_07964_00_0008</vt:lpstr>
      <vt:lpstr>rap.fact.id.IX02_1373_07965_00_0008</vt:lpstr>
      <vt:lpstr>rap.fact.id.IX02_1373_07966_00_0008</vt:lpstr>
      <vt:lpstr>rap.fact.id.IX02_1373_07967_00_0008</vt:lpstr>
      <vt:lpstr>rap.fact.id.IX02_1373_07968_00_0008</vt:lpstr>
      <vt:lpstr>rap.fact.id.IX02_1373_07969_00_0008</vt:lpstr>
      <vt:lpstr>rap.fact.id.IX02_1373_07970_00_0008</vt:lpstr>
      <vt:lpstr>rap.fact.id.IX02_1373_07982_00_0008</vt:lpstr>
      <vt:lpstr>rap.fact.id.IX02_1373_07983_00_0008</vt:lpstr>
      <vt:lpstr>rap.fact.id.IX02_1373_07984_00_0008</vt:lpstr>
      <vt:lpstr>rap.fact.id.IX02_1373_07985_00_0008</vt:lpstr>
      <vt:lpstr>rap.fact.id.IX02_1373_07986_00_0008</vt:lpstr>
      <vt:lpstr>rap.fact.id.IX02_1373_07987_00_0008</vt:lpstr>
      <vt:lpstr>rap.fact.id.IX02_1373_07988_00_0008</vt:lpstr>
      <vt:lpstr>rap.fact.id.IX02_1373_07989_00_0008</vt:lpstr>
      <vt:lpstr>rap.fact.id.IX02_1373_07990_00_0008</vt:lpstr>
      <vt:lpstr>rap.fact.id.IX02_1373_07991_00_0008</vt:lpstr>
      <vt:lpstr>rap.fact.id.IX02_1373_07992_00_0008</vt:lpstr>
      <vt:lpstr>rap.fact.id.IX02_1373_07993_00_0008</vt:lpstr>
      <vt:lpstr>rap.fact.id.IX02_1373_08005_00_0008</vt:lpstr>
      <vt:lpstr>rap.fact.id.IX02_1373_08006_00_0008</vt:lpstr>
      <vt:lpstr>rap.fact.id.IX02_1373_08007_00_0008</vt:lpstr>
      <vt:lpstr>rap.fact.id.IX02_1373_08008_00_0008</vt:lpstr>
      <vt:lpstr>rap.fact.id.IX02_1373_08009_00_0008</vt:lpstr>
      <vt:lpstr>rap.fact.id.IX02_1373_08010_00_0008</vt:lpstr>
      <vt:lpstr>rap.fact.id.IX02_1373_08011_00_0008</vt:lpstr>
      <vt:lpstr>rap.fact.id.IX02_1373_08012_00_0008</vt:lpstr>
      <vt:lpstr>rap.fact.id.IX02_1373_08013_00_0008</vt:lpstr>
      <vt:lpstr>rap.fact.id.IX02_1373_08014_00_0008</vt:lpstr>
      <vt:lpstr>rap.fact.id.IX02_1373_08015_00_0008</vt:lpstr>
      <vt:lpstr>rap.fact.id.IX02_1373_08016_00_0008</vt:lpstr>
      <vt:lpstr>rap.fact.id.IX02_1373_08028_00_0008</vt:lpstr>
      <vt:lpstr>rap.fact.id.IX02_1373_08029_00_0008</vt:lpstr>
      <vt:lpstr>rap.fact.id.IX02_1373_08030_00_0008</vt:lpstr>
      <vt:lpstr>rap.fact.id.IX02_1373_08031_00_0008</vt:lpstr>
      <vt:lpstr>rap.fact.id.IX02_1373_08032_00_0008</vt:lpstr>
      <vt:lpstr>rap.fact.id.IX02_1373_08033_00_0008</vt:lpstr>
      <vt:lpstr>rap.fact.id.IX02_1373_08034_00_0008</vt:lpstr>
      <vt:lpstr>rap.fact.id.IX02_1373_08035_00_0008</vt:lpstr>
      <vt:lpstr>rap.fact.id.IX02_1373_08036_00_0008</vt:lpstr>
      <vt:lpstr>rap.fact.id.IX02_1373_08037_00_0008</vt:lpstr>
      <vt:lpstr>rap.fact.id.IX02_1373_08038_00_0008</vt:lpstr>
      <vt:lpstr>rap.fact.id.IX02_1373_08039_00_0008</vt:lpstr>
      <vt:lpstr>rap.fact.id.IX02_1373_08051_00_0008</vt:lpstr>
      <vt:lpstr>rap.fact.id.IX02_1373_08052_00_0008</vt:lpstr>
      <vt:lpstr>rap.fact.id.IX02_1373_08053_00_0008</vt:lpstr>
      <vt:lpstr>rap.fact.id.IX02_1373_08054_00_0008</vt:lpstr>
      <vt:lpstr>rap.fact.id.IX02_1373_08055_00_0008</vt:lpstr>
      <vt:lpstr>rap.fact.id.IX02_1373_08056_00_0008</vt:lpstr>
      <vt:lpstr>rap.fact.id.IX02_1373_08057_00_0008</vt:lpstr>
      <vt:lpstr>rap.fact.id.IX02_1373_08058_00_0008</vt:lpstr>
      <vt:lpstr>rap.fact.id.IX02_1373_08059_00_0008</vt:lpstr>
      <vt:lpstr>rap.fact.id.IX02_1373_08060_00_0008</vt:lpstr>
      <vt:lpstr>rap.fact.id.IX02_1373_08061_00_0008</vt:lpstr>
      <vt:lpstr>rap.fact.id.IX02_1373_08062_00_0008</vt:lpstr>
      <vt:lpstr>rap.fact.id.IX02_1373_08074_00_0008</vt:lpstr>
      <vt:lpstr>rap.fact.id.IX02_1373_08075_00_0008</vt:lpstr>
      <vt:lpstr>rap.fact.id.IX02_1373_08076_00_0008</vt:lpstr>
      <vt:lpstr>rap.fact.id.IX02_1373_08077_00_0008</vt:lpstr>
      <vt:lpstr>rap.fact.id.IX02_1373_08078_00_0008</vt:lpstr>
      <vt:lpstr>rap.fact.id.IX02_1373_08079_00_0008</vt:lpstr>
      <vt:lpstr>rap.fact.id.IX02_1373_08080_00_0008</vt:lpstr>
      <vt:lpstr>rap.fact.id.IX02_1373_08081_00_0008</vt:lpstr>
      <vt:lpstr>rap.fact.id.IX02_1373_08082_00_0008</vt:lpstr>
      <vt:lpstr>rap.fact.id.IX02_1373_08083_00_0008</vt:lpstr>
      <vt:lpstr>rap.fact.id.IX02_1373_08084_00_0008</vt:lpstr>
      <vt:lpstr>rap.fact.id.IX02_1373_08085_00_0008</vt:lpstr>
      <vt:lpstr>rap.fact.id.IX02_1373_08097_00_0008</vt:lpstr>
      <vt:lpstr>rap.fact.id.IX02_1373_08098_00_0008</vt:lpstr>
      <vt:lpstr>rap.fact.id.IX02_1373_08099_00_0008</vt:lpstr>
      <vt:lpstr>rap.fact.id.IX02_1373_08100_00_0008</vt:lpstr>
      <vt:lpstr>rap.fact.id.IX02_1373_08101_00_0008</vt:lpstr>
      <vt:lpstr>rap.fact.id.IX02_1373_08102_00_0008</vt:lpstr>
      <vt:lpstr>rap.fact.id.IX02_1373_08103_00_0008</vt:lpstr>
      <vt:lpstr>rap.fact.id.IX02_1373_08104_00_0008</vt:lpstr>
      <vt:lpstr>rap.fact.id.IX02_1373_08105_00_0008</vt:lpstr>
      <vt:lpstr>rap.fact.id.IX02_1373_08106_00_0008</vt:lpstr>
      <vt:lpstr>rap.fact.id.IX02_1373_08107_00_0008</vt:lpstr>
      <vt:lpstr>rap.fact.id.IX02_1373_08108_00_0008</vt:lpstr>
      <vt:lpstr>rap.fact.id.IX02_1374_00001_01_0007</vt:lpstr>
      <vt:lpstr>rap.fact.id.IX02_1374_00001_01_0008</vt:lpstr>
      <vt:lpstr>rap.fact.id.IX02_1374_00003_01_0007</vt:lpstr>
      <vt:lpstr>rap.fact.id.IX02_1374_00003_01_0008</vt:lpstr>
      <vt:lpstr>rap.fact.id.IX02_1374_00122_01_0007</vt:lpstr>
      <vt:lpstr>rap.fact.id.IX02_1374_00122_01_0008</vt:lpstr>
      <vt:lpstr>rap.fact.id.IX02_1374_00132_01_0007</vt:lpstr>
      <vt:lpstr>rap.fact.id.IX02_1374_00132_01_0008</vt:lpstr>
      <vt:lpstr>rap.fact.id.IX02_1374_00133_01_0007</vt:lpstr>
      <vt:lpstr>rap.fact.id.IX02_1374_00133_01_0008</vt:lpstr>
      <vt:lpstr>rap.fact.id.IX02_1374_00134_01_0007</vt:lpstr>
      <vt:lpstr>rap.fact.id.IX02_1374_00134_01_0008</vt:lpstr>
      <vt:lpstr>rap.fact.id.IX02_1374_00135_01_0007</vt:lpstr>
      <vt:lpstr>rap.fact.id.IX02_1374_00135_01_0008</vt:lpstr>
      <vt:lpstr>rap.fact.id.IX02_1374_00136_01_0007</vt:lpstr>
      <vt:lpstr>rap.fact.id.IX02_1374_00136_01_0008</vt:lpstr>
      <vt:lpstr>rap.fact.id.IX02_1374_00137_01_0007</vt:lpstr>
      <vt:lpstr>rap.fact.id.IX02_1374_00137_01_0008</vt:lpstr>
      <vt:lpstr>rap.fact.id.IX02_1374_00138_01_0007</vt:lpstr>
      <vt:lpstr>rap.fact.id.IX02_1374_00138_01_0008</vt:lpstr>
      <vt:lpstr>rap.fact.id.IX02_1374_00139_01_0007</vt:lpstr>
      <vt:lpstr>rap.fact.id.IX02_1374_00139_01_0008</vt:lpstr>
      <vt:lpstr>rap.fact.id.IX02_1374_00140_01_0007</vt:lpstr>
      <vt:lpstr>rap.fact.id.IX02_1374_00140_01_0008</vt:lpstr>
      <vt:lpstr>rap.fact.id.IX02_1374_00141_01_0007</vt:lpstr>
      <vt:lpstr>rap.fact.id.IX02_1374_00141_01_0008</vt:lpstr>
      <vt:lpstr>rap.fact.id.IX02_1374_00466_01_0007</vt:lpstr>
      <vt:lpstr>rap.fact.id.IX02_1374_00466_01_0008</vt:lpstr>
      <vt:lpstr>rap.fact.id.IX02_1374_00474_01_0007</vt:lpstr>
      <vt:lpstr>rap.fact.id.IX02_1374_00474_01_0008</vt:lpstr>
      <vt:lpstr>rap.fact.id.IX02_1374_00475_01_0007</vt:lpstr>
      <vt:lpstr>rap.fact.id.IX02_1374_00475_01_0008</vt:lpstr>
      <vt:lpstr>rap.fact.id.IX02_1374_00476_01_0007</vt:lpstr>
      <vt:lpstr>rap.fact.id.IX02_1374_00476_01_0008</vt:lpstr>
      <vt:lpstr>rap.fact.id.IX02_1374_00477_01_0007</vt:lpstr>
      <vt:lpstr>rap.fact.id.IX02_1374_00477_01_0008</vt:lpstr>
      <vt:lpstr>rap.fact.id.IX02_1374_00478_01_0007</vt:lpstr>
      <vt:lpstr>rap.fact.id.IX02_1374_00478_01_0008</vt:lpstr>
      <vt:lpstr>rap.fact.id.IX02_1374_00479_01_0007</vt:lpstr>
      <vt:lpstr>rap.fact.id.IX02_1374_00479_01_0008</vt:lpstr>
      <vt:lpstr>rap.fact.id.IX02_1374_00480_01_0007</vt:lpstr>
      <vt:lpstr>rap.fact.id.IX02_1374_00480_01_0008</vt:lpstr>
      <vt:lpstr>rap.fact.id.IX02_1374_00481_01_0007</vt:lpstr>
      <vt:lpstr>rap.fact.id.IX02_1374_00481_01_0008</vt:lpstr>
      <vt:lpstr>rap.fact.id.IX02_1374_00482_01_0007</vt:lpstr>
      <vt:lpstr>rap.fact.id.IX02_1374_00482_01_0008</vt:lpstr>
      <vt:lpstr>rap.fact.id.IX02_1374_00483_01_0007</vt:lpstr>
      <vt:lpstr>rap.fact.id.IX02_1374_00483_01_0008</vt:lpstr>
      <vt:lpstr>rap.fact.id.IX02_1374_00778_01_0007</vt:lpstr>
      <vt:lpstr>rap.fact.id.IX02_1374_00778_01_0008</vt:lpstr>
      <vt:lpstr>rap.fact.id.IX02_1374_01711_01_0007</vt:lpstr>
      <vt:lpstr>rap.fact.id.IX02_1374_01711_01_0008</vt:lpstr>
      <vt:lpstr>rap.fact.id.IX02_1374_01751_01_0007</vt:lpstr>
      <vt:lpstr>rap.fact.id.IX02_1374_01751_01_0008</vt:lpstr>
      <vt:lpstr>rap.fact.id.IX02_1374_01947_01_0007</vt:lpstr>
      <vt:lpstr>rap.fact.id.IX02_1374_01947_01_0008</vt:lpstr>
      <vt:lpstr>rap.fact.id.IX02_1374_02068_01_0007</vt:lpstr>
      <vt:lpstr>rap.fact.id.IX02_1374_02068_01_0008</vt:lpstr>
      <vt:lpstr>rap.fact.id.IX02_1374_02114_01_0007</vt:lpstr>
      <vt:lpstr>rap.fact.id.IX02_1374_02114_01_0008</vt:lpstr>
      <vt:lpstr>rap.fact.id.IX02_1374_02173_01_0007</vt:lpstr>
      <vt:lpstr>rap.fact.id.IX02_1374_02173_01_0008</vt:lpstr>
      <vt:lpstr>rap.fact.id.IX02_1374_02221_01_0007</vt:lpstr>
      <vt:lpstr>rap.fact.id.IX02_1374_02221_01_0008</vt:lpstr>
      <vt:lpstr>rap.fact.id.IX02_1374_02499_01_0007</vt:lpstr>
      <vt:lpstr>rap.fact.id.IX02_1374_02499_01_0008</vt:lpstr>
      <vt:lpstr>rap.fact.id.IX02_1374_02624_01_0007</vt:lpstr>
      <vt:lpstr>rap.fact.id.IX02_1374_02624_01_0008</vt:lpstr>
      <vt:lpstr>rap.fact.id.IX02_1374_02625_01_0007</vt:lpstr>
      <vt:lpstr>rap.fact.id.IX02_1374_02625_01_0008</vt:lpstr>
      <vt:lpstr>rap.fact.id.IX02_1374_02626_01_0007</vt:lpstr>
      <vt:lpstr>rap.fact.id.IX02_1374_02626_01_0008</vt:lpstr>
      <vt:lpstr>rap.fact.id.IX02_1374_02627_01_0007</vt:lpstr>
      <vt:lpstr>rap.fact.id.IX02_1374_02627_01_0008</vt:lpstr>
      <vt:lpstr>rap.fact.id.IX02_1374_02628_01_0007</vt:lpstr>
      <vt:lpstr>rap.fact.id.IX02_1374_02628_01_0008</vt:lpstr>
      <vt:lpstr>rap.fact.id.IX02_1374_02629_01_0007</vt:lpstr>
      <vt:lpstr>rap.fact.id.IX02_1374_02629_01_0008</vt:lpstr>
      <vt:lpstr>rap.fact.id.IX02_1374_02630_01_0007</vt:lpstr>
      <vt:lpstr>rap.fact.id.IX02_1374_02630_01_0008</vt:lpstr>
      <vt:lpstr>rap.fact.id.IX02_1374_02631_01_0007</vt:lpstr>
      <vt:lpstr>rap.fact.id.IX02_1374_02631_01_0008</vt:lpstr>
      <vt:lpstr>rap.fact.id.IX02_1374_02632_01_0007</vt:lpstr>
      <vt:lpstr>rap.fact.id.IX02_1374_02632_01_0008</vt:lpstr>
      <vt:lpstr>rap.fact.id.IX02_1374_02633_01_0007</vt:lpstr>
      <vt:lpstr>rap.fact.id.IX02_1374_02633_01_0008</vt:lpstr>
      <vt:lpstr>rap.fact.id.IX02_1374_02634_01_0007</vt:lpstr>
      <vt:lpstr>rap.fact.id.IX02_1374_02634_01_0008</vt:lpstr>
      <vt:lpstr>rap.fact.id.IX02_1374_02635_01_0007</vt:lpstr>
      <vt:lpstr>rap.fact.id.IX02_1374_02635_01_0008</vt:lpstr>
      <vt:lpstr>rap.fact.id.IX02_1374_02710_01_0007</vt:lpstr>
      <vt:lpstr>rap.fact.id.IX02_1374_02710_01_0008</vt:lpstr>
      <vt:lpstr>rap.fact.id.IX02_1374_02711_01_0007</vt:lpstr>
      <vt:lpstr>rap.fact.id.IX02_1374_02711_01_0008</vt:lpstr>
      <vt:lpstr>rap.fact.id.IX02_1374_02712_01_0007</vt:lpstr>
      <vt:lpstr>rap.fact.id.IX02_1374_02712_01_0008</vt:lpstr>
      <vt:lpstr>rap.fact.id.IX02_1374_02713_01_0007</vt:lpstr>
      <vt:lpstr>rap.fact.id.IX02_1374_02713_01_0008</vt:lpstr>
      <vt:lpstr>rap.fact.id.IX02_1374_02714_01_0007</vt:lpstr>
      <vt:lpstr>rap.fact.id.IX02_1374_02714_01_0008</vt:lpstr>
      <vt:lpstr>rap.fact.id.IX02_1374_02715_01_0007</vt:lpstr>
      <vt:lpstr>rap.fact.id.IX02_1374_02715_01_0008</vt:lpstr>
      <vt:lpstr>rap.fact.id.IX02_1374_02716_01_0007</vt:lpstr>
      <vt:lpstr>rap.fact.id.IX02_1374_02716_01_0008</vt:lpstr>
      <vt:lpstr>rap.fact.id.IX02_1374_02717_01_0007</vt:lpstr>
      <vt:lpstr>rap.fact.id.IX02_1374_02717_01_0008</vt:lpstr>
      <vt:lpstr>rap.fact.id.IX02_1374_02718_01_0007</vt:lpstr>
      <vt:lpstr>rap.fact.id.IX02_1374_02718_01_0008</vt:lpstr>
      <vt:lpstr>rap.fact.id.IX02_1374_02719_01_0007</vt:lpstr>
      <vt:lpstr>rap.fact.id.IX02_1374_02719_01_0008</vt:lpstr>
      <vt:lpstr>rap.fact.id.IX02_1374_02720_01_0007</vt:lpstr>
      <vt:lpstr>rap.fact.id.IX02_1374_02720_01_0008</vt:lpstr>
      <vt:lpstr>rap.fact.id.IX02_1374_02721_01_0007</vt:lpstr>
      <vt:lpstr>rap.fact.id.IX02_1374_02721_01_0008</vt:lpstr>
      <vt:lpstr>rap.fact.id.IX02_1374_02733_01_0007</vt:lpstr>
      <vt:lpstr>rap.fact.id.IX02_1374_02733_01_0008</vt:lpstr>
      <vt:lpstr>rap.fact.id.IX02_1374_02734_01_0007</vt:lpstr>
      <vt:lpstr>rap.fact.id.IX02_1374_02734_01_0008</vt:lpstr>
      <vt:lpstr>rap.fact.id.IX02_1374_02735_01_0007</vt:lpstr>
      <vt:lpstr>rap.fact.id.IX02_1374_02735_01_0008</vt:lpstr>
      <vt:lpstr>rap.fact.id.IX02_1374_02736_01_0007</vt:lpstr>
      <vt:lpstr>rap.fact.id.IX02_1374_02736_01_0008</vt:lpstr>
      <vt:lpstr>rap.fact.id.IX02_1374_02737_01_0007</vt:lpstr>
      <vt:lpstr>rap.fact.id.IX02_1374_02737_01_0008</vt:lpstr>
      <vt:lpstr>rap.fact.id.IX02_1374_02738_01_0007</vt:lpstr>
      <vt:lpstr>rap.fact.id.IX02_1374_02738_01_0008</vt:lpstr>
      <vt:lpstr>rap.fact.id.IX02_1374_02739_01_0007</vt:lpstr>
      <vt:lpstr>rap.fact.id.IX02_1374_02739_01_0008</vt:lpstr>
      <vt:lpstr>rap.fact.id.IX02_1374_02740_01_0007</vt:lpstr>
      <vt:lpstr>rap.fact.id.IX02_1374_02740_01_0008</vt:lpstr>
      <vt:lpstr>rap.fact.id.IX02_1374_02741_01_0007</vt:lpstr>
      <vt:lpstr>rap.fact.id.IX02_1374_02741_01_0008</vt:lpstr>
      <vt:lpstr>rap.fact.id.IX02_1374_02742_01_0007</vt:lpstr>
      <vt:lpstr>rap.fact.id.IX02_1374_02742_01_0008</vt:lpstr>
      <vt:lpstr>rap.fact.id.IX02_1374_02743_01_0007</vt:lpstr>
      <vt:lpstr>rap.fact.id.IX02_1374_02743_01_0008</vt:lpstr>
      <vt:lpstr>rap.fact.id.IX02_1374_02744_01_0007</vt:lpstr>
      <vt:lpstr>rap.fact.id.IX02_1374_02744_01_0008</vt:lpstr>
      <vt:lpstr>rap.fact.id.IX02_1374_02756_01_0007</vt:lpstr>
      <vt:lpstr>rap.fact.id.IX02_1374_02756_01_0008</vt:lpstr>
      <vt:lpstr>rap.fact.id.IX02_1374_02757_01_0007</vt:lpstr>
      <vt:lpstr>rap.fact.id.IX02_1374_02757_01_0008</vt:lpstr>
      <vt:lpstr>rap.fact.id.IX02_1374_02758_01_0007</vt:lpstr>
      <vt:lpstr>rap.fact.id.IX02_1374_02758_01_0008</vt:lpstr>
      <vt:lpstr>rap.fact.id.IX02_1374_02759_01_0007</vt:lpstr>
      <vt:lpstr>rap.fact.id.IX02_1374_02759_01_0008</vt:lpstr>
      <vt:lpstr>rap.fact.id.IX02_1374_02760_01_0007</vt:lpstr>
      <vt:lpstr>rap.fact.id.IX02_1374_02760_01_0008</vt:lpstr>
      <vt:lpstr>rap.fact.id.IX02_1374_02761_01_0007</vt:lpstr>
      <vt:lpstr>rap.fact.id.IX02_1374_02761_01_0008</vt:lpstr>
      <vt:lpstr>rap.fact.id.IX02_1374_02762_01_0007</vt:lpstr>
      <vt:lpstr>rap.fact.id.IX02_1374_02762_01_0008</vt:lpstr>
      <vt:lpstr>rap.fact.id.IX02_1374_02763_01_0007</vt:lpstr>
      <vt:lpstr>rap.fact.id.IX02_1374_02763_01_0008</vt:lpstr>
      <vt:lpstr>rap.fact.id.IX02_1374_02764_01_0007</vt:lpstr>
      <vt:lpstr>rap.fact.id.IX02_1374_02764_01_0008</vt:lpstr>
      <vt:lpstr>rap.fact.id.IX02_1374_02765_01_0007</vt:lpstr>
      <vt:lpstr>rap.fact.id.IX02_1374_02765_01_0008</vt:lpstr>
      <vt:lpstr>rap.fact.id.IX02_1374_02766_01_0007</vt:lpstr>
      <vt:lpstr>rap.fact.id.IX02_1374_02766_01_0008</vt:lpstr>
      <vt:lpstr>rap.fact.id.IX02_1374_02767_01_0007</vt:lpstr>
      <vt:lpstr>rap.fact.id.IX02_1374_02767_01_0008</vt:lpstr>
      <vt:lpstr>rap.fact.id.IX02_1374_02779_01_0007</vt:lpstr>
      <vt:lpstr>rap.fact.id.IX02_1374_02779_01_0008</vt:lpstr>
      <vt:lpstr>rap.fact.id.IX02_1374_02780_01_0007</vt:lpstr>
      <vt:lpstr>rap.fact.id.IX02_1374_02780_01_0008</vt:lpstr>
      <vt:lpstr>rap.fact.id.IX02_1374_02781_01_0007</vt:lpstr>
      <vt:lpstr>rap.fact.id.IX02_1374_02781_01_0008</vt:lpstr>
      <vt:lpstr>rap.fact.id.IX02_1374_02782_01_0007</vt:lpstr>
      <vt:lpstr>rap.fact.id.IX02_1374_02782_01_0008</vt:lpstr>
      <vt:lpstr>rap.fact.id.IX02_1374_02783_01_0007</vt:lpstr>
      <vt:lpstr>rap.fact.id.IX02_1374_02783_01_0008</vt:lpstr>
      <vt:lpstr>rap.fact.id.IX02_1374_02784_01_0007</vt:lpstr>
      <vt:lpstr>rap.fact.id.IX02_1374_02784_01_0008</vt:lpstr>
      <vt:lpstr>rap.fact.id.IX02_1374_02785_01_0007</vt:lpstr>
      <vt:lpstr>rap.fact.id.IX02_1374_02785_01_0008</vt:lpstr>
      <vt:lpstr>rap.fact.id.IX02_1374_02786_01_0007</vt:lpstr>
      <vt:lpstr>rap.fact.id.IX02_1374_02786_01_0008</vt:lpstr>
      <vt:lpstr>rap.fact.id.IX02_1374_02787_01_0007</vt:lpstr>
      <vt:lpstr>rap.fact.id.IX02_1374_02787_01_0008</vt:lpstr>
      <vt:lpstr>rap.fact.id.IX02_1374_02788_01_0007</vt:lpstr>
      <vt:lpstr>rap.fact.id.IX02_1374_02788_01_0008</vt:lpstr>
      <vt:lpstr>rap.fact.id.IX02_1374_02789_01_0007</vt:lpstr>
      <vt:lpstr>rap.fact.id.IX02_1374_02789_01_0008</vt:lpstr>
      <vt:lpstr>rap.fact.id.IX02_1374_02790_01_0007</vt:lpstr>
      <vt:lpstr>rap.fact.id.IX02_1374_02790_01_0008</vt:lpstr>
      <vt:lpstr>rap.fact.id.IX02_1374_02802_01_0007</vt:lpstr>
      <vt:lpstr>rap.fact.id.IX02_1374_02802_01_0008</vt:lpstr>
      <vt:lpstr>rap.fact.id.IX02_1374_02803_01_0007</vt:lpstr>
      <vt:lpstr>rap.fact.id.IX02_1374_02803_01_0008</vt:lpstr>
      <vt:lpstr>rap.fact.id.IX02_1374_02804_01_0007</vt:lpstr>
      <vt:lpstr>rap.fact.id.IX02_1374_02804_01_0008</vt:lpstr>
      <vt:lpstr>rap.fact.id.IX02_1374_02805_01_0007</vt:lpstr>
      <vt:lpstr>rap.fact.id.IX02_1374_02805_01_0008</vt:lpstr>
      <vt:lpstr>rap.fact.id.IX02_1374_02806_01_0007</vt:lpstr>
      <vt:lpstr>rap.fact.id.IX02_1374_02806_01_0008</vt:lpstr>
      <vt:lpstr>rap.fact.id.IX02_1374_02807_01_0007</vt:lpstr>
      <vt:lpstr>rap.fact.id.IX02_1374_02807_01_0008</vt:lpstr>
      <vt:lpstr>rap.fact.id.IX02_1374_02808_01_0007</vt:lpstr>
      <vt:lpstr>rap.fact.id.IX02_1374_02808_01_0008</vt:lpstr>
      <vt:lpstr>rap.fact.id.IX02_1374_02809_01_0007</vt:lpstr>
      <vt:lpstr>rap.fact.id.IX02_1374_02809_01_0008</vt:lpstr>
      <vt:lpstr>rap.fact.id.IX02_1374_02810_01_0007</vt:lpstr>
      <vt:lpstr>rap.fact.id.IX02_1374_02810_01_0008</vt:lpstr>
      <vt:lpstr>rap.fact.id.IX02_1374_02811_01_0007</vt:lpstr>
      <vt:lpstr>rap.fact.id.IX02_1374_02811_01_0008</vt:lpstr>
      <vt:lpstr>rap.fact.id.IX02_1374_02812_01_0007</vt:lpstr>
      <vt:lpstr>rap.fact.id.IX02_1374_02812_01_0008</vt:lpstr>
      <vt:lpstr>rap.fact.id.IX02_1374_02813_01_0007</vt:lpstr>
      <vt:lpstr>rap.fact.id.IX02_1374_02813_01_0008</vt:lpstr>
      <vt:lpstr>rap.fact.id.IX02_1374_02825_01_0007</vt:lpstr>
      <vt:lpstr>rap.fact.id.IX02_1374_02825_01_0008</vt:lpstr>
      <vt:lpstr>rap.fact.id.IX02_1374_02826_01_0007</vt:lpstr>
      <vt:lpstr>rap.fact.id.IX02_1374_02826_01_0008</vt:lpstr>
      <vt:lpstr>rap.fact.id.IX02_1374_02827_01_0007</vt:lpstr>
      <vt:lpstr>rap.fact.id.IX02_1374_02827_01_0008</vt:lpstr>
      <vt:lpstr>rap.fact.id.IX02_1374_02828_01_0007</vt:lpstr>
      <vt:lpstr>rap.fact.id.IX02_1374_02828_01_0008</vt:lpstr>
      <vt:lpstr>rap.fact.id.IX02_1374_02829_01_0007</vt:lpstr>
      <vt:lpstr>rap.fact.id.IX02_1374_02829_01_0008</vt:lpstr>
      <vt:lpstr>rap.fact.id.IX02_1374_02830_01_0007</vt:lpstr>
      <vt:lpstr>rap.fact.id.IX02_1374_02830_01_0008</vt:lpstr>
      <vt:lpstr>rap.fact.id.IX02_1374_02831_01_0007</vt:lpstr>
      <vt:lpstr>rap.fact.id.IX02_1374_02831_01_0008</vt:lpstr>
      <vt:lpstr>rap.fact.id.IX02_1374_02832_01_0007</vt:lpstr>
      <vt:lpstr>rap.fact.id.IX02_1374_02832_01_0008</vt:lpstr>
      <vt:lpstr>rap.fact.id.IX02_1374_02833_01_0007</vt:lpstr>
      <vt:lpstr>rap.fact.id.IX02_1374_02833_01_0008</vt:lpstr>
      <vt:lpstr>rap.fact.id.IX02_1374_02834_01_0007</vt:lpstr>
      <vt:lpstr>rap.fact.id.IX02_1374_02834_01_0008</vt:lpstr>
      <vt:lpstr>rap.fact.id.IX02_1374_02835_01_0007</vt:lpstr>
      <vt:lpstr>rap.fact.id.IX02_1374_02835_01_0008</vt:lpstr>
      <vt:lpstr>rap.fact.id.IX02_1374_02836_01_0007</vt:lpstr>
      <vt:lpstr>rap.fact.id.IX02_1374_02836_01_0008</vt:lpstr>
      <vt:lpstr>rap.fact.id.IX02_1374_02848_01_0007</vt:lpstr>
      <vt:lpstr>rap.fact.id.IX02_1374_02848_01_0008</vt:lpstr>
      <vt:lpstr>rap.fact.id.IX02_1374_02849_01_0007</vt:lpstr>
      <vt:lpstr>rap.fact.id.IX02_1374_02849_01_0008</vt:lpstr>
      <vt:lpstr>rap.fact.id.IX02_1374_02850_01_0007</vt:lpstr>
      <vt:lpstr>rap.fact.id.IX02_1374_02850_01_0008</vt:lpstr>
      <vt:lpstr>rap.fact.id.IX02_1374_02851_01_0007</vt:lpstr>
      <vt:lpstr>rap.fact.id.IX02_1374_02851_01_0008</vt:lpstr>
      <vt:lpstr>rap.fact.id.IX02_1374_02852_01_0007</vt:lpstr>
      <vt:lpstr>rap.fact.id.IX02_1374_02852_01_0008</vt:lpstr>
      <vt:lpstr>rap.fact.id.IX02_1374_02853_01_0007</vt:lpstr>
      <vt:lpstr>rap.fact.id.IX02_1374_02853_01_0008</vt:lpstr>
      <vt:lpstr>rap.fact.id.IX02_1374_02854_01_0007</vt:lpstr>
      <vt:lpstr>rap.fact.id.IX02_1374_02854_01_0008</vt:lpstr>
      <vt:lpstr>rap.fact.id.IX02_1374_02855_01_0007</vt:lpstr>
      <vt:lpstr>rap.fact.id.IX02_1374_02855_01_0008</vt:lpstr>
      <vt:lpstr>rap.fact.id.IX02_1374_02856_01_0007</vt:lpstr>
      <vt:lpstr>rap.fact.id.IX02_1374_02856_01_0008</vt:lpstr>
      <vt:lpstr>rap.fact.id.IX02_1374_02857_01_0007</vt:lpstr>
      <vt:lpstr>rap.fact.id.IX02_1374_02857_01_0008</vt:lpstr>
      <vt:lpstr>rap.fact.id.IX02_1374_02858_01_0007</vt:lpstr>
      <vt:lpstr>rap.fact.id.IX02_1374_02858_01_0008</vt:lpstr>
      <vt:lpstr>rap.fact.id.IX02_1374_02859_01_0007</vt:lpstr>
      <vt:lpstr>rap.fact.id.IX02_1374_02859_01_0008</vt:lpstr>
      <vt:lpstr>rap.fact.id.IX02_1374_02871_01_0007</vt:lpstr>
      <vt:lpstr>rap.fact.id.IX02_1374_02871_01_0008</vt:lpstr>
      <vt:lpstr>rap.fact.id.IX02_1374_02872_01_0007</vt:lpstr>
      <vt:lpstr>rap.fact.id.IX02_1374_02872_01_0008</vt:lpstr>
      <vt:lpstr>rap.fact.id.IX02_1374_02873_01_0007</vt:lpstr>
      <vt:lpstr>rap.fact.id.IX02_1374_02873_01_0008</vt:lpstr>
      <vt:lpstr>rap.fact.id.IX02_1374_02874_01_0007</vt:lpstr>
      <vt:lpstr>rap.fact.id.IX02_1374_02874_01_0008</vt:lpstr>
      <vt:lpstr>rap.fact.id.IX02_1374_02875_01_0007</vt:lpstr>
      <vt:lpstr>rap.fact.id.IX02_1374_02875_01_0008</vt:lpstr>
      <vt:lpstr>rap.fact.id.IX02_1374_02876_01_0007</vt:lpstr>
      <vt:lpstr>rap.fact.id.IX02_1374_02876_01_0008</vt:lpstr>
      <vt:lpstr>rap.fact.id.IX02_1374_02877_01_0007</vt:lpstr>
      <vt:lpstr>rap.fact.id.IX02_1374_02877_01_0008</vt:lpstr>
      <vt:lpstr>rap.fact.id.IX02_1374_02878_01_0007</vt:lpstr>
      <vt:lpstr>rap.fact.id.IX02_1374_02878_01_0008</vt:lpstr>
      <vt:lpstr>rap.fact.id.IX02_1374_02879_01_0007</vt:lpstr>
      <vt:lpstr>rap.fact.id.IX02_1374_02879_01_0008</vt:lpstr>
      <vt:lpstr>rap.fact.id.IX02_1374_02880_01_0007</vt:lpstr>
      <vt:lpstr>rap.fact.id.IX02_1374_02880_01_0008</vt:lpstr>
      <vt:lpstr>rap.fact.id.IX02_1374_02881_01_0007</vt:lpstr>
      <vt:lpstr>rap.fact.id.IX02_1374_02881_01_0008</vt:lpstr>
      <vt:lpstr>rap.fact.id.IX02_1374_02882_01_0007</vt:lpstr>
      <vt:lpstr>rap.fact.id.IX02_1374_02882_01_0008</vt:lpstr>
      <vt:lpstr>rap.fact.id.IX02_1374_02894_01_0007</vt:lpstr>
      <vt:lpstr>rap.fact.id.IX02_1374_02894_01_0008</vt:lpstr>
      <vt:lpstr>rap.fact.id.IX02_1374_02895_01_0007</vt:lpstr>
      <vt:lpstr>rap.fact.id.IX02_1374_02895_01_0008</vt:lpstr>
      <vt:lpstr>rap.fact.id.IX02_1374_02896_01_0007</vt:lpstr>
      <vt:lpstr>rap.fact.id.IX02_1374_02896_01_0008</vt:lpstr>
      <vt:lpstr>rap.fact.id.IX02_1374_02897_01_0007</vt:lpstr>
      <vt:lpstr>rap.fact.id.IX02_1374_02897_01_0008</vt:lpstr>
      <vt:lpstr>rap.fact.id.IX02_1374_02898_01_0007</vt:lpstr>
      <vt:lpstr>rap.fact.id.IX02_1374_02898_01_0008</vt:lpstr>
      <vt:lpstr>rap.fact.id.IX02_1374_02899_01_0007</vt:lpstr>
      <vt:lpstr>rap.fact.id.IX02_1374_02899_01_0008</vt:lpstr>
      <vt:lpstr>rap.fact.id.IX02_1374_02900_01_0007</vt:lpstr>
      <vt:lpstr>rap.fact.id.IX02_1374_02900_01_0008</vt:lpstr>
      <vt:lpstr>rap.fact.id.IX02_1374_02901_01_0007</vt:lpstr>
      <vt:lpstr>rap.fact.id.IX02_1374_02901_01_0008</vt:lpstr>
      <vt:lpstr>rap.fact.id.IX02_1374_02902_01_0007</vt:lpstr>
      <vt:lpstr>rap.fact.id.IX02_1374_02902_01_0008</vt:lpstr>
      <vt:lpstr>rap.fact.id.IX02_1374_02903_01_0007</vt:lpstr>
      <vt:lpstr>rap.fact.id.IX02_1374_02903_01_0008</vt:lpstr>
      <vt:lpstr>rap.fact.id.IX02_1374_02904_01_0007</vt:lpstr>
      <vt:lpstr>rap.fact.id.IX02_1374_02904_01_0008</vt:lpstr>
      <vt:lpstr>rap.fact.id.IX02_1374_02905_01_0007</vt:lpstr>
      <vt:lpstr>rap.fact.id.IX02_1374_02905_01_0008</vt:lpstr>
      <vt:lpstr>rap.fact.id.IX02_1374_02917_01_0007</vt:lpstr>
      <vt:lpstr>rap.fact.id.IX02_1374_02917_01_0008</vt:lpstr>
      <vt:lpstr>rap.fact.id.IX02_1374_02918_01_0007</vt:lpstr>
      <vt:lpstr>rap.fact.id.IX02_1374_02918_01_0008</vt:lpstr>
      <vt:lpstr>rap.fact.id.IX02_1374_02919_01_0007</vt:lpstr>
      <vt:lpstr>rap.fact.id.IX02_1374_02919_01_0008</vt:lpstr>
      <vt:lpstr>rap.fact.id.IX02_1374_02920_01_0007</vt:lpstr>
      <vt:lpstr>rap.fact.id.IX02_1374_02920_01_0008</vt:lpstr>
      <vt:lpstr>rap.fact.id.IX02_1374_02921_01_0007</vt:lpstr>
      <vt:lpstr>rap.fact.id.IX02_1374_02921_01_0008</vt:lpstr>
      <vt:lpstr>rap.fact.id.IX02_1374_02922_01_0007</vt:lpstr>
      <vt:lpstr>rap.fact.id.IX02_1374_02922_01_0008</vt:lpstr>
      <vt:lpstr>rap.fact.id.IX02_1374_02923_01_0007</vt:lpstr>
      <vt:lpstr>rap.fact.id.IX02_1374_02923_01_0008</vt:lpstr>
      <vt:lpstr>rap.fact.id.IX02_1374_02924_01_0007</vt:lpstr>
      <vt:lpstr>rap.fact.id.IX02_1374_02924_01_0008</vt:lpstr>
      <vt:lpstr>rap.fact.id.IX02_1374_02925_01_0007</vt:lpstr>
      <vt:lpstr>rap.fact.id.IX02_1374_02925_01_0008</vt:lpstr>
      <vt:lpstr>rap.fact.id.IX02_1374_02926_01_0007</vt:lpstr>
      <vt:lpstr>rap.fact.id.IX02_1374_02926_01_0008</vt:lpstr>
      <vt:lpstr>rap.fact.id.IX02_1374_02927_01_0007</vt:lpstr>
      <vt:lpstr>rap.fact.id.IX02_1374_02927_01_0008</vt:lpstr>
      <vt:lpstr>rap.fact.id.IX02_1374_02928_01_0007</vt:lpstr>
      <vt:lpstr>rap.fact.id.IX02_1374_02928_01_0008</vt:lpstr>
      <vt:lpstr>rap.fact.id.IX02_1374_03072_01_0007</vt:lpstr>
      <vt:lpstr>rap.fact.id.IX02_1374_03072_01_0008</vt:lpstr>
      <vt:lpstr>rap.fact.id.IX02_1374_03276_01_0007</vt:lpstr>
      <vt:lpstr>rap.fact.id.IX02_1374_03276_01_0008</vt:lpstr>
      <vt:lpstr>rap.fact.id.IX02_1374_03409_01_0007</vt:lpstr>
      <vt:lpstr>rap.fact.id.IX02_1374_03409_01_0008</vt:lpstr>
      <vt:lpstr>rap.fact.id.IX02_1374_04530_01_0007</vt:lpstr>
      <vt:lpstr>rap.fact.id.IX02_1374_04530_01_0008</vt:lpstr>
      <vt:lpstr>rap.fact.id.IX02_1374_05507_01_0007</vt:lpstr>
      <vt:lpstr>rap.fact.id.IX02_1374_05507_01_0008</vt:lpstr>
      <vt:lpstr>rap.fact.id.IX02_1374_05547_01_0007</vt:lpstr>
      <vt:lpstr>rap.fact.id.IX02_1374_05547_01_0008</vt:lpstr>
      <vt:lpstr>rap.fact.id.IX02_1374_05760_01_0007</vt:lpstr>
      <vt:lpstr>rap.fact.id.IX02_1374_05760_01_0008</vt:lpstr>
      <vt:lpstr>rap.fact.id.IX02_1374_05893_01_0007</vt:lpstr>
      <vt:lpstr>rap.fact.id.IX02_1374_05893_01_0008</vt:lpstr>
      <vt:lpstr>rap.fact.id.IX02_1374_05939_01_0007</vt:lpstr>
      <vt:lpstr>rap.fact.id.IX02_1374_05939_01_0008</vt:lpstr>
      <vt:lpstr>rap.fact.id.IX02_1374_06019_01_0007</vt:lpstr>
      <vt:lpstr>rap.fact.id.IX02_1374_06019_01_0008</vt:lpstr>
      <vt:lpstr>rap.fact.id.IX02_1374_06067_01_0007</vt:lpstr>
      <vt:lpstr>rap.fact.id.IX02_1374_06067_01_0008</vt:lpstr>
      <vt:lpstr>rap.fact.id.IX02_1374_06380_01_0007</vt:lpstr>
      <vt:lpstr>rap.fact.id.IX02_1374_06380_01_0008</vt:lpstr>
      <vt:lpstr>rap.fact.id.IX02_1374_06499_01_0007</vt:lpstr>
      <vt:lpstr>rap.fact.id.IX02_1374_06499_01_0008</vt:lpstr>
      <vt:lpstr>rap.fact.id.IX02_1374_06500_01_0007</vt:lpstr>
      <vt:lpstr>rap.fact.id.IX02_1374_06500_01_0008</vt:lpstr>
      <vt:lpstr>rap.fact.id.IX02_1374_06501_01_0007</vt:lpstr>
      <vt:lpstr>rap.fact.id.IX02_1374_06501_01_0008</vt:lpstr>
      <vt:lpstr>rap.fact.id.IX02_1374_06502_01_0007</vt:lpstr>
      <vt:lpstr>rap.fact.id.IX02_1374_06502_01_0008</vt:lpstr>
      <vt:lpstr>rap.fact.id.IX02_1374_06503_01_0007</vt:lpstr>
      <vt:lpstr>rap.fact.id.IX02_1374_06503_01_0008</vt:lpstr>
      <vt:lpstr>rap.fact.id.IX02_1374_06504_01_0007</vt:lpstr>
      <vt:lpstr>rap.fact.id.IX02_1374_06504_01_0008</vt:lpstr>
      <vt:lpstr>rap.fact.id.IX02_1374_06505_01_0007</vt:lpstr>
      <vt:lpstr>rap.fact.id.IX02_1374_06505_01_0008</vt:lpstr>
      <vt:lpstr>rap.fact.id.IX02_1374_06506_01_0007</vt:lpstr>
      <vt:lpstr>rap.fact.id.IX02_1374_06506_01_0008</vt:lpstr>
      <vt:lpstr>rap.fact.id.IX02_1374_06507_01_0007</vt:lpstr>
      <vt:lpstr>rap.fact.id.IX02_1374_06507_01_0008</vt:lpstr>
      <vt:lpstr>rap.fact.id.IX02_1374_06508_01_0007</vt:lpstr>
      <vt:lpstr>rap.fact.id.IX02_1374_06508_01_0008</vt:lpstr>
      <vt:lpstr>rap.fact.id.IX02_1374_06509_01_0007</vt:lpstr>
      <vt:lpstr>rap.fact.id.IX02_1374_06509_01_0008</vt:lpstr>
      <vt:lpstr>rap.fact.id.IX02_1374_06510_01_0007</vt:lpstr>
      <vt:lpstr>rap.fact.id.IX02_1374_06510_01_0008</vt:lpstr>
      <vt:lpstr>rap.fact.id.IX02_1374_06601_01_0007</vt:lpstr>
      <vt:lpstr>rap.fact.id.IX02_1374_06601_01_0008</vt:lpstr>
      <vt:lpstr>rap.fact.id.IX02_1374_06602_01_0007</vt:lpstr>
      <vt:lpstr>rap.fact.id.IX02_1374_06602_01_0008</vt:lpstr>
      <vt:lpstr>rap.fact.id.IX02_1374_06603_01_0007</vt:lpstr>
      <vt:lpstr>rap.fact.id.IX02_1374_06603_01_0008</vt:lpstr>
      <vt:lpstr>rap.fact.id.IX02_1374_06604_01_0007</vt:lpstr>
      <vt:lpstr>rap.fact.id.IX02_1374_06604_01_0008</vt:lpstr>
      <vt:lpstr>rap.fact.id.IX02_1374_06605_01_0007</vt:lpstr>
      <vt:lpstr>rap.fact.id.IX02_1374_06605_01_0008</vt:lpstr>
      <vt:lpstr>rap.fact.id.IX02_1374_06606_01_0007</vt:lpstr>
      <vt:lpstr>rap.fact.id.IX02_1374_06606_01_0008</vt:lpstr>
      <vt:lpstr>rap.fact.id.IX02_1374_06607_01_0007</vt:lpstr>
      <vt:lpstr>rap.fact.id.IX02_1374_06607_01_0008</vt:lpstr>
      <vt:lpstr>rap.fact.id.IX02_1374_06608_01_0007</vt:lpstr>
      <vt:lpstr>rap.fact.id.IX02_1374_06608_01_0008</vt:lpstr>
      <vt:lpstr>rap.fact.id.IX02_1374_06609_01_0007</vt:lpstr>
      <vt:lpstr>rap.fact.id.IX02_1374_06609_01_0008</vt:lpstr>
      <vt:lpstr>rap.fact.id.IX02_1374_06610_01_0007</vt:lpstr>
      <vt:lpstr>rap.fact.id.IX02_1374_06610_01_0008</vt:lpstr>
      <vt:lpstr>rap.fact.id.IX02_1374_06611_01_0007</vt:lpstr>
      <vt:lpstr>rap.fact.id.IX02_1374_06611_01_0008</vt:lpstr>
      <vt:lpstr>rap.fact.id.IX02_1374_06612_01_0007</vt:lpstr>
      <vt:lpstr>rap.fact.id.IX02_1374_06612_01_0008</vt:lpstr>
      <vt:lpstr>rap.fact.id.IX02_1374_06624_01_0007</vt:lpstr>
      <vt:lpstr>rap.fact.id.IX02_1374_06624_01_0008</vt:lpstr>
      <vt:lpstr>rap.fact.id.IX02_1374_06625_01_0007</vt:lpstr>
      <vt:lpstr>rap.fact.id.IX02_1374_06625_01_0008</vt:lpstr>
      <vt:lpstr>rap.fact.id.IX02_1374_06626_01_0007</vt:lpstr>
      <vt:lpstr>rap.fact.id.IX02_1374_06626_01_0008</vt:lpstr>
      <vt:lpstr>rap.fact.id.IX02_1374_06627_01_0007</vt:lpstr>
      <vt:lpstr>rap.fact.id.IX02_1374_06627_01_0008</vt:lpstr>
      <vt:lpstr>rap.fact.id.IX02_1374_06628_01_0007</vt:lpstr>
      <vt:lpstr>rap.fact.id.IX02_1374_06628_01_0008</vt:lpstr>
      <vt:lpstr>rap.fact.id.IX02_1374_06629_01_0007</vt:lpstr>
      <vt:lpstr>rap.fact.id.IX02_1374_06629_01_0008</vt:lpstr>
      <vt:lpstr>rap.fact.id.IX02_1374_06630_01_0007</vt:lpstr>
      <vt:lpstr>rap.fact.id.IX02_1374_06630_01_0008</vt:lpstr>
      <vt:lpstr>rap.fact.id.IX02_1374_06631_01_0007</vt:lpstr>
      <vt:lpstr>rap.fact.id.IX02_1374_06631_01_0008</vt:lpstr>
      <vt:lpstr>rap.fact.id.IX02_1374_06632_01_0007</vt:lpstr>
      <vt:lpstr>rap.fact.id.IX02_1374_06632_01_0008</vt:lpstr>
      <vt:lpstr>rap.fact.id.IX02_1374_06633_01_0007</vt:lpstr>
      <vt:lpstr>rap.fact.id.IX02_1374_06633_01_0008</vt:lpstr>
      <vt:lpstr>rap.fact.id.IX02_1374_06634_01_0007</vt:lpstr>
      <vt:lpstr>rap.fact.id.IX02_1374_06634_01_0008</vt:lpstr>
      <vt:lpstr>rap.fact.id.IX02_1374_06635_01_0007</vt:lpstr>
      <vt:lpstr>rap.fact.id.IX02_1374_06635_01_0008</vt:lpstr>
      <vt:lpstr>rap.fact.id.IX02_1374_06647_01_0007</vt:lpstr>
      <vt:lpstr>rap.fact.id.IX02_1374_06647_01_0008</vt:lpstr>
      <vt:lpstr>rap.fact.id.IX02_1374_06648_01_0007</vt:lpstr>
      <vt:lpstr>rap.fact.id.IX02_1374_06648_01_0008</vt:lpstr>
      <vt:lpstr>rap.fact.id.IX02_1374_06649_01_0007</vt:lpstr>
      <vt:lpstr>rap.fact.id.IX02_1374_06649_01_0008</vt:lpstr>
      <vt:lpstr>rap.fact.id.IX02_1374_06650_01_0007</vt:lpstr>
      <vt:lpstr>rap.fact.id.IX02_1374_06650_01_0008</vt:lpstr>
      <vt:lpstr>rap.fact.id.IX02_1374_06651_01_0007</vt:lpstr>
      <vt:lpstr>rap.fact.id.IX02_1374_06651_01_0008</vt:lpstr>
      <vt:lpstr>rap.fact.id.IX02_1374_06652_01_0007</vt:lpstr>
      <vt:lpstr>rap.fact.id.IX02_1374_06652_01_0008</vt:lpstr>
      <vt:lpstr>rap.fact.id.IX02_1374_06653_01_0007</vt:lpstr>
      <vt:lpstr>rap.fact.id.IX02_1374_06653_01_0008</vt:lpstr>
      <vt:lpstr>rap.fact.id.IX02_1374_06654_01_0007</vt:lpstr>
      <vt:lpstr>rap.fact.id.IX02_1374_06654_01_0008</vt:lpstr>
      <vt:lpstr>rap.fact.id.IX02_1374_06655_01_0007</vt:lpstr>
      <vt:lpstr>rap.fact.id.IX02_1374_06655_01_0008</vt:lpstr>
      <vt:lpstr>rap.fact.id.IX02_1374_06656_01_0007</vt:lpstr>
      <vt:lpstr>rap.fact.id.IX02_1374_06656_01_0008</vt:lpstr>
      <vt:lpstr>rap.fact.id.IX02_1374_06657_01_0007</vt:lpstr>
      <vt:lpstr>rap.fact.id.IX02_1374_06657_01_0008</vt:lpstr>
      <vt:lpstr>rap.fact.id.IX02_1374_06658_01_0007</vt:lpstr>
      <vt:lpstr>rap.fact.id.IX02_1374_06658_01_0008</vt:lpstr>
      <vt:lpstr>rap.fact.id.IX02_1374_06670_01_0007</vt:lpstr>
      <vt:lpstr>rap.fact.id.IX02_1374_06670_01_0008</vt:lpstr>
      <vt:lpstr>rap.fact.id.IX02_1374_06671_01_0007</vt:lpstr>
      <vt:lpstr>rap.fact.id.IX02_1374_06671_01_0008</vt:lpstr>
      <vt:lpstr>rap.fact.id.IX02_1374_06672_01_0007</vt:lpstr>
      <vt:lpstr>rap.fact.id.IX02_1374_06672_01_0008</vt:lpstr>
      <vt:lpstr>rap.fact.id.IX02_1374_06673_01_0007</vt:lpstr>
      <vt:lpstr>rap.fact.id.IX02_1374_06673_01_0008</vt:lpstr>
      <vt:lpstr>rap.fact.id.IX02_1374_06674_01_0007</vt:lpstr>
      <vt:lpstr>rap.fact.id.IX02_1374_06674_01_0008</vt:lpstr>
      <vt:lpstr>rap.fact.id.IX02_1374_06675_01_0007</vt:lpstr>
      <vt:lpstr>rap.fact.id.IX02_1374_06675_01_0008</vt:lpstr>
      <vt:lpstr>rap.fact.id.IX02_1374_06676_01_0007</vt:lpstr>
      <vt:lpstr>rap.fact.id.IX02_1374_06676_01_0008</vt:lpstr>
      <vt:lpstr>rap.fact.id.IX02_1374_06677_01_0007</vt:lpstr>
      <vt:lpstr>rap.fact.id.IX02_1374_06677_01_0008</vt:lpstr>
      <vt:lpstr>rap.fact.id.IX02_1374_06678_01_0007</vt:lpstr>
      <vt:lpstr>rap.fact.id.IX02_1374_06678_01_0008</vt:lpstr>
      <vt:lpstr>rap.fact.id.IX02_1374_06679_01_0007</vt:lpstr>
      <vt:lpstr>rap.fact.id.IX02_1374_06679_01_0008</vt:lpstr>
      <vt:lpstr>rap.fact.id.IX02_1374_06680_01_0007</vt:lpstr>
      <vt:lpstr>rap.fact.id.IX02_1374_06680_01_0008</vt:lpstr>
      <vt:lpstr>rap.fact.id.IX02_1374_06681_01_0007</vt:lpstr>
      <vt:lpstr>rap.fact.id.IX02_1374_06681_01_0008</vt:lpstr>
      <vt:lpstr>rap.fact.id.IX02_1374_06693_01_0007</vt:lpstr>
      <vt:lpstr>rap.fact.id.IX02_1374_06693_01_0008</vt:lpstr>
      <vt:lpstr>rap.fact.id.IX02_1374_06694_01_0007</vt:lpstr>
      <vt:lpstr>rap.fact.id.IX02_1374_06694_01_0008</vt:lpstr>
      <vt:lpstr>rap.fact.id.IX02_1374_06695_01_0007</vt:lpstr>
      <vt:lpstr>rap.fact.id.IX02_1374_06695_01_0008</vt:lpstr>
      <vt:lpstr>rap.fact.id.IX02_1374_06696_01_0007</vt:lpstr>
      <vt:lpstr>rap.fact.id.IX02_1374_06696_01_0008</vt:lpstr>
      <vt:lpstr>rap.fact.id.IX02_1374_06697_01_0007</vt:lpstr>
      <vt:lpstr>rap.fact.id.IX02_1374_06697_01_0008</vt:lpstr>
      <vt:lpstr>rap.fact.id.IX02_1374_06698_01_0007</vt:lpstr>
      <vt:lpstr>rap.fact.id.IX02_1374_06698_01_0008</vt:lpstr>
      <vt:lpstr>rap.fact.id.IX02_1374_06699_01_0007</vt:lpstr>
      <vt:lpstr>rap.fact.id.IX02_1374_06699_01_0008</vt:lpstr>
      <vt:lpstr>rap.fact.id.IX02_1374_06700_01_0007</vt:lpstr>
      <vt:lpstr>rap.fact.id.IX02_1374_06700_01_0008</vt:lpstr>
      <vt:lpstr>rap.fact.id.IX02_1374_06701_01_0007</vt:lpstr>
      <vt:lpstr>rap.fact.id.IX02_1374_06701_01_0008</vt:lpstr>
      <vt:lpstr>rap.fact.id.IX02_1374_06702_01_0007</vt:lpstr>
      <vt:lpstr>rap.fact.id.IX02_1374_06702_01_0008</vt:lpstr>
      <vt:lpstr>rap.fact.id.IX02_1374_06703_01_0007</vt:lpstr>
      <vt:lpstr>rap.fact.id.IX02_1374_06703_01_0008</vt:lpstr>
      <vt:lpstr>rap.fact.id.IX02_1374_06704_01_0007</vt:lpstr>
      <vt:lpstr>rap.fact.id.IX02_1374_06704_01_0008</vt:lpstr>
      <vt:lpstr>rap.fact.id.IX02_1374_06716_01_0007</vt:lpstr>
      <vt:lpstr>rap.fact.id.IX02_1374_06716_01_0008</vt:lpstr>
      <vt:lpstr>rap.fact.id.IX02_1374_06717_01_0007</vt:lpstr>
      <vt:lpstr>rap.fact.id.IX02_1374_06717_01_0008</vt:lpstr>
      <vt:lpstr>rap.fact.id.IX02_1374_06718_01_0007</vt:lpstr>
      <vt:lpstr>rap.fact.id.IX02_1374_06718_01_0008</vt:lpstr>
      <vt:lpstr>rap.fact.id.IX02_1374_06719_01_0007</vt:lpstr>
      <vt:lpstr>rap.fact.id.IX02_1374_06719_01_0008</vt:lpstr>
      <vt:lpstr>rap.fact.id.IX02_1374_06720_01_0007</vt:lpstr>
      <vt:lpstr>rap.fact.id.IX02_1374_06720_01_0008</vt:lpstr>
      <vt:lpstr>rap.fact.id.IX02_1374_06721_01_0007</vt:lpstr>
      <vt:lpstr>rap.fact.id.IX02_1374_06721_01_0008</vt:lpstr>
      <vt:lpstr>rap.fact.id.IX02_1374_06722_01_0007</vt:lpstr>
      <vt:lpstr>rap.fact.id.IX02_1374_06722_01_0008</vt:lpstr>
      <vt:lpstr>rap.fact.id.IX02_1374_06723_01_0007</vt:lpstr>
      <vt:lpstr>rap.fact.id.IX02_1374_06723_01_0008</vt:lpstr>
      <vt:lpstr>rap.fact.id.IX02_1374_06724_01_0007</vt:lpstr>
      <vt:lpstr>rap.fact.id.IX02_1374_06724_01_0008</vt:lpstr>
      <vt:lpstr>rap.fact.id.IX02_1374_06725_01_0007</vt:lpstr>
      <vt:lpstr>rap.fact.id.IX02_1374_06725_01_0008</vt:lpstr>
      <vt:lpstr>rap.fact.id.IX02_1374_06726_01_0007</vt:lpstr>
      <vt:lpstr>rap.fact.id.IX02_1374_06726_01_0008</vt:lpstr>
      <vt:lpstr>rap.fact.id.IX02_1374_06727_01_0007</vt:lpstr>
      <vt:lpstr>rap.fact.id.IX02_1374_06727_01_0008</vt:lpstr>
      <vt:lpstr>rap.fact.id.IX02_1374_06739_01_0007</vt:lpstr>
      <vt:lpstr>rap.fact.id.IX02_1374_06739_01_0008</vt:lpstr>
      <vt:lpstr>rap.fact.id.IX02_1374_06740_01_0007</vt:lpstr>
      <vt:lpstr>rap.fact.id.IX02_1374_06740_01_0008</vt:lpstr>
      <vt:lpstr>rap.fact.id.IX02_1374_06741_01_0007</vt:lpstr>
      <vt:lpstr>rap.fact.id.IX02_1374_06741_01_0008</vt:lpstr>
      <vt:lpstr>rap.fact.id.IX02_1374_06742_01_0007</vt:lpstr>
      <vt:lpstr>rap.fact.id.IX02_1374_06742_01_0008</vt:lpstr>
      <vt:lpstr>rap.fact.id.IX02_1374_06743_01_0007</vt:lpstr>
      <vt:lpstr>rap.fact.id.IX02_1374_06743_01_0008</vt:lpstr>
      <vt:lpstr>rap.fact.id.IX02_1374_06744_01_0007</vt:lpstr>
      <vt:lpstr>rap.fact.id.IX02_1374_06744_01_0008</vt:lpstr>
      <vt:lpstr>rap.fact.id.IX02_1374_06745_01_0007</vt:lpstr>
      <vt:lpstr>rap.fact.id.IX02_1374_06745_01_0008</vt:lpstr>
      <vt:lpstr>rap.fact.id.IX02_1374_06746_01_0007</vt:lpstr>
      <vt:lpstr>rap.fact.id.IX02_1374_06746_01_0008</vt:lpstr>
      <vt:lpstr>rap.fact.id.IX02_1374_06747_01_0007</vt:lpstr>
      <vt:lpstr>rap.fact.id.IX02_1374_06747_01_0008</vt:lpstr>
      <vt:lpstr>rap.fact.id.IX02_1374_06748_01_0007</vt:lpstr>
      <vt:lpstr>rap.fact.id.IX02_1374_06748_01_0008</vt:lpstr>
      <vt:lpstr>rap.fact.id.IX02_1374_06749_01_0007</vt:lpstr>
      <vt:lpstr>rap.fact.id.IX02_1374_06749_01_0008</vt:lpstr>
      <vt:lpstr>rap.fact.id.IX02_1374_06750_01_0007</vt:lpstr>
      <vt:lpstr>rap.fact.id.IX02_1374_06750_01_0008</vt:lpstr>
      <vt:lpstr>rap.fact.id.IX02_1374_06762_01_0007</vt:lpstr>
      <vt:lpstr>rap.fact.id.IX02_1374_06762_01_0008</vt:lpstr>
      <vt:lpstr>rap.fact.id.IX02_1374_06763_01_0007</vt:lpstr>
      <vt:lpstr>rap.fact.id.IX02_1374_06763_01_0008</vt:lpstr>
      <vt:lpstr>rap.fact.id.IX02_1374_06764_01_0007</vt:lpstr>
      <vt:lpstr>rap.fact.id.IX02_1374_06764_01_0008</vt:lpstr>
      <vt:lpstr>rap.fact.id.IX02_1374_06765_01_0007</vt:lpstr>
      <vt:lpstr>rap.fact.id.IX02_1374_06765_01_0008</vt:lpstr>
      <vt:lpstr>rap.fact.id.IX02_1374_06766_01_0007</vt:lpstr>
      <vt:lpstr>rap.fact.id.IX02_1374_06766_01_0008</vt:lpstr>
      <vt:lpstr>rap.fact.id.IX02_1374_06767_01_0007</vt:lpstr>
      <vt:lpstr>rap.fact.id.IX02_1374_06767_01_0008</vt:lpstr>
      <vt:lpstr>rap.fact.id.IX02_1374_06768_01_0007</vt:lpstr>
      <vt:lpstr>rap.fact.id.IX02_1374_06768_01_0008</vt:lpstr>
      <vt:lpstr>rap.fact.id.IX02_1374_06769_01_0007</vt:lpstr>
      <vt:lpstr>rap.fact.id.IX02_1374_06769_01_0008</vt:lpstr>
      <vt:lpstr>rap.fact.id.IX02_1374_06770_01_0007</vt:lpstr>
      <vt:lpstr>rap.fact.id.IX02_1374_06770_01_0008</vt:lpstr>
      <vt:lpstr>rap.fact.id.IX02_1374_06771_01_0007</vt:lpstr>
      <vt:lpstr>rap.fact.id.IX02_1374_06771_01_0008</vt:lpstr>
      <vt:lpstr>rap.fact.id.IX02_1374_06772_01_0007</vt:lpstr>
      <vt:lpstr>rap.fact.id.IX02_1374_06772_01_0008</vt:lpstr>
      <vt:lpstr>rap.fact.id.IX02_1374_06773_01_0007</vt:lpstr>
      <vt:lpstr>rap.fact.id.IX02_1374_06773_01_0008</vt:lpstr>
      <vt:lpstr>rap.fact.id.IX02_1374_06785_01_0007</vt:lpstr>
      <vt:lpstr>rap.fact.id.IX02_1374_06785_01_0008</vt:lpstr>
      <vt:lpstr>rap.fact.id.IX02_1374_06786_01_0007</vt:lpstr>
      <vt:lpstr>rap.fact.id.IX02_1374_06786_01_0008</vt:lpstr>
      <vt:lpstr>rap.fact.id.IX02_1374_06787_01_0007</vt:lpstr>
      <vt:lpstr>rap.fact.id.IX02_1374_06787_01_0008</vt:lpstr>
      <vt:lpstr>rap.fact.id.IX02_1374_06788_01_0007</vt:lpstr>
      <vt:lpstr>rap.fact.id.IX02_1374_06788_01_0008</vt:lpstr>
      <vt:lpstr>rap.fact.id.IX02_1374_06789_01_0007</vt:lpstr>
      <vt:lpstr>rap.fact.id.IX02_1374_06789_01_0008</vt:lpstr>
      <vt:lpstr>rap.fact.id.IX02_1374_06790_01_0007</vt:lpstr>
      <vt:lpstr>rap.fact.id.IX02_1374_06790_01_0008</vt:lpstr>
      <vt:lpstr>rap.fact.id.IX02_1374_06791_01_0007</vt:lpstr>
      <vt:lpstr>rap.fact.id.IX02_1374_06791_01_0008</vt:lpstr>
      <vt:lpstr>rap.fact.id.IX02_1374_06792_01_0007</vt:lpstr>
      <vt:lpstr>rap.fact.id.IX02_1374_06792_01_0008</vt:lpstr>
      <vt:lpstr>rap.fact.id.IX02_1374_06793_01_0007</vt:lpstr>
      <vt:lpstr>rap.fact.id.IX02_1374_06793_01_0008</vt:lpstr>
      <vt:lpstr>rap.fact.id.IX02_1374_06794_01_0007</vt:lpstr>
      <vt:lpstr>rap.fact.id.IX02_1374_06794_01_0008</vt:lpstr>
      <vt:lpstr>rap.fact.id.IX02_1374_06795_01_0007</vt:lpstr>
      <vt:lpstr>rap.fact.id.IX02_1374_06795_01_0008</vt:lpstr>
      <vt:lpstr>rap.fact.id.IX02_1374_06796_01_0007</vt:lpstr>
      <vt:lpstr>rap.fact.id.IX02_1374_06796_01_0008</vt:lpstr>
      <vt:lpstr>rap.fact.id.IX02_1374_06808_01_0007</vt:lpstr>
      <vt:lpstr>rap.fact.id.IX02_1374_06808_01_0008</vt:lpstr>
      <vt:lpstr>rap.fact.id.IX02_1374_06809_01_0007</vt:lpstr>
      <vt:lpstr>rap.fact.id.IX02_1374_06809_01_0008</vt:lpstr>
      <vt:lpstr>rap.fact.id.IX02_1374_06810_01_0007</vt:lpstr>
      <vt:lpstr>rap.fact.id.IX02_1374_06810_01_0008</vt:lpstr>
      <vt:lpstr>rap.fact.id.IX02_1374_06811_01_0007</vt:lpstr>
      <vt:lpstr>rap.fact.id.IX02_1374_06811_01_0008</vt:lpstr>
      <vt:lpstr>rap.fact.id.IX02_1374_06812_01_0007</vt:lpstr>
      <vt:lpstr>rap.fact.id.IX02_1374_06812_01_0008</vt:lpstr>
      <vt:lpstr>rap.fact.id.IX02_1374_06813_01_0007</vt:lpstr>
      <vt:lpstr>rap.fact.id.IX02_1374_06813_01_0008</vt:lpstr>
      <vt:lpstr>rap.fact.id.IX02_1374_06814_01_0007</vt:lpstr>
      <vt:lpstr>rap.fact.id.IX02_1374_06814_01_0008</vt:lpstr>
      <vt:lpstr>rap.fact.id.IX02_1374_06815_01_0007</vt:lpstr>
      <vt:lpstr>rap.fact.id.IX02_1374_06815_01_0008</vt:lpstr>
      <vt:lpstr>rap.fact.id.IX02_1374_06816_01_0007</vt:lpstr>
      <vt:lpstr>rap.fact.id.IX02_1374_06816_01_0008</vt:lpstr>
      <vt:lpstr>rap.fact.id.IX02_1374_06817_01_0007</vt:lpstr>
      <vt:lpstr>rap.fact.id.IX02_1374_06817_01_0008</vt:lpstr>
      <vt:lpstr>rap.fact.id.IX02_1374_06818_01_0007</vt:lpstr>
      <vt:lpstr>rap.fact.id.IX02_1374_06818_01_0008</vt:lpstr>
      <vt:lpstr>rap.fact.id.IX02_1374_06819_01_0007</vt:lpstr>
      <vt:lpstr>rap.fact.id.IX02_1374_06819_01_0008</vt:lpstr>
      <vt:lpstr>rap.fact.id.IX02_1374_06918_01_0007</vt:lpstr>
      <vt:lpstr>rap.fact.id.IX02_1374_06918_01_0008</vt:lpstr>
      <vt:lpstr>rap.fact.id.IX02_1374_07116_01_0007</vt:lpstr>
      <vt:lpstr>rap.fact.id.IX02_1374_07116_01_0008</vt:lpstr>
      <vt:lpstr>rap.fact.id.IX02_1374_07270_01_0007</vt:lpstr>
      <vt:lpstr>rap.fact.id.IX02_1374_07270_01_0008</vt:lpstr>
      <vt:lpstr>rap.fact.id.IX02_1375_00001_01_0005</vt:lpstr>
      <vt:lpstr>rap.fact.id.IX02_1375_00003_01_0005</vt:lpstr>
      <vt:lpstr>rap.fact.id.IX02_1375_00041_01_0005</vt:lpstr>
      <vt:lpstr>rap.fact.id.IX02_1375_00042_01_0005</vt:lpstr>
      <vt:lpstr>rap.fact.id.IX02_1375_00043_01_0005</vt:lpstr>
      <vt:lpstr>rap.fact.id.IX02_1375_00044_01_0005</vt:lpstr>
      <vt:lpstr>rap.fact.id.IX02_1375_00045_01_0005</vt:lpstr>
      <vt:lpstr>rap.fact.id.IX02_1375_00046_01_0005</vt:lpstr>
      <vt:lpstr>rap.fact.id.IX02_1375_00047_01_0005</vt:lpstr>
      <vt:lpstr>rap.fact.id.IX02_1375_00048_01_0005</vt:lpstr>
      <vt:lpstr>rap.fact.id.IX02_1375_00049_01_0005</vt:lpstr>
      <vt:lpstr>rap.fact.id.IX02_1375_00050_01_0005</vt:lpstr>
      <vt:lpstr>rap.fact.id.IX02_1375_00117_01_0005</vt:lpstr>
      <vt:lpstr>rap.fact.id.IX02_1375_00393_01_0005</vt:lpstr>
      <vt:lpstr>rap.fact.id.IX02_1375_00394_01_0005</vt:lpstr>
      <vt:lpstr>rap.fact.id.IX02_1375_00395_01_0005</vt:lpstr>
      <vt:lpstr>rap.fact.id.IX02_1375_00396_01_0005</vt:lpstr>
      <vt:lpstr>rap.fact.id.IX02_1375_00397_01_0005</vt:lpstr>
      <vt:lpstr>rap.fact.id.IX02_1375_00398_01_0005</vt:lpstr>
      <vt:lpstr>rap.fact.id.IX02_1375_00399_01_0005</vt:lpstr>
      <vt:lpstr>rap.fact.id.IX02_1375_00400_01_0005</vt:lpstr>
      <vt:lpstr>rap.fact.id.IX02_1375_00401_01_0005</vt:lpstr>
      <vt:lpstr>rap.fact.id.IX02_1375_00402_01_0005</vt:lpstr>
      <vt:lpstr>rap.fact.id.IX02_1375_00463_01_0005</vt:lpstr>
      <vt:lpstr>rap.fact.id.IX02_1376_00001_01_0005</vt:lpstr>
      <vt:lpstr>rap.fact.id.IX02_1376_00003_01_0005</vt:lpstr>
      <vt:lpstr>rap.fact.id.IX02_1376_00125_01_0005</vt:lpstr>
      <vt:lpstr>rap.fact.id.IX02_1376_00165_01_0005</vt:lpstr>
      <vt:lpstr>rap.fact.id.IX02_1376_00166_01_0005</vt:lpstr>
      <vt:lpstr>rap.fact.id.IX02_1376_00167_01_0005</vt:lpstr>
      <vt:lpstr>rap.fact.id.IX02_1376_00168_01_0005</vt:lpstr>
      <vt:lpstr>rap.fact.id.IX02_1376_00169_01_0005</vt:lpstr>
      <vt:lpstr>rap.fact.id.IX02_1376_00170_01_0005</vt:lpstr>
      <vt:lpstr>rap.fact.id.IX02_1376_00171_01_0005</vt:lpstr>
      <vt:lpstr>rap.fact.id.IX02_1376_00172_01_0005</vt:lpstr>
      <vt:lpstr>rap.fact.id.IX02_1376_00173_01_0005</vt:lpstr>
      <vt:lpstr>rap.fact.id.IX02_1376_00174_01_0005</vt:lpstr>
      <vt:lpstr>rap.fact.id.IX02_1376_00468_01_0005</vt:lpstr>
      <vt:lpstr>rap.fact.id.IX02_1376_00496_01_0005</vt:lpstr>
      <vt:lpstr>rap.fact.id.IX02_1376_00497_01_0005</vt:lpstr>
      <vt:lpstr>rap.fact.id.IX02_1376_00498_01_0005</vt:lpstr>
      <vt:lpstr>rap.fact.id.IX02_1376_00499_01_0005</vt:lpstr>
      <vt:lpstr>rap.fact.id.IX02_1376_00500_01_0005</vt:lpstr>
      <vt:lpstr>rap.fact.id.IX02_1376_00501_01_0005</vt:lpstr>
      <vt:lpstr>rap.fact.id.IX02_1376_00502_01_0005</vt:lpstr>
      <vt:lpstr>rap.fact.id.IX02_1376_00503_01_0005</vt:lpstr>
      <vt:lpstr>rap.fact.id.IX02_1376_00504_01_0005</vt:lpstr>
      <vt:lpstr>rap.fact.id.IX02_1376_00505_01_0005</vt:lpstr>
      <vt:lpstr>rap.fact.id.IX02_1379_00001_01_0007</vt:lpstr>
      <vt:lpstr>rap.fact.id.IX02_1379_00001_01_0008</vt:lpstr>
      <vt:lpstr>rap.fact.id.IX02_1379_00003_01_0007</vt:lpstr>
      <vt:lpstr>rap.fact.id.IX02_1379_00003_01_0008</vt:lpstr>
      <vt:lpstr>rap.fact.id.IX02_1379_00809_01_0007</vt:lpstr>
      <vt:lpstr>rap.fact.id.IX02_1379_00809_01_0008</vt:lpstr>
      <vt:lpstr>rap.fact.id.IX02_1379_00884_01_0007</vt:lpstr>
      <vt:lpstr>rap.fact.id.IX02_1379_00884_01_0008</vt:lpstr>
      <vt:lpstr>rap.fact.id.IX02_1379_00921_01_0007</vt:lpstr>
      <vt:lpstr>rap.fact.id.IX02_1379_00921_01_0008</vt:lpstr>
      <vt:lpstr>rap.fact.id.IX02_1379_00958_01_0007</vt:lpstr>
      <vt:lpstr>rap.fact.id.IX02_1379_00958_01_0008</vt:lpstr>
      <vt:lpstr>rap.fact.id.IX02_1379_00995_01_0007</vt:lpstr>
      <vt:lpstr>rap.fact.id.IX02_1379_00995_01_0008</vt:lpstr>
      <vt:lpstr>rap.fact.id.IX02_1379_01032_01_0007</vt:lpstr>
      <vt:lpstr>rap.fact.id.IX02_1379_01032_01_0008</vt:lpstr>
      <vt:lpstr>rap.fact.id.IX02_1379_01069_01_0007</vt:lpstr>
      <vt:lpstr>rap.fact.id.IX02_1379_01069_01_0008</vt:lpstr>
      <vt:lpstr>rap.fact.id.IX02_1379_01106_01_0007</vt:lpstr>
      <vt:lpstr>rap.fact.id.IX02_1379_01106_01_0008</vt:lpstr>
      <vt:lpstr>rap.fact.id.IX02_1379_01143_01_0007</vt:lpstr>
      <vt:lpstr>rap.fact.id.IX02_1379_01143_01_0008</vt:lpstr>
      <vt:lpstr>rap.fact.id.IX02_1379_01180_01_0007</vt:lpstr>
      <vt:lpstr>rap.fact.id.IX02_1379_01180_01_0008</vt:lpstr>
      <vt:lpstr>rap.fact.id.IX02_1379_01217_01_0007</vt:lpstr>
      <vt:lpstr>rap.fact.id.IX02_1379_01217_01_0008</vt:lpstr>
      <vt:lpstr>rap.fact.id.IX02_1379_01254_01_0007</vt:lpstr>
      <vt:lpstr>rap.fact.id.IX02_1379_01254_01_0008</vt:lpstr>
      <vt:lpstr>rap.fact.id.IX02_1379_01291_01_0007</vt:lpstr>
      <vt:lpstr>rap.fact.id.IX02_1379_01291_01_0008</vt:lpstr>
      <vt:lpstr>rap.fact.id.IX02_1379_01328_01_0007</vt:lpstr>
      <vt:lpstr>rap.fact.id.IX02_1379_01328_01_0008</vt:lpstr>
      <vt:lpstr>rap.fact.id.IX02_1379_01365_01_0007</vt:lpstr>
      <vt:lpstr>rap.fact.id.IX02_1379_01365_01_0008</vt:lpstr>
      <vt:lpstr>rap.fact.id.IX02_1379_01402_01_0007</vt:lpstr>
      <vt:lpstr>rap.fact.id.IX02_1379_01402_01_0008</vt:lpstr>
      <vt:lpstr>rap.fact.id.IX02_1379_01439_01_0007</vt:lpstr>
      <vt:lpstr>rap.fact.id.IX02_1379_01439_01_0008</vt:lpstr>
      <vt:lpstr>rap.fact.id.IX02_1379_01476_01_0007</vt:lpstr>
      <vt:lpstr>rap.fact.id.IX02_1379_01476_01_0008</vt:lpstr>
      <vt:lpstr>rap.fact.id.IX02_1379_01513_01_0007</vt:lpstr>
      <vt:lpstr>rap.fact.id.IX02_1379_01513_01_0008</vt:lpstr>
      <vt:lpstr>rap.fact.id.IX02_1379_01550_01_0007</vt:lpstr>
      <vt:lpstr>rap.fact.id.IX02_1379_01550_01_0008</vt:lpstr>
      <vt:lpstr>rap.fact.id.IX02_1379_01587_01_0007</vt:lpstr>
      <vt:lpstr>rap.fact.id.IX02_1379_01587_01_0008</vt:lpstr>
      <vt:lpstr>rap.fact.id.IX02_1379_01742_01_0007</vt:lpstr>
      <vt:lpstr>rap.fact.id.IX02_1379_01742_01_0008</vt:lpstr>
      <vt:lpstr>rap.fact.id.IX02_1379_01782_01_0007</vt:lpstr>
      <vt:lpstr>rap.fact.id.IX02_1379_01782_01_0008</vt:lpstr>
      <vt:lpstr>rap.fact.id.IX02_1379_01978_01_0007</vt:lpstr>
      <vt:lpstr>rap.fact.id.IX02_1379_01978_01_0008</vt:lpstr>
      <vt:lpstr>rap.fact.id.IX02_1379_02099_01_0007</vt:lpstr>
      <vt:lpstr>rap.fact.id.IX02_1379_02099_01_0008</vt:lpstr>
      <vt:lpstr>rap.fact.id.IX02_1379_02145_01_0007</vt:lpstr>
      <vt:lpstr>rap.fact.id.IX02_1379_02145_01_0008</vt:lpstr>
      <vt:lpstr>rap.fact.id.IX02_1379_02204_01_0007</vt:lpstr>
      <vt:lpstr>rap.fact.id.IX02_1379_02204_01_0008</vt:lpstr>
      <vt:lpstr>rap.fact.id.IX02_1379_02252_01_0007</vt:lpstr>
      <vt:lpstr>rap.fact.id.IX02_1379_02252_01_0008</vt:lpstr>
      <vt:lpstr>rap.fact.id.IX02_1379_02530_01_0007</vt:lpstr>
      <vt:lpstr>rap.fact.id.IX02_1379_02530_01_0008</vt:lpstr>
      <vt:lpstr>rap.fact.id.IX02_1379_02559_01_0007</vt:lpstr>
      <vt:lpstr>rap.fact.id.IX02_1379_02559_01_0008</vt:lpstr>
      <vt:lpstr>rap.fact.id.IX02_1379_02596_01_0007</vt:lpstr>
      <vt:lpstr>rap.fact.id.IX02_1379_02596_01_0008</vt:lpstr>
      <vt:lpstr>rap.fact.id.IX02_1379_03103_01_0007</vt:lpstr>
      <vt:lpstr>rap.fact.id.IX02_1379_03103_01_0008</vt:lpstr>
      <vt:lpstr>rap.fact.id.IX02_1379_03247_01_0007</vt:lpstr>
      <vt:lpstr>rap.fact.id.IX02_1379_03247_01_0008</vt:lpstr>
      <vt:lpstr>rap.fact.id.IX02_1379_03307_01_0007</vt:lpstr>
      <vt:lpstr>rap.fact.id.IX02_1379_03307_01_0008</vt:lpstr>
      <vt:lpstr>rap.fact.id.IX02_1379_03440_01_0007</vt:lpstr>
      <vt:lpstr>rap.fact.id.IX02_1379_03440_01_0008</vt:lpstr>
      <vt:lpstr>rap.fact.id.IX02_1379_04561_01_0007</vt:lpstr>
      <vt:lpstr>rap.fact.id.IX02_1379_04561_01_0008</vt:lpstr>
      <vt:lpstr>rap.fact.id.IX02_1379_04652_01_0007</vt:lpstr>
      <vt:lpstr>rap.fact.id.IX02_1379_04652_01_0008</vt:lpstr>
      <vt:lpstr>rap.fact.id.IX02_1379_04689_01_0007</vt:lpstr>
      <vt:lpstr>rap.fact.id.IX02_1379_04689_01_0008</vt:lpstr>
      <vt:lpstr>rap.fact.id.IX02_1379_04726_01_0007</vt:lpstr>
      <vt:lpstr>rap.fact.id.IX02_1379_04726_01_0008</vt:lpstr>
      <vt:lpstr>rap.fact.id.IX02_1379_04763_01_0007</vt:lpstr>
      <vt:lpstr>rap.fact.id.IX02_1379_04763_01_0008</vt:lpstr>
      <vt:lpstr>rap.fact.id.IX02_1379_04800_01_0007</vt:lpstr>
      <vt:lpstr>rap.fact.id.IX02_1379_04800_01_0008</vt:lpstr>
      <vt:lpstr>rap.fact.id.IX02_1379_04837_01_0007</vt:lpstr>
      <vt:lpstr>rap.fact.id.IX02_1379_04837_01_0008</vt:lpstr>
      <vt:lpstr>rap.fact.id.IX02_1379_04874_01_0007</vt:lpstr>
      <vt:lpstr>rap.fact.id.IX02_1379_04874_01_0008</vt:lpstr>
      <vt:lpstr>rap.fact.id.IX02_1379_04911_01_0007</vt:lpstr>
      <vt:lpstr>rap.fact.id.IX02_1379_04911_01_0008</vt:lpstr>
      <vt:lpstr>rap.fact.id.IX02_1379_04948_01_0007</vt:lpstr>
      <vt:lpstr>rap.fact.id.IX02_1379_04948_01_0008</vt:lpstr>
      <vt:lpstr>rap.fact.id.IX02_1379_04985_01_0007</vt:lpstr>
      <vt:lpstr>rap.fact.id.IX02_1379_04985_01_0008</vt:lpstr>
      <vt:lpstr>rap.fact.id.IX02_1379_05022_01_0007</vt:lpstr>
      <vt:lpstr>rap.fact.id.IX02_1379_05022_01_0008</vt:lpstr>
      <vt:lpstr>rap.fact.id.IX02_1379_05059_01_0007</vt:lpstr>
      <vt:lpstr>rap.fact.id.IX02_1379_05059_01_0008</vt:lpstr>
      <vt:lpstr>rap.fact.id.IX02_1379_05096_01_0007</vt:lpstr>
      <vt:lpstr>rap.fact.id.IX02_1379_05096_01_0008</vt:lpstr>
      <vt:lpstr>rap.fact.id.IX02_1379_05133_01_0007</vt:lpstr>
      <vt:lpstr>rap.fact.id.IX02_1379_05133_01_0008</vt:lpstr>
      <vt:lpstr>rap.fact.id.IX02_1379_05170_01_0007</vt:lpstr>
      <vt:lpstr>rap.fact.id.IX02_1379_05170_01_0008</vt:lpstr>
      <vt:lpstr>rap.fact.id.IX02_1379_05207_01_0007</vt:lpstr>
      <vt:lpstr>rap.fact.id.IX02_1379_05207_01_0008</vt:lpstr>
      <vt:lpstr>rap.fact.id.IX02_1379_05244_01_0007</vt:lpstr>
      <vt:lpstr>rap.fact.id.IX02_1379_05244_01_0008</vt:lpstr>
      <vt:lpstr>rap.fact.id.IX02_1379_05281_01_0007</vt:lpstr>
      <vt:lpstr>rap.fact.id.IX02_1379_05281_01_0008</vt:lpstr>
      <vt:lpstr>rap.fact.id.IX02_1379_05318_01_0007</vt:lpstr>
      <vt:lpstr>rap.fact.id.IX02_1379_05318_01_0008</vt:lpstr>
      <vt:lpstr>rap.fact.id.IX02_1379_05355_01_0007</vt:lpstr>
      <vt:lpstr>rap.fact.id.IX02_1379_05355_01_0008</vt:lpstr>
      <vt:lpstr>rap.fact.id.IX02_1379_05538_01_0007</vt:lpstr>
      <vt:lpstr>rap.fact.id.IX02_1379_05538_01_0008</vt:lpstr>
      <vt:lpstr>rap.fact.id.IX02_1379_05578_01_0007</vt:lpstr>
      <vt:lpstr>rap.fact.id.IX02_1379_05578_01_0008</vt:lpstr>
      <vt:lpstr>rap.fact.id.IX02_1379_05791_01_0007</vt:lpstr>
      <vt:lpstr>rap.fact.id.IX02_1379_05791_01_0008</vt:lpstr>
      <vt:lpstr>rap.fact.id.IX02_1379_05924_01_0007</vt:lpstr>
      <vt:lpstr>rap.fact.id.IX02_1379_05924_01_0008</vt:lpstr>
      <vt:lpstr>rap.fact.id.IX02_1379_05970_01_0007</vt:lpstr>
      <vt:lpstr>rap.fact.id.IX02_1379_05970_01_0008</vt:lpstr>
      <vt:lpstr>rap.fact.id.IX02_1379_06050_01_0007</vt:lpstr>
      <vt:lpstr>rap.fact.id.IX02_1379_06050_01_0008</vt:lpstr>
      <vt:lpstr>rap.fact.id.IX02_1379_06098_01_0007</vt:lpstr>
      <vt:lpstr>rap.fact.id.IX02_1379_06098_01_0008</vt:lpstr>
      <vt:lpstr>rap.fact.id.IX02_1379_06411_01_0007</vt:lpstr>
      <vt:lpstr>rap.fact.id.IX02_1379_06411_01_0008</vt:lpstr>
      <vt:lpstr>rap.fact.id.IX02_1379_06434_01_0007</vt:lpstr>
      <vt:lpstr>rap.fact.id.IX02_1379_06434_01_0008</vt:lpstr>
      <vt:lpstr>rap.fact.id.IX02_1379_06471_01_0007</vt:lpstr>
      <vt:lpstr>rap.fact.id.IX02_1379_06471_01_0008</vt:lpstr>
      <vt:lpstr>rap.fact.id.IX02_1379_06949_01_0007</vt:lpstr>
      <vt:lpstr>rap.fact.id.IX02_1379_06949_01_0008</vt:lpstr>
      <vt:lpstr>rap.fact.id.IX02_1379_07087_01_0007</vt:lpstr>
      <vt:lpstr>rap.fact.id.IX02_1379_07087_01_0008</vt:lpstr>
      <vt:lpstr>rap.fact.id.IX02_1379_07147_01_0007</vt:lpstr>
      <vt:lpstr>rap.fact.id.IX02_1379_07147_01_0008</vt:lpstr>
      <vt:lpstr>rap.fact.id.IX02_1379_07301_01_0007</vt:lpstr>
      <vt:lpstr>rap.fact.id.IX02_1379_07301_01_0008</vt:lpstr>
      <vt:lpstr>rap.fact.id.IX02_1379_08878_01_0007</vt:lpstr>
      <vt:lpstr>rap.fact.id.IX02_1379_08878_01_0008</vt:lpstr>
      <vt:lpstr>rap.fact.id.IX02_1379_08903_01_0007</vt:lpstr>
      <vt:lpstr>rap.fact.id.IX02_1379_08903_01_0008</vt:lpstr>
      <vt:lpstr>rap.fact.id.IX02_1379_08928_01_0007</vt:lpstr>
      <vt:lpstr>rap.fact.id.IX02_1379_08928_01_0008</vt:lpstr>
      <vt:lpstr>rap.fact.id.IX02_1379_08953_01_0007</vt:lpstr>
      <vt:lpstr>rap.fact.id.IX02_1379_08953_01_0008</vt:lpstr>
      <vt:lpstr>rap.fact.id.IX02_1379_08978_01_0007</vt:lpstr>
      <vt:lpstr>rap.fact.id.IX02_1379_08978_01_0008</vt:lpstr>
      <vt:lpstr>rap.fact.id.IX02_1379_09003_01_0007</vt:lpstr>
      <vt:lpstr>rap.fact.id.IX02_1379_09003_01_0008</vt:lpstr>
      <vt:lpstr>rap.fact.id.IX02_1379_09028_01_0007</vt:lpstr>
      <vt:lpstr>rap.fact.id.IX02_1379_09028_01_0008</vt:lpstr>
      <vt:lpstr>rap.fact.id.IX02_1379_09053_01_0007</vt:lpstr>
      <vt:lpstr>rap.fact.id.IX02_1379_09053_01_0008</vt:lpstr>
      <vt:lpstr>rap.fact.id.IX02_1379_09078_01_0007</vt:lpstr>
      <vt:lpstr>rap.fact.id.IX02_1379_09078_01_0008</vt:lpstr>
      <vt:lpstr>rap.fact.id.IX02_1379_09103_01_0007</vt:lpstr>
      <vt:lpstr>rap.fact.id.IX02_1379_09103_01_0008</vt:lpstr>
      <vt:lpstr>rap.fact.id.IX02_1379_09128_01_0007</vt:lpstr>
      <vt:lpstr>rap.fact.id.IX02_1379_09128_01_0008</vt:lpstr>
      <vt:lpstr>rap.fact.id.IX02_1379_09153_01_0007</vt:lpstr>
      <vt:lpstr>rap.fact.id.IX02_1379_09153_01_0008</vt:lpstr>
      <vt:lpstr>rap.fact.id.IX02_1379_09178_01_0007</vt:lpstr>
      <vt:lpstr>rap.fact.id.IX02_1379_09178_01_0008</vt:lpstr>
      <vt:lpstr>rap.fact.id.IX02_1379_09203_01_0007</vt:lpstr>
      <vt:lpstr>rap.fact.id.IX02_1379_09203_01_0008</vt:lpstr>
      <vt:lpstr>rap.fact.id.IX02_1379_09228_01_0007</vt:lpstr>
      <vt:lpstr>rap.fact.id.IX02_1379_09228_01_0008</vt:lpstr>
      <vt:lpstr>rap.fact.id.IX02_1379_09253_01_0007</vt:lpstr>
      <vt:lpstr>rap.fact.id.IX02_1379_09253_01_0008</vt:lpstr>
      <vt:lpstr>rap.fact.id.IX02_1379_09278_01_0007</vt:lpstr>
      <vt:lpstr>rap.fact.id.IX02_1379_09278_01_0008</vt:lpstr>
      <vt:lpstr>rap.fact.id.IX02_1379_09303_01_0007</vt:lpstr>
      <vt:lpstr>rap.fact.id.IX02_1379_09303_01_0008</vt:lpstr>
      <vt:lpstr>rap.fact.id.IX02_1379_09328_01_0007</vt:lpstr>
      <vt:lpstr>rap.fact.id.IX02_1379_09328_01_0008</vt:lpstr>
      <vt:lpstr>rap.fact.id.IX02_1379_09353_01_0007</vt:lpstr>
      <vt:lpstr>rap.fact.id.IX02_1379_09353_01_0008</vt:lpstr>
      <vt:lpstr>rap.fact.id.IX02_1379_09378_01_0007</vt:lpstr>
      <vt:lpstr>rap.fact.id.IX02_1379_09378_01_0008</vt:lpstr>
      <vt:lpstr>rap.fact.id.IX02_1379_09403_01_0007</vt:lpstr>
      <vt:lpstr>rap.fact.id.IX02_1379_09403_01_0008</vt:lpstr>
      <vt:lpstr>rap.fact.id.IX02_1379_09428_01_0007</vt:lpstr>
      <vt:lpstr>rap.fact.id.IX02_1379_09428_01_0008</vt:lpstr>
      <vt:lpstr>rap.fact.id.IX02_1379_09453_01_0007</vt:lpstr>
      <vt:lpstr>rap.fact.id.IX02_1379_09453_01_0008</vt:lpstr>
      <vt:lpstr>rap.fact.id.IX02_1379_09478_01_0007</vt:lpstr>
      <vt:lpstr>rap.fact.id.IX02_1379_09478_01_0008</vt:lpstr>
      <vt:lpstr>rap.fact.id.IX02_1379_09503_01_0007</vt:lpstr>
      <vt:lpstr>rap.fact.id.IX02_1379_09503_01_0008</vt:lpstr>
      <vt:lpstr>rap.fact.id.IX02_1379_09528_01_0007</vt:lpstr>
      <vt:lpstr>rap.fact.id.IX02_1379_09528_01_0008</vt:lpstr>
      <vt:lpstr>rap.fact.id.IX02_1379_09553_01_0007</vt:lpstr>
      <vt:lpstr>rap.fact.id.IX02_1379_09553_01_0008</vt:lpstr>
      <vt:lpstr>rap.fact.id.IX02_1379_09578_01_0007</vt:lpstr>
      <vt:lpstr>rap.fact.id.IX02_1379_09578_01_0008</vt:lpstr>
      <vt:lpstr>rap.fact.id.IX02_1379_09603_01_0007</vt:lpstr>
      <vt:lpstr>rap.fact.id.IX02_1379_09603_01_0008</vt:lpstr>
      <vt:lpstr>rap.fact.id.IX02_1379_09628_01_0007</vt:lpstr>
      <vt:lpstr>rap.fact.id.IX02_1379_09628_01_0008</vt:lpstr>
      <vt:lpstr>rap.fact.id.IX02_1379_09653_01_0007</vt:lpstr>
      <vt:lpstr>rap.fact.id.IX02_1379_09653_01_0008</vt:lpstr>
      <vt:lpstr>rap.fact.id.IX02_1379_09678_01_0007</vt:lpstr>
      <vt:lpstr>rap.fact.id.IX02_1379_09678_01_0008</vt:lpstr>
      <vt:lpstr>rap.fact.id.IX02_1379_09703_01_0007</vt:lpstr>
      <vt:lpstr>rap.fact.id.IX02_1379_09703_01_0008</vt:lpstr>
      <vt:lpstr>rap.fact.id.IX02_1379_09728_01_0007</vt:lpstr>
      <vt:lpstr>rap.fact.id.IX02_1379_09728_01_0008</vt:lpstr>
      <vt:lpstr>rap.fact.id.IX02_1379_09753_01_0007</vt:lpstr>
      <vt:lpstr>rap.fact.id.IX02_1379_09753_01_0008</vt:lpstr>
      <vt:lpstr>rap.fact.id.IX02_1379_09778_01_0007</vt:lpstr>
      <vt:lpstr>rap.fact.id.IX02_1379_09778_01_0008</vt:lpstr>
      <vt:lpstr>rap.fact.id.IX02_1379_09803_01_0007</vt:lpstr>
      <vt:lpstr>rap.fact.id.IX02_1379_09803_01_0008</vt:lpstr>
      <vt:lpstr>rap.fact.id.IX02_1379_09828_01_0007</vt:lpstr>
      <vt:lpstr>rap.fact.id.IX02_1379_09828_01_0008</vt:lpstr>
      <vt:lpstr>rap.fact.id.IX02_1379_09853_01_0007</vt:lpstr>
      <vt:lpstr>rap.fact.id.IX02_1379_09853_01_0008</vt:lpstr>
      <vt:lpstr>rap.fact.id.IX02_1379_09878_01_0007</vt:lpstr>
      <vt:lpstr>rap.fact.id.IX02_1379_09878_01_0008</vt:lpstr>
      <vt:lpstr>rap.fact.id.IX02_1379_09903_01_0007</vt:lpstr>
      <vt:lpstr>rap.fact.id.IX02_1379_09903_01_0008</vt:lpstr>
      <vt:lpstr>rap.fact.id.IX02_1379_09928_01_0007</vt:lpstr>
      <vt:lpstr>rap.fact.id.IX02_1379_09928_01_0008</vt:lpstr>
      <vt:lpstr>rap.fact.id.IX02_1379_09953_01_0007</vt:lpstr>
      <vt:lpstr>rap.fact.id.IX02_1379_09953_01_0008</vt:lpstr>
      <vt:lpstr>rap.fact.id.IX02_1379_09978_01_0007</vt:lpstr>
      <vt:lpstr>rap.fact.id.IX02_1379_09978_01_0008</vt:lpstr>
      <vt:lpstr>rap.fact.id.IX02_1379_10003_01_0007</vt:lpstr>
      <vt:lpstr>rap.fact.id.IX02_1379_10003_01_0008</vt:lpstr>
      <vt:lpstr>rap.fact.id.IX02_1379_10028_01_0007</vt:lpstr>
      <vt:lpstr>rap.fact.id.IX02_1379_10028_01_0008</vt:lpstr>
      <vt:lpstr>rap.fact.id.IX02_1379_10053_01_0007</vt:lpstr>
      <vt:lpstr>rap.fact.id.IX02_1379_10053_01_0008</vt:lpstr>
      <vt:lpstr>rap.fact.id.IX02_1379_10078_01_0007</vt:lpstr>
      <vt:lpstr>rap.fact.id.IX02_1379_10078_01_0008</vt:lpstr>
      <vt:lpstr>rap.fact.id.IX02_1379_10103_01_0007</vt:lpstr>
      <vt:lpstr>rap.fact.id.IX02_1379_10103_01_0008</vt:lpstr>
      <vt:lpstr>rap.fact.id.IX02_1379_10128_01_0007</vt:lpstr>
      <vt:lpstr>rap.fact.id.IX02_1379_10128_01_0008</vt:lpstr>
      <vt:lpstr>rap.fact.id.IX02_1379_10153_01_0007</vt:lpstr>
      <vt:lpstr>rap.fact.id.IX02_1379_10153_01_0008</vt:lpstr>
      <vt:lpstr>rap.fact.id.IX02_1379_10178_01_0007</vt:lpstr>
      <vt:lpstr>rap.fact.id.IX02_1379_10178_01_0008</vt:lpstr>
      <vt:lpstr>rap.fact.id.IX02_1379_10203_01_0007</vt:lpstr>
      <vt:lpstr>rap.fact.id.IX02_1379_10203_01_0008</vt:lpstr>
      <vt:lpstr>rap.fact.id.IX02_1379_10228_01_0007</vt:lpstr>
      <vt:lpstr>rap.fact.id.IX02_1379_10228_01_0008</vt:lpstr>
      <vt:lpstr>rap.fact.id.IX02_1379_10253_01_0007</vt:lpstr>
      <vt:lpstr>rap.fact.id.IX02_1379_10253_01_0008</vt:lpstr>
      <vt:lpstr>rap.fact.id.IX02_1379_10278_01_0007</vt:lpstr>
      <vt:lpstr>rap.fact.id.IX02_1379_10278_01_0008</vt:lpstr>
      <vt:lpstr>rap.fact.id.IX02_1379_10303_01_0007</vt:lpstr>
      <vt:lpstr>rap.fact.id.IX02_1379_10303_01_0008</vt:lpstr>
      <vt:lpstr>rap.fact.id.IX02_1379_10328_01_0007</vt:lpstr>
      <vt:lpstr>rap.fact.id.IX02_1379_10328_01_0008</vt:lpstr>
      <vt:lpstr>rap.fact.id.IX02_1379_10353_01_0007</vt:lpstr>
      <vt:lpstr>rap.fact.id.IX02_1379_10353_01_0008</vt:lpstr>
      <vt:lpstr>rap.fact.id.IX02_1379_10378_01_0007</vt:lpstr>
      <vt:lpstr>rap.fact.id.IX02_1379_10378_01_0008</vt:lpstr>
      <vt:lpstr>rap.fact.id.IX02_1379_10403_01_0007</vt:lpstr>
      <vt:lpstr>rap.fact.id.IX02_1379_10403_01_0008</vt:lpstr>
      <vt:lpstr>rap.fact.id.IX02_1379_10428_01_0007</vt:lpstr>
      <vt:lpstr>rap.fact.id.IX02_1379_10428_01_0008</vt:lpstr>
      <vt:lpstr>rap.fact.id.IX02_1379_10453_01_0007</vt:lpstr>
      <vt:lpstr>rap.fact.id.IX02_1379_10453_01_0008</vt:lpstr>
      <vt:lpstr>rap.fact.id.IX02_1379_10478_01_0007</vt:lpstr>
      <vt:lpstr>rap.fact.id.IX02_1379_10478_01_0008</vt:lpstr>
      <vt:lpstr>rap.fact.id.IX02_1379_10503_01_0007</vt:lpstr>
      <vt:lpstr>rap.fact.id.IX02_1379_10503_01_0008</vt:lpstr>
      <vt:lpstr>rap.fact.id.IX02_1379_10528_01_0007</vt:lpstr>
      <vt:lpstr>rap.fact.id.IX02_1379_10528_01_0008</vt:lpstr>
      <vt:lpstr>rap.fact.id.IX02_1379_10553_01_0007</vt:lpstr>
      <vt:lpstr>rap.fact.id.IX02_1379_10553_01_0008</vt:lpstr>
      <vt:lpstr>rap.fact.id.IX02_1379_10578_01_0007</vt:lpstr>
      <vt:lpstr>rap.fact.id.IX02_1379_10578_01_0008</vt:lpstr>
      <vt:lpstr>rap.fact.id.IX02_1379_10603_01_0007</vt:lpstr>
      <vt:lpstr>rap.fact.id.IX02_1379_10603_01_0008</vt:lpstr>
      <vt:lpstr>rap.fact.id.IX02_1379_10628_01_0007</vt:lpstr>
      <vt:lpstr>rap.fact.id.IX02_1379_10628_01_0008</vt:lpstr>
      <vt:lpstr>rap.fact.id.IX02_1379_10653_01_0007</vt:lpstr>
      <vt:lpstr>rap.fact.id.IX02_1379_10653_01_0008</vt:lpstr>
      <vt:lpstr>rap.fact.id.IX02_1379_10678_01_0007</vt:lpstr>
      <vt:lpstr>rap.fact.id.IX02_1379_10678_01_0008</vt:lpstr>
      <vt:lpstr>rap.fact.id.IX02_1379_10703_01_0007</vt:lpstr>
      <vt:lpstr>rap.fact.id.IX02_1379_10703_01_0008</vt:lpstr>
      <vt:lpstr>rap.fact.id.IX02_1379_10728_01_0007</vt:lpstr>
      <vt:lpstr>rap.fact.id.IX02_1379_10728_01_0008</vt:lpstr>
      <vt:lpstr>rap.fact.id.IX02_1379_10753_01_0007</vt:lpstr>
      <vt:lpstr>rap.fact.id.IX02_1379_10753_01_0008</vt:lpstr>
      <vt:lpstr>rap.fact.id.IX02_1379_10778_01_0007</vt:lpstr>
      <vt:lpstr>rap.fact.id.IX02_1379_10778_01_0008</vt:lpstr>
      <vt:lpstr>rap.fact.id.IX02_1379_10803_01_0007</vt:lpstr>
      <vt:lpstr>rap.fact.id.IX02_1379_10803_01_0008</vt:lpstr>
      <vt:lpstr>rap.fact.id.IX02_1379_10828_01_0007</vt:lpstr>
      <vt:lpstr>rap.fact.id.IX02_1379_10828_01_0008</vt:lpstr>
      <vt:lpstr>rap.fact.id.IX02_1379_10853_01_0007</vt:lpstr>
      <vt:lpstr>rap.fact.id.IX02_1379_10853_01_0008</vt:lpstr>
      <vt:lpstr>rap.fact.id.IX02_1379_10878_01_0007</vt:lpstr>
      <vt:lpstr>rap.fact.id.IX02_1379_10878_01_0008</vt:lpstr>
      <vt:lpstr>rap.fact.id.IX02_1379_10903_01_0007</vt:lpstr>
      <vt:lpstr>rap.fact.id.IX02_1379_10903_01_0008</vt:lpstr>
      <vt:lpstr>rap.fact.id.IX02_1379_10928_01_0007</vt:lpstr>
      <vt:lpstr>rap.fact.id.IX02_1379_10928_01_0008</vt:lpstr>
      <vt:lpstr>rap.fact.id.IX02_1379_10953_01_0007</vt:lpstr>
      <vt:lpstr>rap.fact.id.IX02_1379_10953_01_0008</vt:lpstr>
      <vt:lpstr>rap.fact.id.IX02_1379_10978_01_0007</vt:lpstr>
      <vt:lpstr>rap.fact.id.IX02_1379_10978_01_0008</vt:lpstr>
      <vt:lpstr>rap.fact.id.IX02_1379_11003_01_0007</vt:lpstr>
      <vt:lpstr>rap.fact.id.IX02_1379_11003_01_0008</vt:lpstr>
      <vt:lpstr>rap.fact.id.IX02_1379_11028_01_0007</vt:lpstr>
      <vt:lpstr>rap.fact.id.IX02_1379_11028_01_0008</vt:lpstr>
      <vt:lpstr>rap.fact.id.IX02_1379_11053_01_0007</vt:lpstr>
      <vt:lpstr>rap.fact.id.IX02_1379_11053_01_0008</vt:lpstr>
      <vt:lpstr>rap.fact.id.IX02_1379_11078_01_0007</vt:lpstr>
      <vt:lpstr>rap.fact.id.IX02_1379_11078_01_0008</vt:lpstr>
      <vt:lpstr>rap.fact.id.IX02_1379_11103_01_0007</vt:lpstr>
      <vt:lpstr>rap.fact.id.IX02_1379_11103_01_0008</vt:lpstr>
      <vt:lpstr>rap.fact.id.IX02_1379_11128_01_0007</vt:lpstr>
      <vt:lpstr>rap.fact.id.IX02_1379_11128_01_0008</vt:lpstr>
      <vt:lpstr>rap.fact.id.IX02_1379_11153_01_0007</vt:lpstr>
      <vt:lpstr>rap.fact.id.IX02_1379_11153_01_0008</vt:lpstr>
      <vt:lpstr>rap.fact.id.IX02_1379_11178_01_0007</vt:lpstr>
      <vt:lpstr>rap.fact.id.IX02_1379_11178_01_0008</vt:lpstr>
      <vt:lpstr>rap.fact.id.IX02_1379_11203_01_0007</vt:lpstr>
      <vt:lpstr>rap.fact.id.IX02_1379_11203_01_0008</vt:lpstr>
      <vt:lpstr>rap.fact.id.IX02_1379_11228_01_0007</vt:lpstr>
      <vt:lpstr>rap.fact.id.IX02_1379_11228_01_0008</vt:lpstr>
      <vt:lpstr>rap.fact.id.IX02_1379_11253_01_0007</vt:lpstr>
      <vt:lpstr>rap.fact.id.IX02_1379_11253_01_0008</vt:lpstr>
      <vt:lpstr>rap.fact.id.IX02_1379_11278_01_0007</vt:lpstr>
      <vt:lpstr>rap.fact.id.IX02_1379_11278_01_0008</vt:lpstr>
      <vt:lpstr>rap.fact.id.IX02_1379_11303_01_0007</vt:lpstr>
      <vt:lpstr>rap.fact.id.IX02_1379_11303_01_0008</vt:lpstr>
      <vt:lpstr>rap.fact.id.IX02_1379_11328_01_0007</vt:lpstr>
      <vt:lpstr>rap.fact.id.IX02_1379_11328_01_0008</vt:lpstr>
      <vt:lpstr>rap.fact.id.IX02_1379_11353_01_0007</vt:lpstr>
      <vt:lpstr>rap.fact.id.IX02_1379_11353_01_0008</vt:lpstr>
      <vt:lpstr>rap.fact.id.IX02_1379_11378_01_0007</vt:lpstr>
      <vt:lpstr>rap.fact.id.IX02_1379_11378_01_0008</vt:lpstr>
      <vt:lpstr>rap.fact.id.IX02_1379_11403_01_0007</vt:lpstr>
      <vt:lpstr>rap.fact.id.IX02_1379_11403_01_0008</vt:lpstr>
      <vt:lpstr>rap.fact.id.IX02_1379_11428_01_0007</vt:lpstr>
      <vt:lpstr>rap.fact.id.IX02_1379_11428_01_0008</vt:lpstr>
      <vt:lpstr>rap.fact.id.IX02_1379_11453_01_0007</vt:lpstr>
      <vt:lpstr>rap.fact.id.IX02_1379_11453_01_0008</vt:lpstr>
      <vt:lpstr>rap.fact.id.IX02_1379_11478_01_0007</vt:lpstr>
      <vt:lpstr>rap.fact.id.IX02_1379_11478_01_0008</vt:lpstr>
      <vt:lpstr>rap.fact.id.IX02_1379_11503_01_0007</vt:lpstr>
      <vt:lpstr>rap.fact.id.IX02_1379_11503_01_0008</vt:lpstr>
      <vt:lpstr>rap.fact.id.IX02_1379_11528_01_0007</vt:lpstr>
      <vt:lpstr>rap.fact.id.IX02_1379_11528_01_0008</vt:lpstr>
      <vt:lpstr>rap.fact.id.IX02_1379_11553_01_0007</vt:lpstr>
      <vt:lpstr>rap.fact.id.IX02_1379_11553_01_0008</vt:lpstr>
      <vt:lpstr>rap.fact.id.IX02_1379_11578_01_0007</vt:lpstr>
      <vt:lpstr>rap.fact.id.IX02_1379_11578_01_0008</vt:lpstr>
      <vt:lpstr>rap.fact.id.IX02_1379_11603_01_0007</vt:lpstr>
      <vt:lpstr>rap.fact.id.IX02_1379_11603_01_0008</vt:lpstr>
      <vt:lpstr>rap.fact.id.IX02_1379_11628_01_0007</vt:lpstr>
      <vt:lpstr>rap.fact.id.IX02_1379_11628_01_0008</vt:lpstr>
      <vt:lpstr>rap.fact.id.IX02_1379_11653_01_0007</vt:lpstr>
      <vt:lpstr>rap.fact.id.IX02_1379_11653_01_0008</vt:lpstr>
      <vt:lpstr>rap.fact.id.IX02_1379_11678_01_0007</vt:lpstr>
      <vt:lpstr>rap.fact.id.IX02_1379_11678_01_0008</vt:lpstr>
      <vt:lpstr>rap.fact.id.IX02_1379_11703_01_0007</vt:lpstr>
      <vt:lpstr>rap.fact.id.IX02_1379_11703_01_0008</vt:lpstr>
      <vt:lpstr>rap.fact.id.IX02_1379_11728_01_0007</vt:lpstr>
      <vt:lpstr>rap.fact.id.IX02_1379_11728_01_0008</vt:lpstr>
      <vt:lpstr>rap.fact.id.IX02_1379_11753_01_0007</vt:lpstr>
      <vt:lpstr>rap.fact.id.IX02_1379_11753_01_0008</vt:lpstr>
      <vt:lpstr>rap.fact.id.IX02_1379_11778_01_0007</vt:lpstr>
      <vt:lpstr>rap.fact.id.IX02_1379_11778_01_0008</vt:lpstr>
      <vt:lpstr>rap.fact.id.IX02_1379_11803_01_0007</vt:lpstr>
      <vt:lpstr>rap.fact.id.IX02_1379_11803_01_0008</vt:lpstr>
      <vt:lpstr>rap.fact.id.IX02_1379_11828_01_0007</vt:lpstr>
      <vt:lpstr>rap.fact.id.IX02_1379_11828_01_0008</vt:lpstr>
      <vt:lpstr>rap.fact.id.IX02_1379_11853_01_0007</vt:lpstr>
      <vt:lpstr>rap.fact.id.IX02_1379_11853_01_0008</vt:lpstr>
      <vt:lpstr>rap.fact.id.IX02_1379_11878_01_0007</vt:lpstr>
      <vt:lpstr>rap.fact.id.IX02_1379_11878_01_0008</vt:lpstr>
      <vt:lpstr>rap.fact.id.IX02_1379_11903_01_0007</vt:lpstr>
      <vt:lpstr>rap.fact.id.IX02_1379_11903_01_0008</vt:lpstr>
      <vt:lpstr>rap.fact.id.IX02_1379_11928_01_0007</vt:lpstr>
      <vt:lpstr>rap.fact.id.IX02_1379_11928_01_0008</vt:lpstr>
      <vt:lpstr>rap.fact.id.IX02_1379_11953_01_0007</vt:lpstr>
      <vt:lpstr>rap.fact.id.IX02_1379_11953_01_0008</vt:lpstr>
      <vt:lpstr>rap.fact.id.IX02_1379_11978_01_0007</vt:lpstr>
      <vt:lpstr>rap.fact.id.IX02_1379_11978_01_0008</vt:lpstr>
      <vt:lpstr>rap.fact.id.IX02_1379_12003_01_0007</vt:lpstr>
      <vt:lpstr>rap.fact.id.IX02_1379_12003_01_0008</vt:lpstr>
      <vt:lpstr>rap.fact.id.IX02_1379_12028_01_0007</vt:lpstr>
      <vt:lpstr>rap.fact.id.IX02_1379_12028_01_0008</vt:lpstr>
      <vt:lpstr>rap.fact.id.IX02_1379_12053_01_0007</vt:lpstr>
      <vt:lpstr>rap.fact.id.IX02_1379_12053_01_0008</vt:lpstr>
      <vt:lpstr>rap.fact.id.IX02_1379_12078_01_0007</vt:lpstr>
      <vt:lpstr>rap.fact.id.IX02_1379_12078_01_0008</vt:lpstr>
      <vt:lpstr>rap.fact.id.IX02_1379_12103_01_0007</vt:lpstr>
      <vt:lpstr>rap.fact.id.IX02_1379_12103_01_0008</vt:lpstr>
      <vt:lpstr>rap.fact.id.IX02_1379_12128_01_0007</vt:lpstr>
      <vt:lpstr>rap.fact.id.IX02_1379_12128_01_0008</vt:lpstr>
      <vt:lpstr>rap.fact.id.IX02_1379_12153_01_0007</vt:lpstr>
      <vt:lpstr>rap.fact.id.IX02_1379_12153_01_0008</vt:lpstr>
      <vt:lpstr>rap.fact.id.IX02_1379_12178_01_0007</vt:lpstr>
      <vt:lpstr>rap.fact.id.IX02_1379_12178_01_0008</vt:lpstr>
      <vt:lpstr>rap.fact.id.IX02_1379_12203_01_0007</vt:lpstr>
      <vt:lpstr>rap.fact.id.IX02_1379_12203_01_0008</vt:lpstr>
      <vt:lpstr>rap.fact.id.IX02_1379_12228_01_0007</vt:lpstr>
      <vt:lpstr>rap.fact.id.IX02_1379_12228_01_0008</vt:lpstr>
      <vt:lpstr>rap.fact.id.IX02_1379_12253_01_0007</vt:lpstr>
      <vt:lpstr>rap.fact.id.IX02_1379_12253_01_0008</vt:lpstr>
      <vt:lpstr>rap.fact.id.IX02_1379_12278_01_0007</vt:lpstr>
      <vt:lpstr>rap.fact.id.IX02_1379_12278_01_0008</vt:lpstr>
      <vt:lpstr>rap.fact.id.IX02_1379_12303_01_0007</vt:lpstr>
      <vt:lpstr>rap.fact.id.IX02_1379_12303_01_0008</vt:lpstr>
      <vt:lpstr>rap.fact.id.IX02_1379_12328_01_0007</vt:lpstr>
      <vt:lpstr>rap.fact.id.IX02_1379_12328_01_0008</vt:lpstr>
      <vt:lpstr>rap.fact.id.IX02_1379_12353_01_0007</vt:lpstr>
      <vt:lpstr>rap.fact.id.IX02_1379_12353_01_0008</vt:lpstr>
      <vt:lpstr>rap.fact.id.IX02_1379_12378_01_0007</vt:lpstr>
      <vt:lpstr>rap.fact.id.IX02_1379_12378_01_0008</vt:lpstr>
      <vt:lpstr>rap.fact.id.IX02_1379_12403_01_0007</vt:lpstr>
      <vt:lpstr>rap.fact.id.IX02_1379_12403_01_0008</vt:lpstr>
      <vt:lpstr>rap.fact.id.IX02_1379_12428_01_0007</vt:lpstr>
      <vt:lpstr>rap.fact.id.IX02_1379_12428_01_0008</vt:lpstr>
      <vt:lpstr>rap.fact.id.IX02_1379_12453_01_0007</vt:lpstr>
      <vt:lpstr>rap.fact.id.IX02_1379_12453_01_0008</vt:lpstr>
      <vt:lpstr>rap.fact.id.IX02_1379_12478_01_0007</vt:lpstr>
      <vt:lpstr>rap.fact.id.IX02_1379_12478_01_0008</vt:lpstr>
      <vt:lpstr>rap.fact.id.IX02_1379_12503_01_0007</vt:lpstr>
      <vt:lpstr>rap.fact.id.IX02_1379_12503_01_0008</vt:lpstr>
      <vt:lpstr>rap.fact.id.IX02_1379_12528_01_0007</vt:lpstr>
      <vt:lpstr>rap.fact.id.IX02_1379_12528_01_0008</vt:lpstr>
      <vt:lpstr>rap.fact.id.IX02_1379_12553_01_0007</vt:lpstr>
      <vt:lpstr>rap.fact.id.IX02_1379_12553_01_0008</vt:lpstr>
      <vt:lpstr>rap.fact.id.IX02_1379_12578_01_0007</vt:lpstr>
      <vt:lpstr>rap.fact.id.IX02_1379_12578_01_0008</vt:lpstr>
      <vt:lpstr>rap.fact.id.IX02_1379_12603_01_0007</vt:lpstr>
      <vt:lpstr>rap.fact.id.IX02_1379_12603_01_0008</vt:lpstr>
      <vt:lpstr>rap.fact.id.IX02_1379_12628_01_0007</vt:lpstr>
      <vt:lpstr>rap.fact.id.IX02_1379_12628_01_0008</vt:lpstr>
      <vt:lpstr>rap.fact.id.IX02_1379_12653_01_0007</vt:lpstr>
      <vt:lpstr>rap.fact.id.IX02_1379_12653_01_0008</vt:lpstr>
      <vt:lpstr>rap.fact.id.IX02_1379_12678_01_0007</vt:lpstr>
      <vt:lpstr>rap.fact.id.IX02_1379_12678_01_0008</vt:lpstr>
      <vt:lpstr>rap.fact.id.IX02_1379_12703_01_0007</vt:lpstr>
      <vt:lpstr>rap.fact.id.IX02_1379_12703_01_0008</vt:lpstr>
      <vt:lpstr>rap.fact.id.IX02_1379_12728_01_0007</vt:lpstr>
      <vt:lpstr>rap.fact.id.IX02_1379_12728_01_0008</vt:lpstr>
      <vt:lpstr>rap.fact.id.IX02_1379_12753_01_0007</vt:lpstr>
      <vt:lpstr>rap.fact.id.IX02_1379_12753_01_0008</vt:lpstr>
      <vt:lpstr>rap.fact.id.IX02_1379_12778_01_0007</vt:lpstr>
      <vt:lpstr>rap.fact.id.IX02_1379_12778_01_0008</vt:lpstr>
      <vt:lpstr>rap.fact.id.IX02_1379_12803_01_0007</vt:lpstr>
      <vt:lpstr>rap.fact.id.IX02_1379_12803_01_0008</vt:lpstr>
      <vt:lpstr>rap.fact.id.IX02_1379_12828_01_0007</vt:lpstr>
      <vt:lpstr>rap.fact.id.IX02_1379_12828_01_0008</vt:lpstr>
      <vt:lpstr>rap.fact.id.IX02_1379_12853_01_0007</vt:lpstr>
      <vt:lpstr>rap.fact.id.IX02_1379_12853_01_0008</vt:lpstr>
      <vt:lpstr>rap.fact.id.IX02_1379_12878_01_0007</vt:lpstr>
      <vt:lpstr>rap.fact.id.IX02_1379_12878_01_0008</vt:lpstr>
      <vt:lpstr>rap.fact.id.IX02_1379_12903_01_0007</vt:lpstr>
      <vt:lpstr>rap.fact.id.IX02_1379_12903_01_0008</vt:lpstr>
      <vt:lpstr>rap.fact.id.IX02_1379_12928_01_0007</vt:lpstr>
      <vt:lpstr>rap.fact.id.IX02_1379_12928_01_0008</vt:lpstr>
      <vt:lpstr>rap.fact.id.IX02_1379_12953_01_0007</vt:lpstr>
      <vt:lpstr>rap.fact.id.IX02_1379_12953_01_0008</vt:lpstr>
      <vt:lpstr>rap.fact.id.IX02_1379_12978_01_0007</vt:lpstr>
      <vt:lpstr>rap.fact.id.IX02_1379_12978_01_0008</vt:lpstr>
      <vt:lpstr>rap.fact.id.IX02_1379_13003_01_0007</vt:lpstr>
      <vt:lpstr>rap.fact.id.IX02_1379_13003_01_0008</vt:lpstr>
      <vt:lpstr>rap.fact.id.IX02_1379_13028_01_0007</vt:lpstr>
      <vt:lpstr>rap.fact.id.IX02_1379_13028_01_0008</vt:lpstr>
      <vt:lpstr>rap.fact.id.IX02_1379_13053_01_0007</vt:lpstr>
      <vt:lpstr>rap.fact.id.IX02_1379_13053_01_0008</vt:lpstr>
      <vt:lpstr>rap.fact.id.IX02_1379_13078_01_0007</vt:lpstr>
      <vt:lpstr>rap.fact.id.IX02_1379_13078_01_0008</vt:lpstr>
      <vt:lpstr>rap.fact.id.IX02_1379_13103_01_0007</vt:lpstr>
      <vt:lpstr>rap.fact.id.IX02_1379_13103_01_0008</vt:lpstr>
      <vt:lpstr>rap.fact.id.IX02_1379_13128_01_0007</vt:lpstr>
      <vt:lpstr>rap.fact.id.IX02_1379_13128_01_0008</vt:lpstr>
      <vt:lpstr>rap.fact.id.IX02_1379_13153_01_0007</vt:lpstr>
      <vt:lpstr>rap.fact.id.IX02_1379_13153_01_0008</vt:lpstr>
      <vt:lpstr>rap.fact.id.IX02_1379_13178_01_0007</vt:lpstr>
      <vt:lpstr>rap.fact.id.IX02_1379_13178_01_0008</vt:lpstr>
      <vt:lpstr>rap.fact.id.IX02_1379_13203_01_0007</vt:lpstr>
      <vt:lpstr>rap.fact.id.IX02_1379_13203_01_0008</vt:lpstr>
      <vt:lpstr>rap.fact.id.IX02_1379_13228_01_0007</vt:lpstr>
      <vt:lpstr>rap.fact.id.IX02_1379_13228_01_0008</vt:lpstr>
      <vt:lpstr>rap.fact.id.IX02_1379_13253_01_0007</vt:lpstr>
      <vt:lpstr>rap.fact.id.IX02_1379_13253_01_0008</vt:lpstr>
      <vt:lpstr>rap.fact.id.IX02_1379_13278_01_0007</vt:lpstr>
      <vt:lpstr>rap.fact.id.IX02_1379_13278_01_0008</vt:lpstr>
      <vt:lpstr>rap.fact.id.IX02_1379_13303_01_0007</vt:lpstr>
      <vt:lpstr>rap.fact.id.IX02_1379_13303_01_0008</vt:lpstr>
      <vt:lpstr>rap.fact.id.IX02_1379_13328_01_0007</vt:lpstr>
      <vt:lpstr>rap.fact.id.IX02_1379_13328_01_0008</vt:lpstr>
      <vt:lpstr>rap.fact.id.IX02_1379_13353_01_0007</vt:lpstr>
      <vt:lpstr>rap.fact.id.IX02_1379_13353_01_0008</vt:lpstr>
      <vt:lpstr>rap.fact.id.IX02_1379_13378_01_0007</vt:lpstr>
      <vt:lpstr>rap.fact.id.IX02_1379_13378_01_0008</vt:lpstr>
      <vt:lpstr>rap.fact.id.IX02_1379_13403_01_0007</vt:lpstr>
      <vt:lpstr>rap.fact.id.IX02_1379_13403_01_0008</vt:lpstr>
      <vt:lpstr>rap.fact.id.IX02_1379_13428_01_0007</vt:lpstr>
      <vt:lpstr>rap.fact.id.IX02_1379_13428_01_0008</vt:lpstr>
      <vt:lpstr>rap.fact.id.IX02_1379_13453_01_0007</vt:lpstr>
      <vt:lpstr>rap.fact.id.IX02_1379_13453_01_0008</vt:lpstr>
      <vt:lpstr>rap.fact.id.IX02_1379_13478_01_0007</vt:lpstr>
      <vt:lpstr>rap.fact.id.IX02_1379_13478_01_0008</vt:lpstr>
      <vt:lpstr>rap.fact.id.IX02_1379_13503_01_0007</vt:lpstr>
      <vt:lpstr>rap.fact.id.IX02_1379_13503_01_0008</vt:lpstr>
      <vt:lpstr>rap.fact.id.IX02_1379_13528_01_0007</vt:lpstr>
      <vt:lpstr>rap.fact.id.IX02_1379_13528_01_0008</vt:lpstr>
      <vt:lpstr>rap.fact.id.IX02_1379_13553_01_0007</vt:lpstr>
      <vt:lpstr>rap.fact.id.IX02_1379_13553_01_0008</vt:lpstr>
      <vt:lpstr>rap.fact.id.IX02_1379_13578_01_0007</vt:lpstr>
      <vt:lpstr>rap.fact.id.IX02_1379_13578_01_0008</vt:lpstr>
      <vt:lpstr>rap.fact.id.IX02_1379_13603_01_0007</vt:lpstr>
      <vt:lpstr>rap.fact.id.IX02_1379_13603_01_0008</vt:lpstr>
      <vt:lpstr>rap.fact.id.IX02_1379_13628_01_0007</vt:lpstr>
      <vt:lpstr>rap.fact.id.IX02_1379_13628_01_0008</vt:lpstr>
      <vt:lpstr>rap.fact.id.IX02_1379_13653_01_0007</vt:lpstr>
      <vt:lpstr>rap.fact.id.IX02_1379_13653_01_0008</vt:lpstr>
      <vt:lpstr>rap.fact.id.IX02_1379_13678_01_0007</vt:lpstr>
      <vt:lpstr>rap.fact.id.IX02_1379_13678_01_0008</vt:lpstr>
      <vt:lpstr>rap.fact.id.IX02_1379_13703_01_0007</vt:lpstr>
      <vt:lpstr>rap.fact.id.IX02_1379_13703_01_0008</vt:lpstr>
      <vt:lpstr>rap.fact.id.IX02_1379_13728_01_0007</vt:lpstr>
      <vt:lpstr>rap.fact.id.IX02_1379_13728_01_0008</vt:lpstr>
      <vt:lpstr>rap.fact.id.IX02_1379_13753_01_0007</vt:lpstr>
      <vt:lpstr>rap.fact.id.IX02_1379_13753_01_0008</vt:lpstr>
      <vt:lpstr>rap.fact.id.IX02_1379_13778_01_0007</vt:lpstr>
      <vt:lpstr>rap.fact.id.IX02_1379_13778_01_0008</vt:lpstr>
      <vt:lpstr>rap.fact.id.IX02_1379_13803_01_0007</vt:lpstr>
      <vt:lpstr>rap.fact.id.IX02_1379_13803_01_0008</vt:lpstr>
      <vt:lpstr>rap.fact.id.IX02_1379_13828_01_0007</vt:lpstr>
      <vt:lpstr>rap.fact.id.IX02_1379_13828_01_0008</vt:lpstr>
      <vt:lpstr>rap.fact.id.IX02_1379_13853_01_0007</vt:lpstr>
      <vt:lpstr>rap.fact.id.IX02_1379_13853_01_0008</vt:lpstr>
      <vt:lpstr>rap.fact.id.IX02_1379_13878_01_0007</vt:lpstr>
      <vt:lpstr>rap.fact.id.IX02_1379_13878_01_0008</vt:lpstr>
      <vt:lpstr>rap.fact.id.IX02_1379_13903_01_0007</vt:lpstr>
      <vt:lpstr>rap.fact.id.IX02_1379_13903_01_0008</vt:lpstr>
      <vt:lpstr>rap.fact.id.IX02_1379_13928_01_0007</vt:lpstr>
      <vt:lpstr>rap.fact.id.IX02_1379_13928_01_0008</vt:lpstr>
      <vt:lpstr>rap.fact.id.IX02_1379_13953_01_0007</vt:lpstr>
      <vt:lpstr>rap.fact.id.IX02_1379_13953_01_0008</vt:lpstr>
      <vt:lpstr>rap.fact.id.IX02_1379_13978_01_0007</vt:lpstr>
      <vt:lpstr>rap.fact.id.IX02_1379_13978_01_0008</vt:lpstr>
      <vt:lpstr>rap.fact.id.IX02_1379_14003_01_0007</vt:lpstr>
      <vt:lpstr>rap.fact.id.IX02_1379_14003_01_0008</vt:lpstr>
      <vt:lpstr>rap.fact.id.IX02_1379_14028_01_0007</vt:lpstr>
      <vt:lpstr>rap.fact.id.IX02_1379_14028_01_0008</vt:lpstr>
      <vt:lpstr>rap.fact.id.IX02_1379_14053_01_0007</vt:lpstr>
      <vt:lpstr>rap.fact.id.IX02_1379_14053_01_0008</vt:lpstr>
      <vt:lpstr>rap.fact.id.IX02_1379_14078_01_0007</vt:lpstr>
      <vt:lpstr>rap.fact.id.IX02_1379_14078_01_0008</vt:lpstr>
      <vt:lpstr>rap.fact.id.IX02_1379_14103_01_0007</vt:lpstr>
      <vt:lpstr>rap.fact.id.IX02_1379_14103_01_0008</vt:lpstr>
      <vt:lpstr>rap.fact.id.IX02_1379_14128_01_0007</vt:lpstr>
      <vt:lpstr>rap.fact.id.IX02_1379_14128_01_0008</vt:lpstr>
      <vt:lpstr>rap.fact.id.IX02_1379_14153_01_0007</vt:lpstr>
      <vt:lpstr>rap.fact.id.IX02_1379_14153_01_0008</vt:lpstr>
      <vt:lpstr>rap.fact.id.IX02_1379_14178_01_0007</vt:lpstr>
      <vt:lpstr>rap.fact.id.IX02_1379_14178_01_0008</vt:lpstr>
      <vt:lpstr>rap.fact.id.IX02_1379_14203_01_0007</vt:lpstr>
      <vt:lpstr>rap.fact.id.IX02_1379_14203_01_0008</vt:lpstr>
      <vt:lpstr>rap.fact.id.IX02_1379_14228_01_0007</vt:lpstr>
      <vt:lpstr>rap.fact.id.IX02_1379_14228_01_0008</vt:lpstr>
      <vt:lpstr>rap.fact.id.IX02_1379_14253_01_0007</vt:lpstr>
      <vt:lpstr>rap.fact.id.IX02_1379_14253_01_0008</vt:lpstr>
      <vt:lpstr>rap.fact.id.IX02_1379_14278_01_0007</vt:lpstr>
      <vt:lpstr>rap.fact.id.IX02_1379_14278_01_0008</vt:lpstr>
      <vt:lpstr>rap.fact.id.IX02_1379_14303_01_0007</vt:lpstr>
      <vt:lpstr>rap.fact.id.IX02_1379_14303_01_0008</vt:lpstr>
      <vt:lpstr>rap.fact.id.IX02_1379_14328_01_0007</vt:lpstr>
      <vt:lpstr>rap.fact.id.IX02_1379_14328_01_0008</vt:lpstr>
      <vt:lpstr>rap.fact.id.IX02_1379_14353_01_0007</vt:lpstr>
      <vt:lpstr>rap.fact.id.IX02_1379_14353_01_0008</vt:lpstr>
      <vt:lpstr>rap.fact.id.IX02_1379_14378_01_0007</vt:lpstr>
      <vt:lpstr>rap.fact.id.IX02_1379_14378_01_0008</vt:lpstr>
      <vt:lpstr>rap.fact.id.IX02_1379_14403_01_0007</vt:lpstr>
      <vt:lpstr>rap.fact.id.IX02_1379_14403_01_0008</vt:lpstr>
      <vt:lpstr>rap.fact.id.IX02_1379_14428_01_0007</vt:lpstr>
      <vt:lpstr>rap.fact.id.IX02_1379_14428_01_0008</vt:lpstr>
      <vt:lpstr>rap.fact.id.IX02_1379_14453_01_0007</vt:lpstr>
      <vt:lpstr>rap.fact.id.IX02_1379_14453_01_0008</vt:lpstr>
      <vt:lpstr>rap.fact.id.IX02_1379_14478_01_0007</vt:lpstr>
      <vt:lpstr>rap.fact.id.IX02_1379_14478_01_0008</vt:lpstr>
      <vt:lpstr>rap.fact.id.IX02_1379_14503_01_0007</vt:lpstr>
      <vt:lpstr>rap.fact.id.IX02_1379_14503_01_0008</vt:lpstr>
      <vt:lpstr>rap.fact.id.IX02_1379_14528_01_0007</vt:lpstr>
      <vt:lpstr>rap.fact.id.IX02_1379_14528_01_0008</vt:lpstr>
      <vt:lpstr>rap.fact.id.IX02_1379_14553_01_0007</vt:lpstr>
      <vt:lpstr>rap.fact.id.IX02_1379_14553_01_0008</vt:lpstr>
      <vt:lpstr>rap.fact.id.IX02_1379_14578_01_0007</vt:lpstr>
      <vt:lpstr>rap.fact.id.IX02_1379_14578_01_0008</vt:lpstr>
      <vt:lpstr>rap.fact.id.IX02_1379_14603_01_0007</vt:lpstr>
      <vt:lpstr>rap.fact.id.IX02_1379_14603_01_0008</vt:lpstr>
      <vt:lpstr>rap.fact.id.IX02_1379_14628_01_0007</vt:lpstr>
      <vt:lpstr>rap.fact.id.IX02_1379_14628_01_0008</vt:lpstr>
      <vt:lpstr>rap.fact.id.IX02_1379_14653_01_0007</vt:lpstr>
      <vt:lpstr>rap.fact.id.IX02_1379_14653_01_0008</vt:lpstr>
      <vt:lpstr>rap.fact.id.IX02_1379_14678_01_0007</vt:lpstr>
      <vt:lpstr>rap.fact.id.IX02_1379_14678_01_0008</vt:lpstr>
      <vt:lpstr>rap.fact.id.IX02_1379_14703_01_0007</vt:lpstr>
      <vt:lpstr>rap.fact.id.IX02_1379_14703_01_0008</vt:lpstr>
      <vt:lpstr>rap.fact.id.IX02_1379_14728_01_0007</vt:lpstr>
      <vt:lpstr>rap.fact.id.IX02_1379_14728_01_0008</vt:lpstr>
      <vt:lpstr>rap.fact.id.IX02_1379_14753_01_0007</vt:lpstr>
      <vt:lpstr>rap.fact.id.IX02_1379_14753_01_0008</vt:lpstr>
      <vt:lpstr>rap.fact.id.IX02_1379_14778_01_0007</vt:lpstr>
      <vt:lpstr>rap.fact.id.IX02_1379_14778_01_0008</vt:lpstr>
      <vt:lpstr>rap.fact.id.IX02_1379_14803_01_0007</vt:lpstr>
      <vt:lpstr>rap.fact.id.IX02_1379_14803_01_0008</vt:lpstr>
      <vt:lpstr>rap.fact.id.IX02_1379_14828_01_0007</vt:lpstr>
      <vt:lpstr>rap.fact.id.IX02_1379_14828_01_0008</vt:lpstr>
      <vt:lpstr>rap.fact.id.IX02_1379_14853_01_0007</vt:lpstr>
      <vt:lpstr>rap.fact.id.IX02_1379_14853_01_0008</vt:lpstr>
      <vt:lpstr>rap.fact.id.IX02_1379_15795_01_0007</vt:lpstr>
      <vt:lpstr>rap.fact.id.IX02_1379_15795_01_0008</vt:lpstr>
      <vt:lpstr>rap.fact.id.IX02_1379_15820_01_0007</vt:lpstr>
      <vt:lpstr>rap.fact.id.IX02_1379_15820_01_0008</vt:lpstr>
      <vt:lpstr>rap.fact.id.IX02_1379_15845_01_0007</vt:lpstr>
      <vt:lpstr>rap.fact.id.IX02_1379_15845_01_0008</vt:lpstr>
      <vt:lpstr>rap.fact.id.IX02_1379_15870_01_0007</vt:lpstr>
      <vt:lpstr>rap.fact.id.IX02_1379_15870_01_0008</vt:lpstr>
      <vt:lpstr>rap.fact.id.IX02_1379_15895_01_0007</vt:lpstr>
      <vt:lpstr>rap.fact.id.IX02_1379_15895_01_0008</vt:lpstr>
      <vt:lpstr>rap.fact.id.IX02_1379_15920_01_0007</vt:lpstr>
      <vt:lpstr>rap.fact.id.IX02_1379_15920_01_0008</vt:lpstr>
      <vt:lpstr>rap.fact.id.IX02_1379_15945_01_0007</vt:lpstr>
      <vt:lpstr>rap.fact.id.IX02_1379_15945_01_0008</vt:lpstr>
      <vt:lpstr>rap.fact.id.IX02_1379_15970_01_0007</vt:lpstr>
      <vt:lpstr>rap.fact.id.IX02_1379_15970_01_0008</vt:lpstr>
      <vt:lpstr>rap.fact.id.IX02_1379_15995_01_0007</vt:lpstr>
      <vt:lpstr>rap.fact.id.IX02_1379_15995_01_0008</vt:lpstr>
      <vt:lpstr>rap.fact.id.IX02_1379_16020_01_0007</vt:lpstr>
      <vt:lpstr>rap.fact.id.IX02_1379_16020_01_0008</vt:lpstr>
      <vt:lpstr>rap.fact.id.IX02_1379_16045_01_0007</vt:lpstr>
      <vt:lpstr>rap.fact.id.IX02_1379_16045_01_0008</vt:lpstr>
      <vt:lpstr>rap.fact.id.IX02_1379_16070_01_0007</vt:lpstr>
      <vt:lpstr>rap.fact.id.IX02_1379_16070_01_0008</vt:lpstr>
      <vt:lpstr>rap.fact.id.IX02_1379_16095_01_0007</vt:lpstr>
      <vt:lpstr>rap.fact.id.IX02_1379_16095_01_0008</vt:lpstr>
      <vt:lpstr>rap.fact.id.IX02_1379_16120_01_0007</vt:lpstr>
      <vt:lpstr>rap.fact.id.IX02_1379_16120_01_0008</vt:lpstr>
      <vt:lpstr>rap.fact.id.IX02_1379_16145_01_0007</vt:lpstr>
      <vt:lpstr>rap.fact.id.IX02_1379_16145_01_0008</vt:lpstr>
      <vt:lpstr>rap.fact.id.IX02_1379_16170_01_0007</vt:lpstr>
      <vt:lpstr>rap.fact.id.IX02_1379_16170_01_0008</vt:lpstr>
      <vt:lpstr>rap.fact.id.IX02_1379_16195_01_0007</vt:lpstr>
      <vt:lpstr>rap.fact.id.IX02_1379_16195_01_0008</vt:lpstr>
      <vt:lpstr>rap.fact.id.IX02_1379_16220_01_0007</vt:lpstr>
      <vt:lpstr>rap.fact.id.IX02_1379_16220_01_0008</vt:lpstr>
      <vt:lpstr>rap.fact.id.IX02_1379_16245_01_0007</vt:lpstr>
      <vt:lpstr>rap.fact.id.IX02_1379_16245_01_0008</vt:lpstr>
      <vt:lpstr>rap.fact.id.IX02_1379_16270_01_0007</vt:lpstr>
      <vt:lpstr>rap.fact.id.IX02_1379_16270_01_0008</vt:lpstr>
      <vt:lpstr>rap.fact.id.IX02_1379_16295_01_0007</vt:lpstr>
      <vt:lpstr>rap.fact.id.IX02_1379_16295_01_0008</vt:lpstr>
      <vt:lpstr>rap.fact.id.IX02_1379_16320_01_0007</vt:lpstr>
      <vt:lpstr>rap.fact.id.IX02_1379_16320_01_0008</vt:lpstr>
      <vt:lpstr>rap.fact.id.IX02_1379_16345_01_0007</vt:lpstr>
      <vt:lpstr>rap.fact.id.IX02_1379_16345_01_0008</vt:lpstr>
      <vt:lpstr>rap.fact.id.IX02_1379_16370_01_0007</vt:lpstr>
      <vt:lpstr>rap.fact.id.IX02_1379_16370_01_0008</vt:lpstr>
      <vt:lpstr>rap.fact.id.IX02_1379_18160_01_0007</vt:lpstr>
      <vt:lpstr>rap.fact.id.IX02_1379_18160_01_0008</vt:lpstr>
      <vt:lpstr>rap.fact.id.IX02_1379_18185_01_0007</vt:lpstr>
      <vt:lpstr>rap.fact.id.IX02_1379_18185_01_0008</vt:lpstr>
      <vt:lpstr>rap.fact.id.IX02_1379_18210_01_0007</vt:lpstr>
      <vt:lpstr>rap.fact.id.IX02_1379_18210_01_0008</vt:lpstr>
      <vt:lpstr>rap.fact.id.IX02_1379_18235_01_0007</vt:lpstr>
      <vt:lpstr>rap.fact.id.IX02_1379_18235_01_0008</vt:lpstr>
      <vt:lpstr>rap.fact.id.IX02_1379_18260_01_0007</vt:lpstr>
      <vt:lpstr>rap.fact.id.IX02_1379_18260_01_0008</vt:lpstr>
      <vt:lpstr>rap.fact.id.IX02_1379_18285_01_0007</vt:lpstr>
      <vt:lpstr>rap.fact.id.IX02_1379_18285_01_0008</vt:lpstr>
      <vt:lpstr>rap.fact.id.IX02_1379_18310_01_0007</vt:lpstr>
      <vt:lpstr>rap.fact.id.IX02_1379_18310_01_0008</vt:lpstr>
      <vt:lpstr>rap.fact.id.IX02_1379_18335_01_0007</vt:lpstr>
      <vt:lpstr>rap.fact.id.IX02_1379_18335_01_0008</vt:lpstr>
      <vt:lpstr>rap.fact.id.IX02_1379_18360_01_0007</vt:lpstr>
      <vt:lpstr>rap.fact.id.IX02_1379_18360_01_0008</vt:lpstr>
      <vt:lpstr>rap.fact.id.IX02_1379_18385_01_0007</vt:lpstr>
      <vt:lpstr>rap.fact.id.IX02_1379_18385_01_0008</vt:lpstr>
      <vt:lpstr>rap.fact.id.IX02_1379_18410_01_0007</vt:lpstr>
      <vt:lpstr>rap.fact.id.IX02_1379_18410_01_0008</vt:lpstr>
      <vt:lpstr>rap.fact.id.IX02_1379_18435_01_0007</vt:lpstr>
      <vt:lpstr>rap.fact.id.IX02_1379_18435_01_0008</vt:lpstr>
      <vt:lpstr>rap.fact.id.IX02_1379_20531_01_0007</vt:lpstr>
      <vt:lpstr>rap.fact.id.IX02_1379_20531_01_0008</vt:lpstr>
      <vt:lpstr>rap.fact.id.IX02_1379_20556_01_0007</vt:lpstr>
      <vt:lpstr>rap.fact.id.IX02_1379_20556_01_0008</vt:lpstr>
      <vt:lpstr>rap.fact.id.IX02_1379_20581_01_0007</vt:lpstr>
      <vt:lpstr>rap.fact.id.IX02_1379_20581_01_0008</vt:lpstr>
      <vt:lpstr>rap.fact.id.IX02_1379_20606_01_0007</vt:lpstr>
      <vt:lpstr>rap.fact.id.IX02_1379_20606_01_0008</vt:lpstr>
      <vt:lpstr>rap.fact.id.IX02_1379_20631_01_0007</vt:lpstr>
      <vt:lpstr>rap.fact.id.IX02_1379_20631_01_0008</vt:lpstr>
      <vt:lpstr>rap.fact.id.IX02_1379_20656_01_0007</vt:lpstr>
      <vt:lpstr>rap.fact.id.IX02_1379_20656_01_0008</vt:lpstr>
      <vt:lpstr>rap.fact.id.IX02_1379_20681_01_0007</vt:lpstr>
      <vt:lpstr>rap.fact.id.IX02_1379_20681_01_0008</vt:lpstr>
      <vt:lpstr>rap.fact.id.IX02_1379_20706_01_0007</vt:lpstr>
      <vt:lpstr>rap.fact.id.IX02_1379_20706_01_0008</vt:lpstr>
      <vt:lpstr>rap.fact.id.IX02_1379_20731_01_0007</vt:lpstr>
      <vt:lpstr>rap.fact.id.IX02_1379_20731_01_0008</vt:lpstr>
      <vt:lpstr>rap.fact.id.IX02_1379_20756_01_0007</vt:lpstr>
      <vt:lpstr>rap.fact.id.IX02_1379_20756_01_0008</vt:lpstr>
      <vt:lpstr>rap.fact.id.IX02_1379_20781_01_0007</vt:lpstr>
      <vt:lpstr>rap.fact.id.IX02_1379_20781_01_0008</vt:lpstr>
      <vt:lpstr>rap.fact.id.IX02_1379_20806_01_0007</vt:lpstr>
      <vt:lpstr>rap.fact.id.IX02_1379_20806_01_0008</vt:lpstr>
      <vt:lpstr>rap.fact.id.IX02_1379_20831_01_0007</vt:lpstr>
      <vt:lpstr>rap.fact.id.IX02_1379_20831_01_0008</vt:lpstr>
      <vt:lpstr>rap.fact.id.IX02_1379_20856_01_0007</vt:lpstr>
      <vt:lpstr>rap.fact.id.IX02_1379_20856_01_0008</vt:lpstr>
      <vt:lpstr>rap.fact.id.IX02_1379_20881_01_0007</vt:lpstr>
      <vt:lpstr>rap.fact.id.IX02_1379_20881_01_0008</vt:lpstr>
      <vt:lpstr>rap.fact.id.IX02_1379_20906_01_0007</vt:lpstr>
      <vt:lpstr>rap.fact.id.IX02_1379_20906_01_0008</vt:lpstr>
      <vt:lpstr>rap.fact.id.IX02_1379_20931_01_0007</vt:lpstr>
      <vt:lpstr>rap.fact.id.IX02_1379_20931_01_0008</vt:lpstr>
      <vt:lpstr>rap.fact.id.IX02_1379_20956_01_0007</vt:lpstr>
      <vt:lpstr>rap.fact.id.IX02_1379_20956_01_0008</vt:lpstr>
      <vt:lpstr>rap.fact.id.IX02_1379_20981_01_0007</vt:lpstr>
      <vt:lpstr>rap.fact.id.IX02_1379_20981_01_0008</vt:lpstr>
      <vt:lpstr>rap.fact.id.IX02_1379_21006_01_0007</vt:lpstr>
      <vt:lpstr>rap.fact.id.IX02_1379_21006_01_0008</vt:lpstr>
      <vt:lpstr>rap.fact.id.IX02_1379_21031_01_0007</vt:lpstr>
      <vt:lpstr>rap.fact.id.IX02_1379_21031_01_0008</vt:lpstr>
      <vt:lpstr>rap.fact.id.IX02_1379_21056_01_0007</vt:lpstr>
      <vt:lpstr>rap.fact.id.IX02_1379_21056_01_0008</vt:lpstr>
      <vt:lpstr>rap.fact.id.IX02_1379_21081_01_0007</vt:lpstr>
      <vt:lpstr>rap.fact.id.IX02_1379_21081_01_0008</vt:lpstr>
      <vt:lpstr>rap.fact.id.IX02_1379_21106_01_0007</vt:lpstr>
      <vt:lpstr>rap.fact.id.IX02_1379_21106_01_0008</vt:lpstr>
      <vt:lpstr>rap.fact.id.IX02_1379_21131_01_0007</vt:lpstr>
      <vt:lpstr>rap.fact.id.IX02_1379_21131_01_0008</vt:lpstr>
      <vt:lpstr>rap.fact.id.IX02_1379_21156_01_0007</vt:lpstr>
      <vt:lpstr>rap.fact.id.IX02_1379_21156_01_0008</vt:lpstr>
      <vt:lpstr>rap.fact.id.IX02_1379_21181_01_0007</vt:lpstr>
      <vt:lpstr>rap.fact.id.IX02_1379_21181_01_0008</vt:lpstr>
      <vt:lpstr>rap.fact.id.IX02_1379_21206_01_0007</vt:lpstr>
      <vt:lpstr>rap.fact.id.IX02_1379_21206_01_0008</vt:lpstr>
      <vt:lpstr>rap.fact.id.IX02_1379_21231_01_0007</vt:lpstr>
      <vt:lpstr>rap.fact.id.IX02_1379_21231_01_0008</vt:lpstr>
      <vt:lpstr>rap.fact.id.IX02_1379_21256_01_0007</vt:lpstr>
      <vt:lpstr>rap.fact.id.IX02_1379_21256_01_0008</vt:lpstr>
      <vt:lpstr>rap.fact.id.IX02_1379_21281_01_0007</vt:lpstr>
      <vt:lpstr>rap.fact.id.IX02_1379_21281_01_0008</vt:lpstr>
      <vt:lpstr>rap.fact.id.IX02_1379_21306_01_0007</vt:lpstr>
      <vt:lpstr>rap.fact.id.IX02_1379_21306_01_0008</vt:lpstr>
      <vt:lpstr>rap.fact.id.IX02_1379_21331_01_0007</vt:lpstr>
      <vt:lpstr>rap.fact.id.IX02_1379_21331_01_0008</vt:lpstr>
      <vt:lpstr>rap.fact.id.IX02_1379_21356_01_0007</vt:lpstr>
      <vt:lpstr>rap.fact.id.IX02_1379_21356_01_0008</vt:lpstr>
      <vt:lpstr>rap.fact.id.IX02_1379_21381_01_0007</vt:lpstr>
      <vt:lpstr>rap.fact.id.IX02_1379_21381_01_0008</vt:lpstr>
      <vt:lpstr>rap.fact.id.IX02_1379_21406_01_0007</vt:lpstr>
      <vt:lpstr>rap.fact.id.IX02_1379_21406_01_0008</vt:lpstr>
      <vt:lpstr>rap.fact.id.IX02_1379_21431_01_0007</vt:lpstr>
      <vt:lpstr>rap.fact.id.IX02_1379_21431_01_0008</vt:lpstr>
      <vt:lpstr>rap.fact.id.IX02_1379_21456_01_0007</vt:lpstr>
      <vt:lpstr>rap.fact.id.IX02_1379_21456_01_0008</vt:lpstr>
      <vt:lpstr>rap.fact.id.IX02_1379_21481_01_0007</vt:lpstr>
      <vt:lpstr>rap.fact.id.IX02_1379_21481_01_0008</vt:lpstr>
      <vt:lpstr>rap.fact.id.IX02_1379_21506_01_0007</vt:lpstr>
      <vt:lpstr>rap.fact.id.IX02_1379_21506_01_0008</vt:lpstr>
      <vt:lpstr>rap.fact.id.IX02_1379_21531_01_0007</vt:lpstr>
      <vt:lpstr>rap.fact.id.IX02_1379_21531_01_0008</vt:lpstr>
      <vt:lpstr>rap.fact.id.IX02_1379_21556_01_0007</vt:lpstr>
      <vt:lpstr>rap.fact.id.IX02_1379_21556_01_0008</vt:lpstr>
      <vt:lpstr>rap.fact.id.IX02_1379_21581_01_0007</vt:lpstr>
      <vt:lpstr>rap.fact.id.IX02_1379_21581_01_0008</vt:lpstr>
      <vt:lpstr>rap.fact.id.IX02_1379_21606_01_0007</vt:lpstr>
      <vt:lpstr>rap.fact.id.IX02_1379_21606_01_0008</vt:lpstr>
      <vt:lpstr>rap.fact.id.IX02_1379_21631_01_0007</vt:lpstr>
      <vt:lpstr>rap.fact.id.IX02_1379_21631_01_0008</vt:lpstr>
      <vt:lpstr>rap.fact.id.IX02_1379_21656_01_0007</vt:lpstr>
      <vt:lpstr>rap.fact.id.IX02_1379_21656_01_0008</vt:lpstr>
      <vt:lpstr>rap.fact.id.IX02_1379_21681_01_0007</vt:lpstr>
      <vt:lpstr>rap.fact.id.IX02_1379_21681_01_0008</vt:lpstr>
      <vt:lpstr>rap.fact.id.IX02_1379_21706_01_0007</vt:lpstr>
      <vt:lpstr>rap.fact.id.IX02_1379_21706_01_0008</vt:lpstr>
      <vt:lpstr>rap.fact.id.IX02_1379_21731_01_0007</vt:lpstr>
      <vt:lpstr>rap.fact.id.IX02_1379_21731_01_0008</vt:lpstr>
      <vt:lpstr>rap.fact.id.IX02_1379_21756_01_0007</vt:lpstr>
      <vt:lpstr>rap.fact.id.IX02_1379_21756_01_0008</vt:lpstr>
      <vt:lpstr>rap.fact.id.IX02_1379_21781_01_0007</vt:lpstr>
      <vt:lpstr>rap.fact.id.IX02_1379_21781_01_0008</vt:lpstr>
      <vt:lpstr>rap.fact.id.IX02_1379_21806_01_0007</vt:lpstr>
      <vt:lpstr>rap.fact.id.IX02_1379_21806_01_0008</vt:lpstr>
      <vt:lpstr>rap.fact.id.IX02_1379_21831_01_0007</vt:lpstr>
      <vt:lpstr>rap.fact.id.IX02_1379_21831_01_0008</vt:lpstr>
      <vt:lpstr>rap.fact.id.IX02_1379_21856_01_0007</vt:lpstr>
      <vt:lpstr>rap.fact.id.IX02_1379_21856_01_0008</vt:lpstr>
      <vt:lpstr>rap.fact.id.IX02_1379_21881_01_0007</vt:lpstr>
      <vt:lpstr>rap.fact.id.IX02_1379_21881_01_0008</vt:lpstr>
      <vt:lpstr>rap.fact.id.IX02_1379_21906_01_0007</vt:lpstr>
      <vt:lpstr>rap.fact.id.IX02_1379_21906_01_0008</vt:lpstr>
      <vt:lpstr>rap.fact.id.IX02_1379_21931_01_0007</vt:lpstr>
      <vt:lpstr>rap.fact.id.IX02_1379_21931_01_0008</vt:lpstr>
      <vt:lpstr>rap.fact.id.IX02_1379_21956_01_0007</vt:lpstr>
      <vt:lpstr>rap.fact.id.IX02_1379_21956_01_0008</vt:lpstr>
      <vt:lpstr>rap.fact.id.IX02_1379_21981_01_0007</vt:lpstr>
      <vt:lpstr>rap.fact.id.IX02_1379_21981_01_0008</vt:lpstr>
      <vt:lpstr>rap.fact.id.IX02_1379_22006_01_0007</vt:lpstr>
      <vt:lpstr>rap.fact.id.IX02_1379_22006_01_0008</vt:lpstr>
      <vt:lpstr>rap.fact.id.IX02_1379_22031_01_0007</vt:lpstr>
      <vt:lpstr>rap.fact.id.IX02_1379_22031_01_0008</vt:lpstr>
      <vt:lpstr>rap.fact.id.IX02_1379_22056_01_0007</vt:lpstr>
      <vt:lpstr>rap.fact.id.IX02_1379_22056_01_0008</vt:lpstr>
      <vt:lpstr>rap.fact.id.IX02_1379_22081_01_0007</vt:lpstr>
      <vt:lpstr>rap.fact.id.IX02_1379_22081_01_0008</vt:lpstr>
      <vt:lpstr>rap.fact.id.IX02_1379_22106_01_0007</vt:lpstr>
      <vt:lpstr>rap.fact.id.IX02_1379_22106_01_0008</vt:lpstr>
      <vt:lpstr>rap.fact.id.IX02_1379_22131_01_0007</vt:lpstr>
      <vt:lpstr>rap.fact.id.IX02_1379_22131_01_0008</vt:lpstr>
      <vt:lpstr>rap.fact.id.IX02_1379_22156_01_0007</vt:lpstr>
      <vt:lpstr>rap.fact.id.IX02_1379_22156_01_0008</vt:lpstr>
      <vt:lpstr>rap.fact.id.IX02_1379_22181_01_0007</vt:lpstr>
      <vt:lpstr>rap.fact.id.IX02_1379_22181_01_0008</vt:lpstr>
      <vt:lpstr>rap.fact.id.IX02_1379_22206_01_0007</vt:lpstr>
      <vt:lpstr>rap.fact.id.IX02_1379_22206_01_0008</vt:lpstr>
      <vt:lpstr>rap.fact.id.IX02_1379_22231_01_0007</vt:lpstr>
      <vt:lpstr>rap.fact.id.IX02_1379_22231_01_0008</vt:lpstr>
      <vt:lpstr>rap.fact.id.IX02_1379_22256_01_0007</vt:lpstr>
      <vt:lpstr>rap.fact.id.IX02_1379_22256_01_0008</vt:lpstr>
      <vt:lpstr>rap.fact.id.IX02_1379_22281_01_0007</vt:lpstr>
      <vt:lpstr>rap.fact.id.IX02_1379_22281_01_0008</vt:lpstr>
      <vt:lpstr>rap.fact.id.IX02_1379_22306_01_0007</vt:lpstr>
      <vt:lpstr>rap.fact.id.IX02_1379_22306_01_0008</vt:lpstr>
      <vt:lpstr>rap.fact.id.IX02_1379_22331_01_0007</vt:lpstr>
      <vt:lpstr>rap.fact.id.IX02_1379_22331_01_0008</vt:lpstr>
      <vt:lpstr>rap.fact.id.IX02_1379_22356_01_0007</vt:lpstr>
      <vt:lpstr>rap.fact.id.IX02_1379_22356_01_0008</vt:lpstr>
      <vt:lpstr>rap.fact.id.IX02_1379_22381_01_0007</vt:lpstr>
      <vt:lpstr>rap.fact.id.IX02_1379_22381_01_0008</vt:lpstr>
      <vt:lpstr>rap.fact.id.IX02_1379_22406_01_0007</vt:lpstr>
      <vt:lpstr>rap.fact.id.IX02_1379_22406_01_0008</vt:lpstr>
      <vt:lpstr>rap.fact.id.IX02_1379_22431_01_0007</vt:lpstr>
      <vt:lpstr>rap.fact.id.IX02_1379_22431_01_0008</vt:lpstr>
      <vt:lpstr>rap.fact.id.IX02_1379_22456_01_0007</vt:lpstr>
      <vt:lpstr>rap.fact.id.IX02_1379_22456_01_0008</vt:lpstr>
      <vt:lpstr>rap.fact.id.IX02_1379_22481_01_0007</vt:lpstr>
      <vt:lpstr>rap.fact.id.IX02_1379_22481_01_0008</vt:lpstr>
      <vt:lpstr>rap.fact.id.IX02_1379_22506_01_0007</vt:lpstr>
      <vt:lpstr>rap.fact.id.IX02_1379_22506_01_0008</vt:lpstr>
      <vt:lpstr>rap.fact.id.IX02_1379_22531_01_0007</vt:lpstr>
      <vt:lpstr>rap.fact.id.IX02_1379_22531_01_0008</vt:lpstr>
      <vt:lpstr>rap.fact.id.IX02_1379_22556_01_0007</vt:lpstr>
      <vt:lpstr>rap.fact.id.IX02_1379_22556_01_0008</vt:lpstr>
      <vt:lpstr>rap.fact.id.IX02_1379_22581_01_0007</vt:lpstr>
      <vt:lpstr>rap.fact.id.IX02_1379_22581_01_0008</vt:lpstr>
      <vt:lpstr>rap.fact.id.IX02_1379_22606_01_0007</vt:lpstr>
      <vt:lpstr>rap.fact.id.IX02_1379_22606_01_0008</vt:lpstr>
      <vt:lpstr>rap.fact.id.IX02_1379_22631_01_0007</vt:lpstr>
      <vt:lpstr>rap.fact.id.IX02_1379_22631_01_0008</vt:lpstr>
      <vt:lpstr>rap.fact.id.IX02_1379_22656_01_0007</vt:lpstr>
      <vt:lpstr>rap.fact.id.IX02_1379_22656_01_0008</vt:lpstr>
      <vt:lpstr>rap.fact.id.IX02_1379_22681_01_0007</vt:lpstr>
      <vt:lpstr>rap.fact.id.IX02_1379_22681_01_0008</vt:lpstr>
      <vt:lpstr>rap.fact.id.IX02_1379_22706_01_0007</vt:lpstr>
      <vt:lpstr>rap.fact.id.IX02_1379_22706_01_0008</vt:lpstr>
      <vt:lpstr>rap.fact.id.IX02_1379_22731_01_0007</vt:lpstr>
      <vt:lpstr>rap.fact.id.IX02_1379_22731_01_0008</vt:lpstr>
      <vt:lpstr>rap.fact.id.IX02_1379_22756_01_0007</vt:lpstr>
      <vt:lpstr>rap.fact.id.IX02_1379_22756_01_0008</vt:lpstr>
      <vt:lpstr>rap.fact.id.IX02_1379_22781_01_0007</vt:lpstr>
      <vt:lpstr>rap.fact.id.IX02_1379_22781_01_0008</vt:lpstr>
      <vt:lpstr>rap.fact.id.IX02_1379_22806_01_0007</vt:lpstr>
      <vt:lpstr>rap.fact.id.IX02_1379_22806_01_0008</vt:lpstr>
      <vt:lpstr>rap.fact.id.IX02_1379_22831_01_0007</vt:lpstr>
      <vt:lpstr>rap.fact.id.IX02_1379_22831_01_0008</vt:lpstr>
      <vt:lpstr>rap.fact.id.IX02_1379_22856_01_0007</vt:lpstr>
      <vt:lpstr>rap.fact.id.IX02_1379_22856_01_0008</vt:lpstr>
      <vt:lpstr>rap.fact.id.IX02_1379_22881_01_0007</vt:lpstr>
      <vt:lpstr>rap.fact.id.IX02_1379_22881_01_0008</vt:lpstr>
      <vt:lpstr>rap.fact.id.IX02_1379_22906_01_0007</vt:lpstr>
      <vt:lpstr>rap.fact.id.IX02_1379_22906_01_0008</vt:lpstr>
      <vt:lpstr>rap.fact.id.IX02_1379_22931_01_0007</vt:lpstr>
      <vt:lpstr>rap.fact.id.IX02_1379_22931_01_0008</vt:lpstr>
      <vt:lpstr>rap.fact.id.IX02_1379_22956_01_0007</vt:lpstr>
      <vt:lpstr>rap.fact.id.IX02_1379_22956_01_0008</vt:lpstr>
      <vt:lpstr>rap.fact.id.IX02_1379_22981_01_0007</vt:lpstr>
      <vt:lpstr>rap.fact.id.IX02_1379_22981_01_0008</vt:lpstr>
      <vt:lpstr>rap.fact.id.IX02_1379_23006_01_0007</vt:lpstr>
      <vt:lpstr>rap.fact.id.IX02_1379_23006_01_0008</vt:lpstr>
      <vt:lpstr>rap.fact.id.IX02_1379_23031_01_0007</vt:lpstr>
      <vt:lpstr>rap.fact.id.IX02_1379_23031_01_0008</vt:lpstr>
      <vt:lpstr>rap.fact.id.IX02_1379_23056_01_0007</vt:lpstr>
      <vt:lpstr>rap.fact.id.IX02_1379_23056_01_0008</vt:lpstr>
      <vt:lpstr>rap.fact.id.IX02_1379_23081_01_0007</vt:lpstr>
      <vt:lpstr>rap.fact.id.IX02_1379_23081_01_0008</vt:lpstr>
      <vt:lpstr>rap.fact.id.IX02_1379_23106_01_0007</vt:lpstr>
      <vt:lpstr>rap.fact.id.IX02_1379_23106_01_0008</vt:lpstr>
      <vt:lpstr>rap.fact.id.IX02_1379_23131_01_0007</vt:lpstr>
      <vt:lpstr>rap.fact.id.IX02_1379_23131_01_0008</vt:lpstr>
      <vt:lpstr>rap.fact.id.IX02_1379_23156_01_0007</vt:lpstr>
      <vt:lpstr>rap.fact.id.IX02_1379_23156_01_0008</vt:lpstr>
      <vt:lpstr>rap.fact.id.IX02_1379_23181_01_0007</vt:lpstr>
      <vt:lpstr>rap.fact.id.IX02_1379_23181_01_0008</vt:lpstr>
      <vt:lpstr>rap.fact.id.IX02_1379_23206_01_0007</vt:lpstr>
      <vt:lpstr>rap.fact.id.IX02_1379_23206_01_0008</vt:lpstr>
      <vt:lpstr>rap.fact.id.IX02_1379_23231_01_0007</vt:lpstr>
      <vt:lpstr>rap.fact.id.IX02_1379_23231_01_0008</vt:lpstr>
      <vt:lpstr>rap.fact.id.IX02_1379_23256_01_0007</vt:lpstr>
      <vt:lpstr>rap.fact.id.IX02_1379_23256_01_0008</vt:lpstr>
      <vt:lpstr>rap.fact.id.IX02_1379_23281_01_0007</vt:lpstr>
      <vt:lpstr>rap.fact.id.IX02_1379_23281_01_0008</vt:lpstr>
      <vt:lpstr>rap.fact.id.IX02_1379_23306_01_0007</vt:lpstr>
      <vt:lpstr>rap.fact.id.IX02_1379_23306_01_0008</vt:lpstr>
      <vt:lpstr>rap.fact.id.IX02_1379_23331_01_0007</vt:lpstr>
      <vt:lpstr>rap.fact.id.IX02_1379_23331_01_0008</vt:lpstr>
      <vt:lpstr>rap.fact.id.IX02_1379_23356_01_0007</vt:lpstr>
      <vt:lpstr>rap.fact.id.IX02_1379_23356_01_0008</vt:lpstr>
      <vt:lpstr>rap.fact.id.IX02_1379_23381_01_0007</vt:lpstr>
      <vt:lpstr>rap.fact.id.IX02_1379_23381_01_0008</vt:lpstr>
      <vt:lpstr>rap.fact.id.IX02_1379_23406_01_0007</vt:lpstr>
      <vt:lpstr>rap.fact.id.IX02_1379_23406_01_0008</vt:lpstr>
      <vt:lpstr>rap.fact.id.IX02_1379_23431_01_0007</vt:lpstr>
      <vt:lpstr>rap.fact.id.IX02_1379_23431_01_0008</vt:lpstr>
      <vt:lpstr>rap.fact.id.IX02_1379_23456_01_0007</vt:lpstr>
      <vt:lpstr>rap.fact.id.IX02_1379_23456_01_0008</vt:lpstr>
      <vt:lpstr>rap.fact.id.IX02_1379_23481_01_0007</vt:lpstr>
      <vt:lpstr>rap.fact.id.IX02_1379_23481_01_0008</vt:lpstr>
      <vt:lpstr>rap.fact.id.IX02_1379_23506_01_0007</vt:lpstr>
      <vt:lpstr>rap.fact.id.IX02_1379_23506_01_0008</vt:lpstr>
      <vt:lpstr>rap.fact.id.IX02_1379_23531_01_0007</vt:lpstr>
      <vt:lpstr>rap.fact.id.IX02_1379_23531_01_0008</vt:lpstr>
      <vt:lpstr>rap.fact.id.IX02_1379_23556_01_0007</vt:lpstr>
      <vt:lpstr>rap.fact.id.IX02_1379_23556_01_0008</vt:lpstr>
      <vt:lpstr>rap.fact.id.IX02_1379_23581_01_0007</vt:lpstr>
      <vt:lpstr>rap.fact.id.IX02_1379_23581_01_0008</vt:lpstr>
      <vt:lpstr>rap.fact.id.IX02_1379_23606_01_0007</vt:lpstr>
      <vt:lpstr>rap.fact.id.IX02_1379_23606_01_0008</vt:lpstr>
      <vt:lpstr>rap.fact.id.IX02_1379_23631_01_0007</vt:lpstr>
      <vt:lpstr>rap.fact.id.IX02_1379_23631_01_0008</vt:lpstr>
      <vt:lpstr>rap.fact.id.IX02_1379_23656_01_0007</vt:lpstr>
      <vt:lpstr>rap.fact.id.IX02_1379_23656_01_0008</vt:lpstr>
      <vt:lpstr>rap.fact.id.IX02_1379_23681_01_0007</vt:lpstr>
      <vt:lpstr>rap.fact.id.IX02_1379_23681_01_0008</vt:lpstr>
      <vt:lpstr>rap.fact.id.IX02_1379_23706_01_0007</vt:lpstr>
      <vt:lpstr>rap.fact.id.IX02_1379_23706_01_0008</vt:lpstr>
      <vt:lpstr>rap.fact.id.IX02_1379_23731_01_0007</vt:lpstr>
      <vt:lpstr>rap.fact.id.IX02_1379_23731_01_0008</vt:lpstr>
      <vt:lpstr>rap.fact.id.IX02_1379_23756_01_0007</vt:lpstr>
      <vt:lpstr>rap.fact.id.IX02_1379_23756_01_0008</vt:lpstr>
      <vt:lpstr>rap.fact.id.IX02_1379_23781_01_0007</vt:lpstr>
      <vt:lpstr>rap.fact.id.IX02_1379_23781_01_0008</vt:lpstr>
      <vt:lpstr>rap.fact.id.IX02_1379_23806_01_0007</vt:lpstr>
      <vt:lpstr>rap.fact.id.IX02_1379_23806_01_0008</vt:lpstr>
      <vt:lpstr>rap.fact.id.IX02_1379_23831_01_0007</vt:lpstr>
      <vt:lpstr>rap.fact.id.IX02_1379_23831_01_0008</vt:lpstr>
      <vt:lpstr>rap.fact.id.IX02_1379_23856_01_0007</vt:lpstr>
      <vt:lpstr>rap.fact.id.IX02_1379_23856_01_0008</vt:lpstr>
      <vt:lpstr>rap.fact.id.IX02_1379_23881_01_0007</vt:lpstr>
      <vt:lpstr>rap.fact.id.IX02_1379_23881_01_0008</vt:lpstr>
      <vt:lpstr>rap.fact.id.IX02_1379_23906_01_0007</vt:lpstr>
      <vt:lpstr>rap.fact.id.IX02_1379_23906_01_0008</vt:lpstr>
      <vt:lpstr>rap.fact.id.IX02_1379_23931_01_0007</vt:lpstr>
      <vt:lpstr>rap.fact.id.IX02_1379_23931_01_0008</vt:lpstr>
      <vt:lpstr>rap.fact.id.IX02_1379_23956_01_0007</vt:lpstr>
      <vt:lpstr>rap.fact.id.IX02_1379_23956_01_0008</vt:lpstr>
      <vt:lpstr>rap.fact.id.IX02_1379_23981_01_0007</vt:lpstr>
      <vt:lpstr>rap.fact.id.IX02_1379_23981_01_0008</vt:lpstr>
      <vt:lpstr>rap.fact.id.IX02_1379_24006_01_0007</vt:lpstr>
      <vt:lpstr>rap.fact.id.IX02_1379_24006_01_0008</vt:lpstr>
      <vt:lpstr>rap.fact.id.IX02_1379_24031_01_0007</vt:lpstr>
      <vt:lpstr>rap.fact.id.IX02_1379_24031_01_0008</vt:lpstr>
      <vt:lpstr>rap.fact.id.IX02_1379_24056_01_0007</vt:lpstr>
      <vt:lpstr>rap.fact.id.IX02_1379_24056_01_0008</vt:lpstr>
      <vt:lpstr>rap.fact.id.IX02_1379_24081_01_0007</vt:lpstr>
      <vt:lpstr>rap.fact.id.IX02_1379_24081_01_0008</vt:lpstr>
      <vt:lpstr>rap.fact.id.IX02_1379_24106_01_0007</vt:lpstr>
      <vt:lpstr>rap.fact.id.IX02_1379_24106_01_0008</vt:lpstr>
      <vt:lpstr>rap.fact.id.IX02_1379_24131_01_0007</vt:lpstr>
      <vt:lpstr>rap.fact.id.IX02_1379_24131_01_0008</vt:lpstr>
      <vt:lpstr>rap.fact.id.IX02_1379_24156_01_0007</vt:lpstr>
      <vt:lpstr>rap.fact.id.IX02_1379_24156_01_0008</vt:lpstr>
      <vt:lpstr>rap.fact.id.IX02_1379_24181_01_0007</vt:lpstr>
      <vt:lpstr>rap.fact.id.IX02_1379_24181_01_0008</vt:lpstr>
      <vt:lpstr>rap.fact.id.IX02_1379_24206_01_0007</vt:lpstr>
      <vt:lpstr>rap.fact.id.IX02_1379_24206_01_0008</vt:lpstr>
      <vt:lpstr>rap.fact.id.IX02_1379_24231_01_0007</vt:lpstr>
      <vt:lpstr>rap.fact.id.IX02_1379_24231_01_0008</vt:lpstr>
      <vt:lpstr>rap.fact.id.IX02_1379_24256_01_0007</vt:lpstr>
      <vt:lpstr>rap.fact.id.IX02_1379_24256_01_0008</vt:lpstr>
      <vt:lpstr>rap.fact.id.IX02_1379_24281_01_0007</vt:lpstr>
      <vt:lpstr>rap.fact.id.IX02_1379_24281_01_0008</vt:lpstr>
      <vt:lpstr>rap.fact.id.IX02_1379_24306_01_0007</vt:lpstr>
      <vt:lpstr>rap.fact.id.IX02_1379_24306_01_0008</vt:lpstr>
      <vt:lpstr>rap.fact.id.IX02_1379_24331_01_0007</vt:lpstr>
      <vt:lpstr>rap.fact.id.IX02_1379_24331_01_0008</vt:lpstr>
      <vt:lpstr>rap.fact.id.IX02_1379_24356_01_0007</vt:lpstr>
      <vt:lpstr>rap.fact.id.IX02_1379_24356_01_0008</vt:lpstr>
      <vt:lpstr>rap.fact.id.IX02_1379_24381_01_0007</vt:lpstr>
      <vt:lpstr>rap.fact.id.IX02_1379_24381_01_0008</vt:lpstr>
      <vt:lpstr>rap.fact.id.IX02_1379_24406_01_0007</vt:lpstr>
      <vt:lpstr>rap.fact.id.IX02_1379_24406_01_0008</vt:lpstr>
      <vt:lpstr>rap.fact.id.IX02_1379_24431_01_0007</vt:lpstr>
      <vt:lpstr>rap.fact.id.IX02_1379_24431_01_0008</vt:lpstr>
      <vt:lpstr>rap.fact.id.IX02_1379_24456_01_0007</vt:lpstr>
      <vt:lpstr>rap.fact.id.IX02_1379_24456_01_0008</vt:lpstr>
      <vt:lpstr>rap.fact.id.IX02_1379_24481_01_0007</vt:lpstr>
      <vt:lpstr>rap.fact.id.IX02_1379_24481_01_0008</vt:lpstr>
      <vt:lpstr>rap.fact.id.IX02_1379_24506_01_0007</vt:lpstr>
      <vt:lpstr>rap.fact.id.IX02_1379_24506_01_0008</vt:lpstr>
      <vt:lpstr>rap.fact.id.IX02_1379_24531_01_0007</vt:lpstr>
      <vt:lpstr>rap.fact.id.IX02_1379_24531_01_0008</vt:lpstr>
      <vt:lpstr>rap.fact.id.IX02_1379_24556_01_0007</vt:lpstr>
      <vt:lpstr>rap.fact.id.IX02_1379_24556_01_0008</vt:lpstr>
      <vt:lpstr>rap.fact.id.IX02_1379_24581_01_0007</vt:lpstr>
      <vt:lpstr>rap.fact.id.IX02_1379_24581_01_0008</vt:lpstr>
      <vt:lpstr>rap.fact.id.IX02_1379_24606_01_0007</vt:lpstr>
      <vt:lpstr>rap.fact.id.IX02_1379_24606_01_0008</vt:lpstr>
      <vt:lpstr>rap.fact.id.IX02_1379_24631_01_0007</vt:lpstr>
      <vt:lpstr>rap.fact.id.IX02_1379_24631_01_0008</vt:lpstr>
      <vt:lpstr>rap.fact.id.IX02_1379_24656_01_0007</vt:lpstr>
      <vt:lpstr>rap.fact.id.IX02_1379_24656_01_0008</vt:lpstr>
      <vt:lpstr>rap.fact.id.IX02_1379_24681_01_0007</vt:lpstr>
      <vt:lpstr>rap.fact.id.IX02_1379_24681_01_0008</vt:lpstr>
      <vt:lpstr>rap.fact.id.IX02_1379_24706_01_0007</vt:lpstr>
      <vt:lpstr>rap.fact.id.IX02_1379_24706_01_0008</vt:lpstr>
      <vt:lpstr>rap.fact.id.IX02_1379_24731_01_0007</vt:lpstr>
      <vt:lpstr>rap.fact.id.IX02_1379_24731_01_0008</vt:lpstr>
      <vt:lpstr>rap.fact.id.IX02_1379_24756_01_0007</vt:lpstr>
      <vt:lpstr>rap.fact.id.IX02_1379_24756_01_0008</vt:lpstr>
      <vt:lpstr>rap.fact.id.IX02_1379_24781_01_0007</vt:lpstr>
      <vt:lpstr>rap.fact.id.IX02_1379_24781_01_0008</vt:lpstr>
      <vt:lpstr>rap.fact.id.IX02_1379_24806_01_0007</vt:lpstr>
      <vt:lpstr>rap.fact.id.IX02_1379_24806_01_0008</vt:lpstr>
      <vt:lpstr>rap.fact.id.IX02_1379_24831_01_0007</vt:lpstr>
      <vt:lpstr>rap.fact.id.IX02_1379_24831_01_0008</vt:lpstr>
      <vt:lpstr>rap.fact.id.IX02_1379_24856_01_0007</vt:lpstr>
      <vt:lpstr>rap.fact.id.IX02_1379_24856_01_0008</vt:lpstr>
      <vt:lpstr>rap.fact.id.IX02_1379_24881_01_0007</vt:lpstr>
      <vt:lpstr>rap.fact.id.IX02_1379_24881_01_0008</vt:lpstr>
      <vt:lpstr>rap.fact.id.IX02_1379_24906_01_0007</vt:lpstr>
      <vt:lpstr>rap.fact.id.IX02_1379_24906_01_0008</vt:lpstr>
      <vt:lpstr>rap.fact.id.IX02_1379_24931_01_0007</vt:lpstr>
      <vt:lpstr>rap.fact.id.IX02_1379_24931_01_0008</vt:lpstr>
      <vt:lpstr>rap.fact.id.IX02_1379_24956_01_0007</vt:lpstr>
      <vt:lpstr>rap.fact.id.IX02_1379_24956_01_0008</vt:lpstr>
      <vt:lpstr>rap.fact.id.IX02_1379_24981_01_0007</vt:lpstr>
      <vt:lpstr>rap.fact.id.IX02_1379_24981_01_0008</vt:lpstr>
      <vt:lpstr>rap.fact.id.IX02_1379_25006_01_0007</vt:lpstr>
      <vt:lpstr>rap.fact.id.IX02_1379_25006_01_0008</vt:lpstr>
      <vt:lpstr>rap.fact.id.IX02_1379_25031_01_0007</vt:lpstr>
      <vt:lpstr>rap.fact.id.IX02_1379_25031_01_0008</vt:lpstr>
      <vt:lpstr>rap.fact.id.IX02_1379_25056_01_0007</vt:lpstr>
      <vt:lpstr>rap.fact.id.IX02_1379_25056_01_0008</vt:lpstr>
      <vt:lpstr>rap.fact.id.IX02_1379_25081_01_0007</vt:lpstr>
      <vt:lpstr>rap.fact.id.IX02_1379_25081_01_0008</vt:lpstr>
      <vt:lpstr>rap.fact.id.IX02_1379_25106_01_0007</vt:lpstr>
      <vt:lpstr>rap.fact.id.IX02_1379_25106_01_0008</vt:lpstr>
      <vt:lpstr>rap.fact.id.IX02_1379_25131_01_0007</vt:lpstr>
      <vt:lpstr>rap.fact.id.IX02_1379_25131_01_0008</vt:lpstr>
      <vt:lpstr>rap.fact.id.IX02_1379_25156_01_0007</vt:lpstr>
      <vt:lpstr>rap.fact.id.IX02_1379_25156_01_0008</vt:lpstr>
      <vt:lpstr>rap.fact.id.IX02_1379_25181_01_0007</vt:lpstr>
      <vt:lpstr>rap.fact.id.IX02_1379_25181_01_0008</vt:lpstr>
      <vt:lpstr>rap.fact.id.IX02_1379_25206_01_0007</vt:lpstr>
      <vt:lpstr>rap.fact.id.IX02_1379_25206_01_0008</vt:lpstr>
      <vt:lpstr>rap.fact.id.IX02_1379_25231_01_0007</vt:lpstr>
      <vt:lpstr>rap.fact.id.IX02_1379_25231_01_0008</vt:lpstr>
      <vt:lpstr>rap.fact.id.IX02_1379_25256_01_0007</vt:lpstr>
      <vt:lpstr>rap.fact.id.IX02_1379_25256_01_0008</vt:lpstr>
      <vt:lpstr>rap.fact.id.IX02_1379_25281_01_0007</vt:lpstr>
      <vt:lpstr>rap.fact.id.IX02_1379_25281_01_0008</vt:lpstr>
      <vt:lpstr>rap.fact.id.IX02_1379_25306_01_0007</vt:lpstr>
      <vt:lpstr>rap.fact.id.IX02_1379_25306_01_0008</vt:lpstr>
      <vt:lpstr>rap.fact.id.IX02_1379_25331_01_0007</vt:lpstr>
      <vt:lpstr>rap.fact.id.IX02_1379_25331_01_0008</vt:lpstr>
      <vt:lpstr>rap.fact.id.IX02_1379_25356_01_0007</vt:lpstr>
      <vt:lpstr>rap.fact.id.IX02_1379_25356_01_0008</vt:lpstr>
      <vt:lpstr>rap.fact.id.IX02_1379_25381_01_0007</vt:lpstr>
      <vt:lpstr>rap.fact.id.IX02_1379_25381_01_0008</vt:lpstr>
      <vt:lpstr>rap.fact.id.IX02_1379_25406_01_0007</vt:lpstr>
      <vt:lpstr>rap.fact.id.IX02_1379_25406_01_0008</vt:lpstr>
      <vt:lpstr>rap.fact.id.IX02_1379_25431_01_0007</vt:lpstr>
      <vt:lpstr>rap.fact.id.IX02_1379_25431_01_0008</vt:lpstr>
      <vt:lpstr>rap.fact.id.IX02_1379_25456_01_0007</vt:lpstr>
      <vt:lpstr>rap.fact.id.IX02_1379_25456_01_0008</vt:lpstr>
      <vt:lpstr>rap.fact.id.IX02_1379_25481_01_0007</vt:lpstr>
      <vt:lpstr>rap.fact.id.IX02_1379_25481_01_0008</vt:lpstr>
      <vt:lpstr>rap.fact.id.IX02_1379_25506_01_0007</vt:lpstr>
      <vt:lpstr>rap.fact.id.IX02_1379_25506_01_0008</vt:lpstr>
      <vt:lpstr>rap.fact.id.IX02_1379_25531_01_0007</vt:lpstr>
      <vt:lpstr>rap.fact.id.IX02_1379_25531_01_0008</vt:lpstr>
      <vt:lpstr>rap.fact.id.IX02_1379_25556_01_0007</vt:lpstr>
      <vt:lpstr>rap.fact.id.IX02_1379_25556_01_0008</vt:lpstr>
      <vt:lpstr>rap.fact.id.IX02_1379_25581_01_0007</vt:lpstr>
      <vt:lpstr>rap.fact.id.IX02_1379_25581_01_0008</vt:lpstr>
      <vt:lpstr>rap.fact.id.IX02_1379_25606_01_0007</vt:lpstr>
      <vt:lpstr>rap.fact.id.IX02_1379_25606_01_0008</vt:lpstr>
      <vt:lpstr>rap.fact.id.IX02_1379_25631_01_0007</vt:lpstr>
      <vt:lpstr>rap.fact.id.IX02_1379_25631_01_0008</vt:lpstr>
      <vt:lpstr>rap.fact.id.IX02_1379_25656_01_0007</vt:lpstr>
      <vt:lpstr>rap.fact.id.IX02_1379_25656_01_0008</vt:lpstr>
      <vt:lpstr>rap.fact.id.IX02_1379_25681_01_0007</vt:lpstr>
      <vt:lpstr>rap.fact.id.IX02_1379_25681_01_0008</vt:lpstr>
      <vt:lpstr>rap.fact.id.IX02_1379_25706_01_0007</vt:lpstr>
      <vt:lpstr>rap.fact.id.IX02_1379_25706_01_0008</vt:lpstr>
      <vt:lpstr>rap.fact.id.IX02_1379_25731_01_0007</vt:lpstr>
      <vt:lpstr>rap.fact.id.IX02_1379_25731_01_0008</vt:lpstr>
      <vt:lpstr>rap.fact.id.IX02_1379_25756_01_0007</vt:lpstr>
      <vt:lpstr>rap.fact.id.IX02_1379_25756_01_0008</vt:lpstr>
      <vt:lpstr>rap.fact.id.IX02_1379_25781_01_0007</vt:lpstr>
      <vt:lpstr>rap.fact.id.IX02_1379_25781_01_0008</vt:lpstr>
      <vt:lpstr>rap.fact.id.IX02_1379_25806_01_0007</vt:lpstr>
      <vt:lpstr>rap.fact.id.IX02_1379_25806_01_0008</vt:lpstr>
      <vt:lpstr>rap.fact.id.IX02_1379_25831_01_0007</vt:lpstr>
      <vt:lpstr>rap.fact.id.IX02_1379_25831_01_0008</vt:lpstr>
      <vt:lpstr>rap.fact.id.IX02_1379_25856_01_0007</vt:lpstr>
      <vt:lpstr>rap.fact.id.IX02_1379_25856_01_0008</vt:lpstr>
      <vt:lpstr>rap.fact.id.IX02_1379_25881_01_0007</vt:lpstr>
      <vt:lpstr>rap.fact.id.IX02_1379_25881_01_0008</vt:lpstr>
      <vt:lpstr>rap.fact.id.IX02_1379_25906_01_0007</vt:lpstr>
      <vt:lpstr>rap.fact.id.IX02_1379_25906_01_0008</vt:lpstr>
      <vt:lpstr>rap.fact.id.IX02_1379_25931_01_0007</vt:lpstr>
      <vt:lpstr>rap.fact.id.IX02_1379_25931_01_0008</vt:lpstr>
      <vt:lpstr>rap.fact.id.IX02_1379_25956_01_0007</vt:lpstr>
      <vt:lpstr>rap.fact.id.IX02_1379_25956_01_0008</vt:lpstr>
      <vt:lpstr>rap.fact.id.IX02_1379_25981_01_0007</vt:lpstr>
      <vt:lpstr>rap.fact.id.IX02_1379_25981_01_0008</vt:lpstr>
      <vt:lpstr>rap.fact.id.IX02_1379_26006_01_0007</vt:lpstr>
      <vt:lpstr>rap.fact.id.IX02_1379_26006_01_0008</vt:lpstr>
      <vt:lpstr>rap.fact.id.IX02_1379_26031_01_0007</vt:lpstr>
      <vt:lpstr>rap.fact.id.IX02_1379_26031_01_0008</vt:lpstr>
      <vt:lpstr>rap.fact.id.IX02_1379_26056_01_0007</vt:lpstr>
      <vt:lpstr>rap.fact.id.IX02_1379_26056_01_0008</vt:lpstr>
      <vt:lpstr>rap.fact.id.IX02_1379_26081_01_0007</vt:lpstr>
      <vt:lpstr>rap.fact.id.IX02_1379_26081_01_0008</vt:lpstr>
      <vt:lpstr>rap.fact.id.IX02_1379_26106_01_0007</vt:lpstr>
      <vt:lpstr>rap.fact.id.IX02_1379_26106_01_0008</vt:lpstr>
      <vt:lpstr>rap.fact.id.IX02_1379_26131_01_0007</vt:lpstr>
      <vt:lpstr>rap.fact.id.IX02_1379_26131_01_0008</vt:lpstr>
      <vt:lpstr>rap.fact.id.IX02_1379_26156_01_0007</vt:lpstr>
      <vt:lpstr>rap.fact.id.IX02_1379_26156_01_0008</vt:lpstr>
      <vt:lpstr>rap.fact.id.IX02_1379_26181_01_0007</vt:lpstr>
      <vt:lpstr>rap.fact.id.IX02_1379_26181_01_0008</vt:lpstr>
      <vt:lpstr>rap.fact.id.IX02_1379_26206_01_0007</vt:lpstr>
      <vt:lpstr>rap.fact.id.IX02_1379_26206_01_0008</vt:lpstr>
      <vt:lpstr>rap.fact.id.IX02_1379_26231_01_0007</vt:lpstr>
      <vt:lpstr>rap.fact.id.IX02_1379_26231_01_0008</vt:lpstr>
      <vt:lpstr>rap.fact.id.IX02_1379_26256_01_0007</vt:lpstr>
      <vt:lpstr>rap.fact.id.IX02_1379_26256_01_0008</vt:lpstr>
      <vt:lpstr>rap.fact.id.IX02_1379_26281_01_0007</vt:lpstr>
      <vt:lpstr>rap.fact.id.IX02_1379_26281_01_0008</vt:lpstr>
      <vt:lpstr>rap.fact.id.IX02_1379_26306_01_0007</vt:lpstr>
      <vt:lpstr>rap.fact.id.IX02_1379_26306_01_0008</vt:lpstr>
      <vt:lpstr>rap.fact.id.IX02_1379_26331_01_0007</vt:lpstr>
      <vt:lpstr>rap.fact.id.IX02_1379_26331_01_0008</vt:lpstr>
      <vt:lpstr>rap.fact.id.IX02_1379_26356_01_0007</vt:lpstr>
      <vt:lpstr>rap.fact.id.IX02_1379_26356_01_0008</vt:lpstr>
      <vt:lpstr>rap.fact.id.IX02_1379_26381_01_0007</vt:lpstr>
      <vt:lpstr>rap.fact.id.IX02_1379_26381_01_0008</vt:lpstr>
      <vt:lpstr>rap.fact.id.IX02_1379_26406_01_0007</vt:lpstr>
      <vt:lpstr>rap.fact.id.IX02_1379_26406_01_0008</vt:lpstr>
      <vt:lpstr>rap.fact.id.IX02_1379_26431_01_0007</vt:lpstr>
      <vt:lpstr>rap.fact.id.IX02_1379_26431_01_0008</vt:lpstr>
      <vt:lpstr>rap.fact.id.IX02_1379_26456_01_0007</vt:lpstr>
      <vt:lpstr>rap.fact.id.IX02_1379_26456_01_0008</vt:lpstr>
      <vt:lpstr>rap.fact.id.IX02_1379_26481_01_0007</vt:lpstr>
      <vt:lpstr>rap.fact.id.IX02_1379_26481_01_0008</vt:lpstr>
      <vt:lpstr>rap.fact.id.IX02_1379_26506_01_0007</vt:lpstr>
      <vt:lpstr>rap.fact.id.IX02_1379_26506_01_0008</vt:lpstr>
      <vt:lpstr>rap.fact.id.IX02_1379_27936_01_0007</vt:lpstr>
      <vt:lpstr>rap.fact.id.IX02_1379_27936_01_0008</vt:lpstr>
      <vt:lpstr>rap.fact.id.IX02_1379_27961_01_0007</vt:lpstr>
      <vt:lpstr>rap.fact.id.IX02_1379_27961_01_0008</vt:lpstr>
      <vt:lpstr>rap.fact.id.IX02_1379_27986_01_0007</vt:lpstr>
      <vt:lpstr>rap.fact.id.IX02_1379_27986_01_0008</vt:lpstr>
      <vt:lpstr>rap.fact.id.IX02_1379_28011_01_0007</vt:lpstr>
      <vt:lpstr>rap.fact.id.IX02_1379_28011_01_0008</vt:lpstr>
      <vt:lpstr>rap.fact.id.IX02_1379_28036_01_0007</vt:lpstr>
      <vt:lpstr>rap.fact.id.IX02_1379_28036_01_0008</vt:lpstr>
      <vt:lpstr>rap.fact.id.IX02_1379_28061_01_0007</vt:lpstr>
      <vt:lpstr>rap.fact.id.IX02_1379_28061_01_0008</vt:lpstr>
      <vt:lpstr>rap.fact.id.IX02_1379_28086_01_0007</vt:lpstr>
      <vt:lpstr>rap.fact.id.IX02_1379_28086_01_0008</vt:lpstr>
      <vt:lpstr>rap.fact.id.IX02_1379_28111_01_0007</vt:lpstr>
      <vt:lpstr>rap.fact.id.IX02_1379_28111_01_0008</vt:lpstr>
      <vt:lpstr>rap.fact.id.IX02_1379_28136_01_0007</vt:lpstr>
      <vt:lpstr>rap.fact.id.IX02_1379_28136_01_0008</vt:lpstr>
      <vt:lpstr>rap.fact.id.IX02_1379_28161_01_0007</vt:lpstr>
      <vt:lpstr>rap.fact.id.IX02_1379_28161_01_0008</vt:lpstr>
      <vt:lpstr>rap.fact.id.IX02_1379_28186_01_0007</vt:lpstr>
      <vt:lpstr>rap.fact.id.IX02_1379_28186_01_0008</vt:lpstr>
      <vt:lpstr>rap.fact.id.IX02_1379_28211_01_0007</vt:lpstr>
      <vt:lpstr>rap.fact.id.IX02_1379_28211_01_0008</vt:lpstr>
      <vt:lpstr>rap.fact.id.IX02_1379_28236_01_0007</vt:lpstr>
      <vt:lpstr>rap.fact.id.IX02_1379_28236_01_0008</vt:lpstr>
      <vt:lpstr>rap.fact.id.IX02_1379_28261_01_0007</vt:lpstr>
      <vt:lpstr>rap.fact.id.IX02_1379_28261_01_0008</vt:lpstr>
      <vt:lpstr>rap.fact.id.IX02_1379_28286_01_0007</vt:lpstr>
      <vt:lpstr>rap.fact.id.IX02_1379_28286_01_0008</vt:lpstr>
      <vt:lpstr>rap.fact.id.IX02_1379_28311_01_0007</vt:lpstr>
      <vt:lpstr>rap.fact.id.IX02_1379_28311_01_0008</vt:lpstr>
      <vt:lpstr>rap.fact.id.IX02_1379_28336_01_0007</vt:lpstr>
      <vt:lpstr>rap.fact.id.IX02_1379_28336_01_0008</vt:lpstr>
      <vt:lpstr>rap.fact.id.IX02_1379_28361_01_0007</vt:lpstr>
      <vt:lpstr>rap.fact.id.IX02_1379_28361_01_0008</vt:lpstr>
      <vt:lpstr>rap.fact.id.IX02_1379_28386_01_0007</vt:lpstr>
      <vt:lpstr>rap.fact.id.IX02_1379_28386_01_0008</vt:lpstr>
      <vt:lpstr>rap.fact.id.IX02_1379_28411_01_0007</vt:lpstr>
      <vt:lpstr>rap.fact.id.IX02_1379_28411_01_0008</vt:lpstr>
      <vt:lpstr>rap.fact.id.IX02_1379_28436_01_0007</vt:lpstr>
      <vt:lpstr>rap.fact.id.IX02_1379_28436_01_0008</vt:lpstr>
      <vt:lpstr>rap.fact.id.IX02_1379_28461_01_0007</vt:lpstr>
      <vt:lpstr>rap.fact.id.IX02_1379_28461_01_0008</vt:lpstr>
      <vt:lpstr>rap.fact.id.IX02_1379_28486_01_0007</vt:lpstr>
      <vt:lpstr>rap.fact.id.IX02_1379_28486_01_0008</vt:lpstr>
      <vt:lpstr>rap.fact.id.IX02_1379_28511_01_0007</vt:lpstr>
      <vt:lpstr>rap.fact.id.IX02_1379_28511_01_0008</vt:lpstr>
      <vt:lpstr>rap.fact.id.IX02_1379_30301_01_0007</vt:lpstr>
      <vt:lpstr>rap.fact.id.IX02_1379_30301_01_0008</vt:lpstr>
      <vt:lpstr>rap.fact.id.IX02_1379_30326_01_0007</vt:lpstr>
      <vt:lpstr>rap.fact.id.IX02_1379_30326_01_0008</vt:lpstr>
      <vt:lpstr>rap.fact.id.IX02_1379_30351_01_0007</vt:lpstr>
      <vt:lpstr>rap.fact.id.IX02_1379_30351_01_0008</vt:lpstr>
      <vt:lpstr>rap.fact.id.IX02_1379_30376_01_0007</vt:lpstr>
      <vt:lpstr>rap.fact.id.IX02_1379_30376_01_0008</vt:lpstr>
      <vt:lpstr>rap.fact.id.IX02_1379_30401_01_0007</vt:lpstr>
      <vt:lpstr>rap.fact.id.IX02_1379_30401_01_0008</vt:lpstr>
      <vt:lpstr>rap.fact.id.IX02_1379_30426_01_0007</vt:lpstr>
      <vt:lpstr>rap.fact.id.IX02_1379_30426_01_0008</vt:lpstr>
      <vt:lpstr>rap.fact.id.IX02_1379_30451_01_0007</vt:lpstr>
      <vt:lpstr>rap.fact.id.IX02_1379_30451_01_0008</vt:lpstr>
      <vt:lpstr>rap.fact.id.IX02_1379_30476_01_0007</vt:lpstr>
      <vt:lpstr>rap.fact.id.IX02_1379_30476_01_0008</vt:lpstr>
      <vt:lpstr>rap.fact.id.IX02_1379_30501_01_0007</vt:lpstr>
      <vt:lpstr>rap.fact.id.IX02_1379_30501_01_0008</vt:lpstr>
      <vt:lpstr>rap.fact.id.IX02_1379_30526_01_0007</vt:lpstr>
      <vt:lpstr>rap.fact.id.IX02_1379_30526_01_0008</vt:lpstr>
      <vt:lpstr>rap.fact.id.IX02_1379_30551_01_0007</vt:lpstr>
      <vt:lpstr>rap.fact.id.IX02_1379_30551_01_0008</vt:lpstr>
      <vt:lpstr>rap.fact.id.IX02_1379_30576_01_0007</vt:lpstr>
      <vt:lpstr>rap.fact.id.IX02_1379_30576_01_0008</vt:lpstr>
      <vt:lpstr>rap.fact.id.IX02_1380_00001_00_0004</vt:lpstr>
      <vt:lpstr>rap.fact.id.IX02_1380_00003_00_0004</vt:lpstr>
      <vt:lpstr>rap.fact.id.IX02_1380_00773_00_0004</vt:lpstr>
      <vt:lpstr>rap.fact.id.IX02_1380_00886_00_0004</vt:lpstr>
      <vt:lpstr>rap.fact.id.IX02_1380_00923_00_0004</vt:lpstr>
      <vt:lpstr>rap.fact.id.IX02_1380_00960_00_0004</vt:lpstr>
      <vt:lpstr>rap.fact.id.IX02_1380_00997_00_0004</vt:lpstr>
      <vt:lpstr>rap.fact.id.IX02_1380_01034_00_0004</vt:lpstr>
      <vt:lpstr>rap.fact.id.IX02_1380_01071_00_0004</vt:lpstr>
      <vt:lpstr>rap.fact.id.IX02_1380_01108_00_0004</vt:lpstr>
      <vt:lpstr>rap.fact.id.IX02_1380_01145_00_0004</vt:lpstr>
      <vt:lpstr>rap.fact.id.IX02_1380_01182_00_0004</vt:lpstr>
      <vt:lpstr>rap.fact.id.IX02_1380_01219_00_0004</vt:lpstr>
      <vt:lpstr>rap.fact.id.IX02_1380_01256_00_0004</vt:lpstr>
      <vt:lpstr>rap.fact.id.IX02_1380_01293_00_0004</vt:lpstr>
      <vt:lpstr>rap.fact.id.IX02_1380_01330_00_0004</vt:lpstr>
      <vt:lpstr>rap.fact.id.IX02_1380_01367_00_0004</vt:lpstr>
      <vt:lpstr>rap.fact.id.IX02_1380_01404_00_0004</vt:lpstr>
      <vt:lpstr>rap.fact.id.IX02_1380_01441_00_0004</vt:lpstr>
      <vt:lpstr>rap.fact.id.IX02_1380_01478_00_0004</vt:lpstr>
      <vt:lpstr>rap.fact.id.IX02_1380_01515_00_0004</vt:lpstr>
      <vt:lpstr>rap.fact.id.IX02_1380_01552_00_0004</vt:lpstr>
      <vt:lpstr>rap.fact.id.IX02_1380_01589_00_0004</vt:lpstr>
      <vt:lpstr>rap.fact.id.IX02_1380_01706_00_0004</vt:lpstr>
      <vt:lpstr>rap.fact.id.IX02_1380_01746_00_0004</vt:lpstr>
      <vt:lpstr>rap.fact.id.IX02_1380_01942_00_0004</vt:lpstr>
      <vt:lpstr>rap.fact.id.IX02_1380_02063_00_0004</vt:lpstr>
      <vt:lpstr>rap.fact.id.IX02_1380_02109_00_0004</vt:lpstr>
      <vt:lpstr>rap.fact.id.IX02_1380_02168_00_0004</vt:lpstr>
      <vt:lpstr>rap.fact.id.IX02_1380_02216_00_0004</vt:lpstr>
      <vt:lpstr>rap.fact.id.IX02_1380_02494_00_0004</vt:lpstr>
      <vt:lpstr>rap.fact.id.IX02_1380_02561_00_0004</vt:lpstr>
      <vt:lpstr>rap.fact.id.IX02_1380_02598_00_0004</vt:lpstr>
      <vt:lpstr>rap.fact.id.IX02_1380_03067_00_0004</vt:lpstr>
      <vt:lpstr>rap.fact.id.IX02_1380_03249_00_0004</vt:lpstr>
      <vt:lpstr>rap.fact.id.IX02_1380_03271_00_0004</vt:lpstr>
      <vt:lpstr>rap.fact.id.IX02_1380_03404_00_0004</vt:lpstr>
      <vt:lpstr>rap.fact.id.IX02_1380_04525_00_0004</vt:lpstr>
      <vt:lpstr>rap.fact.id.IX02_1380_04654_00_0004</vt:lpstr>
      <vt:lpstr>rap.fact.id.IX02_1380_04691_00_0004</vt:lpstr>
      <vt:lpstr>rap.fact.id.IX02_1380_04728_00_0004</vt:lpstr>
      <vt:lpstr>rap.fact.id.IX02_1380_04765_00_0004</vt:lpstr>
      <vt:lpstr>rap.fact.id.IX02_1380_04802_00_0004</vt:lpstr>
      <vt:lpstr>rap.fact.id.IX02_1380_04839_00_0004</vt:lpstr>
      <vt:lpstr>rap.fact.id.IX02_1380_04876_00_0004</vt:lpstr>
      <vt:lpstr>rap.fact.id.IX02_1380_04913_00_0004</vt:lpstr>
      <vt:lpstr>rap.fact.id.IX02_1380_04950_00_0004</vt:lpstr>
      <vt:lpstr>rap.fact.id.IX02_1380_04987_00_0004</vt:lpstr>
      <vt:lpstr>rap.fact.id.IX02_1380_05024_00_0004</vt:lpstr>
      <vt:lpstr>rap.fact.id.IX02_1380_05061_00_0004</vt:lpstr>
      <vt:lpstr>rap.fact.id.IX02_1380_05098_00_0004</vt:lpstr>
      <vt:lpstr>rap.fact.id.IX02_1380_05135_00_0004</vt:lpstr>
      <vt:lpstr>rap.fact.id.IX02_1380_05172_00_0004</vt:lpstr>
      <vt:lpstr>rap.fact.id.IX02_1380_05209_00_0004</vt:lpstr>
      <vt:lpstr>rap.fact.id.IX02_1380_05246_00_0004</vt:lpstr>
      <vt:lpstr>rap.fact.id.IX02_1380_05283_00_0004</vt:lpstr>
      <vt:lpstr>rap.fact.id.IX02_1380_05320_00_0004</vt:lpstr>
      <vt:lpstr>rap.fact.id.IX02_1380_05357_00_0004</vt:lpstr>
      <vt:lpstr>rap.fact.id.IX02_1380_05502_00_0004</vt:lpstr>
      <vt:lpstr>rap.fact.id.IX02_1380_05542_00_0004</vt:lpstr>
      <vt:lpstr>rap.fact.id.IX02_1380_05755_00_0004</vt:lpstr>
      <vt:lpstr>rap.fact.id.IX02_1380_05888_00_0004</vt:lpstr>
      <vt:lpstr>rap.fact.id.IX02_1380_05934_00_0004</vt:lpstr>
      <vt:lpstr>rap.fact.id.IX02_1380_06014_00_0004</vt:lpstr>
      <vt:lpstr>rap.fact.id.IX02_1380_06062_00_0004</vt:lpstr>
      <vt:lpstr>rap.fact.id.IX02_1380_06375_00_0004</vt:lpstr>
      <vt:lpstr>rap.fact.id.IX02_1380_06436_00_0004</vt:lpstr>
      <vt:lpstr>rap.fact.id.IX02_1380_06473_00_0004</vt:lpstr>
      <vt:lpstr>rap.fact.id.IX02_1380_06913_00_0004</vt:lpstr>
      <vt:lpstr>rap.fact.id.IX02_1380_07089_00_0004</vt:lpstr>
      <vt:lpstr>rap.fact.id.IX02_1380_07111_00_0004</vt:lpstr>
      <vt:lpstr>rap.fact.id.IX02_1380_07265_00_0004</vt:lpstr>
      <vt:lpstr>rap.fact.id.IX02_1380_08880_00_0004</vt:lpstr>
      <vt:lpstr>rap.fact.id.IX02_1380_08905_00_0004</vt:lpstr>
      <vt:lpstr>rap.fact.id.IX02_1380_08930_00_0004</vt:lpstr>
      <vt:lpstr>rap.fact.id.IX02_1380_08955_00_0004</vt:lpstr>
      <vt:lpstr>rap.fact.id.IX02_1380_08980_00_0004</vt:lpstr>
      <vt:lpstr>rap.fact.id.IX02_1380_09005_00_0004</vt:lpstr>
      <vt:lpstr>rap.fact.id.IX02_1380_09030_00_0004</vt:lpstr>
      <vt:lpstr>rap.fact.id.IX02_1380_09055_00_0004</vt:lpstr>
      <vt:lpstr>rap.fact.id.IX02_1380_09080_00_0004</vt:lpstr>
      <vt:lpstr>rap.fact.id.IX02_1380_09105_00_0004</vt:lpstr>
      <vt:lpstr>rap.fact.id.IX02_1380_09130_00_0004</vt:lpstr>
      <vt:lpstr>rap.fact.id.IX02_1380_09155_00_0004</vt:lpstr>
      <vt:lpstr>rap.fact.id.IX02_1380_09180_00_0004</vt:lpstr>
      <vt:lpstr>rap.fact.id.IX02_1380_09205_00_0004</vt:lpstr>
      <vt:lpstr>rap.fact.id.IX02_1380_09230_00_0004</vt:lpstr>
      <vt:lpstr>rap.fact.id.IX02_1380_09255_00_0004</vt:lpstr>
      <vt:lpstr>rap.fact.id.IX02_1380_09280_00_0004</vt:lpstr>
      <vt:lpstr>rap.fact.id.IX02_1380_09305_00_0004</vt:lpstr>
      <vt:lpstr>rap.fact.id.IX02_1380_09330_00_0004</vt:lpstr>
      <vt:lpstr>rap.fact.id.IX02_1380_09355_00_0004</vt:lpstr>
      <vt:lpstr>rap.fact.id.IX02_1380_09380_00_0004</vt:lpstr>
      <vt:lpstr>rap.fact.id.IX02_1380_09405_00_0004</vt:lpstr>
      <vt:lpstr>rap.fact.id.IX02_1380_09430_00_0004</vt:lpstr>
      <vt:lpstr>rap.fact.id.IX02_1380_09455_00_0004</vt:lpstr>
      <vt:lpstr>rap.fact.id.IX02_1380_09480_00_0004</vt:lpstr>
      <vt:lpstr>rap.fact.id.IX02_1380_09505_00_0004</vt:lpstr>
      <vt:lpstr>rap.fact.id.IX02_1380_09530_00_0004</vt:lpstr>
      <vt:lpstr>rap.fact.id.IX02_1380_09555_00_0004</vt:lpstr>
      <vt:lpstr>rap.fact.id.IX02_1380_09580_00_0004</vt:lpstr>
      <vt:lpstr>rap.fact.id.IX02_1380_09605_00_0004</vt:lpstr>
      <vt:lpstr>rap.fact.id.IX02_1380_09630_00_0004</vt:lpstr>
      <vt:lpstr>rap.fact.id.IX02_1380_09655_00_0004</vt:lpstr>
      <vt:lpstr>rap.fact.id.IX02_1380_09680_00_0004</vt:lpstr>
      <vt:lpstr>rap.fact.id.IX02_1380_09705_00_0004</vt:lpstr>
      <vt:lpstr>rap.fact.id.IX02_1380_09730_00_0004</vt:lpstr>
      <vt:lpstr>rap.fact.id.IX02_1380_09755_00_0004</vt:lpstr>
      <vt:lpstr>rap.fact.id.IX02_1380_09780_00_0004</vt:lpstr>
      <vt:lpstr>rap.fact.id.IX02_1380_09805_00_0004</vt:lpstr>
      <vt:lpstr>rap.fact.id.IX02_1380_09830_00_0004</vt:lpstr>
      <vt:lpstr>rap.fact.id.IX02_1380_09855_00_0004</vt:lpstr>
      <vt:lpstr>rap.fact.id.IX02_1380_09880_00_0004</vt:lpstr>
      <vt:lpstr>rap.fact.id.IX02_1380_09905_00_0004</vt:lpstr>
      <vt:lpstr>rap.fact.id.IX02_1380_09930_00_0004</vt:lpstr>
      <vt:lpstr>rap.fact.id.IX02_1380_09955_00_0004</vt:lpstr>
      <vt:lpstr>rap.fact.id.IX02_1380_09980_00_0004</vt:lpstr>
      <vt:lpstr>rap.fact.id.IX02_1380_10005_00_0004</vt:lpstr>
      <vt:lpstr>rap.fact.id.IX02_1380_10030_00_0004</vt:lpstr>
      <vt:lpstr>rap.fact.id.IX02_1380_10055_00_0004</vt:lpstr>
      <vt:lpstr>rap.fact.id.IX02_1380_10080_00_0004</vt:lpstr>
      <vt:lpstr>rap.fact.id.IX02_1380_10105_00_0004</vt:lpstr>
      <vt:lpstr>rap.fact.id.IX02_1380_10130_00_0004</vt:lpstr>
      <vt:lpstr>rap.fact.id.IX02_1380_10155_00_0004</vt:lpstr>
      <vt:lpstr>rap.fact.id.IX02_1380_10180_00_0004</vt:lpstr>
      <vt:lpstr>rap.fact.id.IX02_1380_10205_00_0004</vt:lpstr>
      <vt:lpstr>rap.fact.id.IX02_1380_10230_00_0004</vt:lpstr>
      <vt:lpstr>rap.fact.id.IX02_1380_10255_00_0004</vt:lpstr>
      <vt:lpstr>rap.fact.id.IX02_1380_10280_00_0004</vt:lpstr>
      <vt:lpstr>rap.fact.id.IX02_1380_10305_00_0004</vt:lpstr>
      <vt:lpstr>rap.fact.id.IX02_1380_10330_00_0004</vt:lpstr>
      <vt:lpstr>rap.fact.id.IX02_1380_10355_00_0004</vt:lpstr>
      <vt:lpstr>rap.fact.id.IX02_1380_10380_00_0004</vt:lpstr>
      <vt:lpstr>rap.fact.id.IX02_1380_10405_00_0004</vt:lpstr>
      <vt:lpstr>rap.fact.id.IX02_1380_10430_00_0004</vt:lpstr>
      <vt:lpstr>rap.fact.id.IX02_1380_10455_00_0004</vt:lpstr>
      <vt:lpstr>rap.fact.id.IX02_1380_10480_00_0004</vt:lpstr>
      <vt:lpstr>rap.fact.id.IX02_1380_10505_00_0004</vt:lpstr>
      <vt:lpstr>rap.fact.id.IX02_1380_10530_00_0004</vt:lpstr>
      <vt:lpstr>rap.fact.id.IX02_1380_10555_00_0004</vt:lpstr>
      <vt:lpstr>rap.fact.id.IX02_1380_10580_00_0004</vt:lpstr>
      <vt:lpstr>rap.fact.id.IX02_1380_10605_00_0004</vt:lpstr>
      <vt:lpstr>rap.fact.id.IX02_1380_10630_00_0004</vt:lpstr>
      <vt:lpstr>rap.fact.id.IX02_1380_10655_00_0004</vt:lpstr>
      <vt:lpstr>rap.fact.id.IX02_1380_10680_00_0004</vt:lpstr>
      <vt:lpstr>rap.fact.id.IX02_1380_10705_00_0004</vt:lpstr>
      <vt:lpstr>rap.fact.id.IX02_1380_10730_00_0004</vt:lpstr>
      <vt:lpstr>rap.fact.id.IX02_1380_10755_00_0004</vt:lpstr>
      <vt:lpstr>rap.fact.id.IX02_1380_10780_00_0004</vt:lpstr>
      <vt:lpstr>rap.fact.id.IX02_1380_10805_00_0004</vt:lpstr>
      <vt:lpstr>rap.fact.id.IX02_1380_10830_00_0004</vt:lpstr>
      <vt:lpstr>rap.fact.id.IX02_1380_10855_00_0004</vt:lpstr>
      <vt:lpstr>rap.fact.id.IX02_1380_10880_00_0004</vt:lpstr>
      <vt:lpstr>rap.fact.id.IX02_1380_10905_00_0004</vt:lpstr>
      <vt:lpstr>rap.fact.id.IX02_1380_10930_00_0004</vt:lpstr>
      <vt:lpstr>rap.fact.id.IX02_1380_10955_00_0004</vt:lpstr>
      <vt:lpstr>rap.fact.id.IX02_1380_10980_00_0004</vt:lpstr>
      <vt:lpstr>rap.fact.id.IX02_1380_11005_00_0004</vt:lpstr>
      <vt:lpstr>rap.fact.id.IX02_1380_11030_00_0004</vt:lpstr>
      <vt:lpstr>rap.fact.id.IX02_1380_11055_00_0004</vt:lpstr>
      <vt:lpstr>rap.fact.id.IX02_1380_11080_00_0004</vt:lpstr>
      <vt:lpstr>rap.fact.id.IX02_1380_11105_00_0004</vt:lpstr>
      <vt:lpstr>rap.fact.id.IX02_1380_11130_00_0004</vt:lpstr>
      <vt:lpstr>rap.fact.id.IX02_1380_11155_00_0004</vt:lpstr>
      <vt:lpstr>rap.fact.id.IX02_1380_11180_00_0004</vt:lpstr>
      <vt:lpstr>rap.fact.id.IX02_1380_11205_00_0004</vt:lpstr>
      <vt:lpstr>rap.fact.id.IX02_1380_11230_00_0004</vt:lpstr>
      <vt:lpstr>rap.fact.id.IX02_1380_11255_00_0004</vt:lpstr>
      <vt:lpstr>rap.fact.id.IX02_1380_11280_00_0004</vt:lpstr>
      <vt:lpstr>rap.fact.id.IX02_1380_11305_00_0004</vt:lpstr>
      <vt:lpstr>rap.fact.id.IX02_1380_11330_00_0004</vt:lpstr>
      <vt:lpstr>rap.fact.id.IX02_1380_11355_00_0004</vt:lpstr>
      <vt:lpstr>rap.fact.id.IX02_1380_11380_00_0004</vt:lpstr>
      <vt:lpstr>rap.fact.id.IX02_1380_11405_00_0004</vt:lpstr>
      <vt:lpstr>rap.fact.id.IX02_1380_11430_00_0004</vt:lpstr>
      <vt:lpstr>rap.fact.id.IX02_1380_11455_00_0004</vt:lpstr>
      <vt:lpstr>rap.fact.id.IX02_1380_11480_00_0004</vt:lpstr>
      <vt:lpstr>rap.fact.id.IX02_1380_11505_00_0004</vt:lpstr>
      <vt:lpstr>rap.fact.id.IX02_1380_11530_00_0004</vt:lpstr>
      <vt:lpstr>rap.fact.id.IX02_1380_11555_00_0004</vt:lpstr>
      <vt:lpstr>rap.fact.id.IX02_1380_11580_00_0004</vt:lpstr>
      <vt:lpstr>rap.fact.id.IX02_1380_11605_00_0004</vt:lpstr>
      <vt:lpstr>rap.fact.id.IX02_1380_11630_00_0004</vt:lpstr>
      <vt:lpstr>rap.fact.id.IX02_1380_11655_00_0004</vt:lpstr>
      <vt:lpstr>rap.fact.id.IX02_1380_11680_00_0004</vt:lpstr>
      <vt:lpstr>rap.fact.id.IX02_1380_11705_00_0004</vt:lpstr>
      <vt:lpstr>rap.fact.id.IX02_1380_11730_00_0004</vt:lpstr>
      <vt:lpstr>rap.fact.id.IX02_1380_11755_00_0004</vt:lpstr>
      <vt:lpstr>rap.fact.id.IX02_1380_11780_00_0004</vt:lpstr>
      <vt:lpstr>rap.fact.id.IX02_1380_11805_00_0004</vt:lpstr>
      <vt:lpstr>rap.fact.id.IX02_1380_11830_00_0004</vt:lpstr>
      <vt:lpstr>rap.fact.id.IX02_1380_11855_00_0004</vt:lpstr>
      <vt:lpstr>rap.fact.id.IX02_1380_11880_00_0004</vt:lpstr>
      <vt:lpstr>rap.fact.id.IX02_1380_11905_00_0004</vt:lpstr>
      <vt:lpstr>rap.fact.id.IX02_1380_11930_00_0004</vt:lpstr>
      <vt:lpstr>rap.fact.id.IX02_1380_11955_00_0004</vt:lpstr>
      <vt:lpstr>rap.fact.id.IX02_1380_11980_00_0004</vt:lpstr>
      <vt:lpstr>rap.fact.id.IX02_1380_12005_00_0004</vt:lpstr>
      <vt:lpstr>rap.fact.id.IX02_1380_12030_00_0004</vt:lpstr>
      <vt:lpstr>rap.fact.id.IX02_1380_12055_00_0004</vt:lpstr>
      <vt:lpstr>rap.fact.id.IX02_1380_12080_00_0004</vt:lpstr>
      <vt:lpstr>rap.fact.id.IX02_1380_12105_00_0004</vt:lpstr>
      <vt:lpstr>rap.fact.id.IX02_1380_12130_00_0004</vt:lpstr>
      <vt:lpstr>rap.fact.id.IX02_1380_12155_00_0004</vt:lpstr>
      <vt:lpstr>rap.fact.id.IX02_1380_12180_00_0004</vt:lpstr>
      <vt:lpstr>rap.fact.id.IX02_1380_12205_00_0004</vt:lpstr>
      <vt:lpstr>rap.fact.id.IX02_1380_12230_00_0004</vt:lpstr>
      <vt:lpstr>rap.fact.id.IX02_1380_12255_00_0004</vt:lpstr>
      <vt:lpstr>rap.fact.id.IX02_1380_12280_00_0004</vt:lpstr>
      <vt:lpstr>rap.fact.id.IX02_1380_12305_00_0004</vt:lpstr>
      <vt:lpstr>rap.fact.id.IX02_1380_12330_00_0004</vt:lpstr>
      <vt:lpstr>rap.fact.id.IX02_1380_12355_00_0004</vt:lpstr>
      <vt:lpstr>rap.fact.id.IX02_1380_12380_00_0004</vt:lpstr>
      <vt:lpstr>rap.fact.id.IX02_1380_12405_00_0004</vt:lpstr>
      <vt:lpstr>rap.fact.id.IX02_1380_12430_00_0004</vt:lpstr>
      <vt:lpstr>rap.fact.id.IX02_1380_12455_00_0004</vt:lpstr>
      <vt:lpstr>rap.fact.id.IX02_1380_12480_00_0004</vt:lpstr>
      <vt:lpstr>rap.fact.id.IX02_1380_12505_00_0004</vt:lpstr>
      <vt:lpstr>rap.fact.id.IX02_1380_12530_00_0004</vt:lpstr>
      <vt:lpstr>rap.fact.id.IX02_1380_12555_00_0004</vt:lpstr>
      <vt:lpstr>rap.fact.id.IX02_1380_12580_00_0004</vt:lpstr>
      <vt:lpstr>rap.fact.id.IX02_1380_12605_00_0004</vt:lpstr>
      <vt:lpstr>rap.fact.id.IX02_1380_12630_00_0004</vt:lpstr>
      <vt:lpstr>rap.fact.id.IX02_1380_12655_00_0004</vt:lpstr>
      <vt:lpstr>rap.fact.id.IX02_1380_12680_00_0004</vt:lpstr>
      <vt:lpstr>rap.fact.id.IX02_1380_12705_00_0004</vt:lpstr>
      <vt:lpstr>rap.fact.id.IX02_1380_12730_00_0004</vt:lpstr>
      <vt:lpstr>rap.fact.id.IX02_1380_12755_00_0004</vt:lpstr>
      <vt:lpstr>rap.fact.id.IX02_1380_12780_00_0004</vt:lpstr>
      <vt:lpstr>rap.fact.id.IX02_1380_12805_00_0004</vt:lpstr>
      <vt:lpstr>rap.fact.id.IX02_1380_12830_00_0004</vt:lpstr>
      <vt:lpstr>rap.fact.id.IX02_1380_12855_00_0004</vt:lpstr>
      <vt:lpstr>rap.fact.id.IX02_1380_12880_00_0004</vt:lpstr>
      <vt:lpstr>rap.fact.id.IX02_1380_12905_00_0004</vt:lpstr>
      <vt:lpstr>rap.fact.id.IX02_1380_12930_00_0004</vt:lpstr>
      <vt:lpstr>rap.fact.id.IX02_1380_12955_00_0004</vt:lpstr>
      <vt:lpstr>rap.fact.id.IX02_1380_12980_00_0004</vt:lpstr>
      <vt:lpstr>rap.fact.id.IX02_1380_13005_00_0004</vt:lpstr>
      <vt:lpstr>rap.fact.id.IX02_1380_13030_00_0004</vt:lpstr>
      <vt:lpstr>rap.fact.id.IX02_1380_13055_00_0004</vt:lpstr>
      <vt:lpstr>rap.fact.id.IX02_1380_13080_00_0004</vt:lpstr>
      <vt:lpstr>rap.fact.id.IX02_1380_13105_00_0004</vt:lpstr>
      <vt:lpstr>rap.fact.id.IX02_1380_13130_00_0004</vt:lpstr>
      <vt:lpstr>rap.fact.id.IX02_1380_13155_00_0004</vt:lpstr>
      <vt:lpstr>rap.fact.id.IX02_1380_13180_00_0004</vt:lpstr>
      <vt:lpstr>rap.fact.id.IX02_1380_13205_00_0004</vt:lpstr>
      <vt:lpstr>rap.fact.id.IX02_1380_13230_00_0004</vt:lpstr>
      <vt:lpstr>rap.fact.id.IX02_1380_13255_00_0004</vt:lpstr>
      <vt:lpstr>rap.fact.id.IX02_1380_13280_00_0004</vt:lpstr>
      <vt:lpstr>rap.fact.id.IX02_1380_13305_00_0004</vt:lpstr>
      <vt:lpstr>rap.fact.id.IX02_1380_13330_00_0004</vt:lpstr>
      <vt:lpstr>rap.fact.id.IX02_1380_13355_00_0004</vt:lpstr>
      <vt:lpstr>rap.fact.id.IX02_1380_13380_00_0004</vt:lpstr>
      <vt:lpstr>rap.fact.id.IX02_1380_13405_00_0004</vt:lpstr>
      <vt:lpstr>rap.fact.id.IX02_1380_13430_00_0004</vt:lpstr>
      <vt:lpstr>rap.fact.id.IX02_1380_13455_00_0004</vt:lpstr>
      <vt:lpstr>rap.fact.id.IX02_1380_13480_00_0004</vt:lpstr>
      <vt:lpstr>rap.fact.id.IX02_1380_13505_00_0004</vt:lpstr>
      <vt:lpstr>rap.fact.id.IX02_1380_13530_00_0004</vt:lpstr>
      <vt:lpstr>rap.fact.id.IX02_1380_13555_00_0004</vt:lpstr>
      <vt:lpstr>rap.fact.id.IX02_1380_13580_00_0004</vt:lpstr>
      <vt:lpstr>rap.fact.id.IX02_1380_13605_00_0004</vt:lpstr>
      <vt:lpstr>rap.fact.id.IX02_1380_13630_00_0004</vt:lpstr>
      <vt:lpstr>rap.fact.id.IX02_1380_13655_00_0004</vt:lpstr>
      <vt:lpstr>rap.fact.id.IX02_1380_13680_00_0004</vt:lpstr>
      <vt:lpstr>rap.fact.id.IX02_1380_13705_00_0004</vt:lpstr>
      <vt:lpstr>rap.fact.id.IX02_1380_13730_00_0004</vt:lpstr>
      <vt:lpstr>rap.fact.id.IX02_1380_13755_00_0004</vt:lpstr>
      <vt:lpstr>rap.fact.id.IX02_1380_13780_00_0004</vt:lpstr>
      <vt:lpstr>rap.fact.id.IX02_1380_13805_00_0004</vt:lpstr>
      <vt:lpstr>rap.fact.id.IX02_1380_13830_00_0004</vt:lpstr>
      <vt:lpstr>rap.fact.id.IX02_1380_13855_00_0004</vt:lpstr>
      <vt:lpstr>rap.fact.id.IX02_1380_13880_00_0004</vt:lpstr>
      <vt:lpstr>rap.fact.id.IX02_1380_13905_00_0004</vt:lpstr>
      <vt:lpstr>rap.fact.id.IX02_1380_13930_00_0004</vt:lpstr>
      <vt:lpstr>rap.fact.id.IX02_1380_13955_00_0004</vt:lpstr>
      <vt:lpstr>rap.fact.id.IX02_1380_13980_00_0004</vt:lpstr>
      <vt:lpstr>rap.fact.id.IX02_1380_14005_00_0004</vt:lpstr>
      <vt:lpstr>rap.fact.id.IX02_1380_14030_00_0004</vt:lpstr>
      <vt:lpstr>rap.fact.id.IX02_1380_14055_00_0004</vt:lpstr>
      <vt:lpstr>rap.fact.id.IX02_1380_14080_00_0004</vt:lpstr>
      <vt:lpstr>rap.fact.id.IX02_1380_14105_00_0004</vt:lpstr>
      <vt:lpstr>rap.fact.id.IX02_1380_14130_00_0004</vt:lpstr>
      <vt:lpstr>rap.fact.id.IX02_1380_14155_00_0004</vt:lpstr>
      <vt:lpstr>rap.fact.id.IX02_1380_14180_00_0004</vt:lpstr>
      <vt:lpstr>rap.fact.id.IX02_1380_14205_00_0004</vt:lpstr>
      <vt:lpstr>rap.fact.id.IX02_1380_14230_00_0004</vt:lpstr>
      <vt:lpstr>rap.fact.id.IX02_1380_14255_00_0004</vt:lpstr>
      <vt:lpstr>rap.fact.id.IX02_1380_14280_00_0004</vt:lpstr>
      <vt:lpstr>rap.fact.id.IX02_1380_14305_00_0004</vt:lpstr>
      <vt:lpstr>rap.fact.id.IX02_1380_14330_00_0004</vt:lpstr>
      <vt:lpstr>rap.fact.id.IX02_1380_14355_00_0004</vt:lpstr>
      <vt:lpstr>rap.fact.id.IX02_1380_14380_00_0004</vt:lpstr>
      <vt:lpstr>rap.fact.id.IX02_1380_14405_00_0004</vt:lpstr>
      <vt:lpstr>rap.fact.id.IX02_1380_14430_00_0004</vt:lpstr>
      <vt:lpstr>rap.fact.id.IX02_1380_14455_00_0004</vt:lpstr>
      <vt:lpstr>rap.fact.id.IX02_1380_14480_00_0004</vt:lpstr>
      <vt:lpstr>rap.fact.id.IX02_1380_14505_00_0004</vt:lpstr>
      <vt:lpstr>rap.fact.id.IX02_1380_14530_00_0004</vt:lpstr>
      <vt:lpstr>rap.fact.id.IX02_1380_14555_00_0004</vt:lpstr>
      <vt:lpstr>rap.fact.id.IX02_1380_14580_00_0004</vt:lpstr>
      <vt:lpstr>rap.fact.id.IX02_1380_14605_00_0004</vt:lpstr>
      <vt:lpstr>rap.fact.id.IX02_1380_14630_00_0004</vt:lpstr>
      <vt:lpstr>rap.fact.id.IX02_1380_14655_00_0004</vt:lpstr>
      <vt:lpstr>rap.fact.id.IX02_1380_14680_00_0004</vt:lpstr>
      <vt:lpstr>rap.fact.id.IX02_1380_14705_00_0004</vt:lpstr>
      <vt:lpstr>rap.fact.id.IX02_1380_14730_00_0004</vt:lpstr>
      <vt:lpstr>rap.fact.id.IX02_1380_14755_00_0004</vt:lpstr>
      <vt:lpstr>rap.fact.id.IX02_1380_14780_00_0004</vt:lpstr>
      <vt:lpstr>rap.fact.id.IX02_1380_14805_00_0004</vt:lpstr>
      <vt:lpstr>rap.fact.id.IX02_1380_14830_00_0004</vt:lpstr>
      <vt:lpstr>rap.fact.id.IX02_1380_14855_00_0004</vt:lpstr>
      <vt:lpstr>rap.fact.id.IX02_1380_15797_00_0004</vt:lpstr>
      <vt:lpstr>rap.fact.id.IX02_1380_15822_00_0004</vt:lpstr>
      <vt:lpstr>rap.fact.id.IX02_1380_15847_00_0004</vt:lpstr>
      <vt:lpstr>rap.fact.id.IX02_1380_15872_00_0004</vt:lpstr>
      <vt:lpstr>rap.fact.id.IX02_1380_15897_00_0004</vt:lpstr>
      <vt:lpstr>rap.fact.id.IX02_1380_15922_00_0004</vt:lpstr>
      <vt:lpstr>rap.fact.id.IX02_1380_15947_00_0004</vt:lpstr>
      <vt:lpstr>rap.fact.id.IX02_1380_15972_00_0004</vt:lpstr>
      <vt:lpstr>rap.fact.id.IX02_1380_15997_00_0004</vt:lpstr>
      <vt:lpstr>rap.fact.id.IX02_1380_16022_00_0004</vt:lpstr>
      <vt:lpstr>rap.fact.id.IX02_1380_16047_00_0004</vt:lpstr>
      <vt:lpstr>rap.fact.id.IX02_1380_16072_00_0004</vt:lpstr>
      <vt:lpstr>rap.fact.id.IX02_1380_16097_00_0004</vt:lpstr>
      <vt:lpstr>rap.fact.id.IX02_1380_16122_00_0004</vt:lpstr>
      <vt:lpstr>rap.fact.id.IX02_1380_16147_00_0004</vt:lpstr>
      <vt:lpstr>rap.fact.id.IX02_1380_16172_00_0004</vt:lpstr>
      <vt:lpstr>rap.fact.id.IX02_1380_16197_00_0004</vt:lpstr>
      <vt:lpstr>rap.fact.id.IX02_1380_16222_00_0004</vt:lpstr>
      <vt:lpstr>rap.fact.id.IX02_1380_16247_00_0004</vt:lpstr>
      <vt:lpstr>rap.fact.id.IX02_1380_16272_00_0004</vt:lpstr>
      <vt:lpstr>rap.fact.id.IX02_1380_16297_00_0004</vt:lpstr>
      <vt:lpstr>rap.fact.id.IX02_1380_16322_00_0004</vt:lpstr>
      <vt:lpstr>rap.fact.id.IX02_1380_16347_00_0004</vt:lpstr>
      <vt:lpstr>rap.fact.id.IX02_1380_16372_00_0004</vt:lpstr>
      <vt:lpstr>rap.fact.id.IX02_1380_18162_00_0004</vt:lpstr>
      <vt:lpstr>rap.fact.id.IX02_1380_18187_00_0004</vt:lpstr>
      <vt:lpstr>rap.fact.id.IX02_1380_18212_00_0004</vt:lpstr>
      <vt:lpstr>rap.fact.id.IX02_1380_18237_00_0004</vt:lpstr>
      <vt:lpstr>rap.fact.id.IX02_1380_18262_00_0004</vt:lpstr>
      <vt:lpstr>rap.fact.id.IX02_1380_18287_00_0004</vt:lpstr>
      <vt:lpstr>rap.fact.id.IX02_1380_18312_00_0004</vt:lpstr>
      <vt:lpstr>rap.fact.id.IX02_1380_18337_00_0004</vt:lpstr>
      <vt:lpstr>rap.fact.id.IX02_1380_18362_00_0004</vt:lpstr>
      <vt:lpstr>rap.fact.id.IX02_1380_18387_00_0004</vt:lpstr>
      <vt:lpstr>rap.fact.id.IX02_1380_18412_00_0004</vt:lpstr>
      <vt:lpstr>rap.fact.id.IX02_1380_18437_00_0004</vt:lpstr>
      <vt:lpstr>rap.fact.id.IX02_1380_20533_00_0004</vt:lpstr>
      <vt:lpstr>rap.fact.id.IX02_1380_20558_00_0004</vt:lpstr>
      <vt:lpstr>rap.fact.id.IX02_1380_20583_00_0004</vt:lpstr>
      <vt:lpstr>rap.fact.id.IX02_1380_20608_00_0004</vt:lpstr>
      <vt:lpstr>rap.fact.id.IX02_1380_20633_00_0004</vt:lpstr>
      <vt:lpstr>rap.fact.id.IX02_1380_20658_00_0004</vt:lpstr>
      <vt:lpstr>rap.fact.id.IX02_1380_20683_00_0004</vt:lpstr>
      <vt:lpstr>rap.fact.id.IX02_1380_20708_00_0004</vt:lpstr>
      <vt:lpstr>rap.fact.id.IX02_1380_20733_00_0004</vt:lpstr>
      <vt:lpstr>rap.fact.id.IX02_1380_20758_00_0004</vt:lpstr>
      <vt:lpstr>rap.fact.id.IX02_1380_20783_00_0004</vt:lpstr>
      <vt:lpstr>rap.fact.id.IX02_1380_20808_00_0004</vt:lpstr>
      <vt:lpstr>rap.fact.id.IX02_1380_20833_00_0004</vt:lpstr>
      <vt:lpstr>rap.fact.id.IX02_1380_20858_00_0004</vt:lpstr>
      <vt:lpstr>rap.fact.id.IX02_1380_20883_00_0004</vt:lpstr>
      <vt:lpstr>rap.fact.id.IX02_1380_20908_00_0004</vt:lpstr>
      <vt:lpstr>rap.fact.id.IX02_1380_20933_00_0004</vt:lpstr>
      <vt:lpstr>rap.fact.id.IX02_1380_20958_00_0004</vt:lpstr>
      <vt:lpstr>rap.fact.id.IX02_1380_20983_00_0004</vt:lpstr>
      <vt:lpstr>rap.fact.id.IX02_1380_21008_00_0004</vt:lpstr>
      <vt:lpstr>rap.fact.id.IX02_1380_21033_00_0004</vt:lpstr>
      <vt:lpstr>rap.fact.id.IX02_1380_21058_00_0004</vt:lpstr>
      <vt:lpstr>rap.fact.id.IX02_1380_21083_00_0004</vt:lpstr>
      <vt:lpstr>rap.fact.id.IX02_1380_21108_00_0004</vt:lpstr>
      <vt:lpstr>rap.fact.id.IX02_1380_21133_00_0004</vt:lpstr>
      <vt:lpstr>rap.fact.id.IX02_1380_21158_00_0004</vt:lpstr>
      <vt:lpstr>rap.fact.id.IX02_1380_21183_00_0004</vt:lpstr>
      <vt:lpstr>rap.fact.id.IX02_1380_21208_00_0004</vt:lpstr>
      <vt:lpstr>rap.fact.id.IX02_1380_21233_00_0004</vt:lpstr>
      <vt:lpstr>rap.fact.id.IX02_1380_21258_00_0004</vt:lpstr>
      <vt:lpstr>rap.fact.id.IX02_1380_21283_00_0004</vt:lpstr>
      <vt:lpstr>rap.fact.id.IX02_1380_21308_00_0004</vt:lpstr>
      <vt:lpstr>rap.fact.id.IX02_1380_21333_00_0004</vt:lpstr>
      <vt:lpstr>rap.fact.id.IX02_1380_21358_00_0004</vt:lpstr>
      <vt:lpstr>rap.fact.id.IX02_1380_21383_00_0004</vt:lpstr>
      <vt:lpstr>rap.fact.id.IX02_1380_21408_00_0004</vt:lpstr>
      <vt:lpstr>rap.fact.id.IX02_1380_21433_00_0004</vt:lpstr>
      <vt:lpstr>rap.fact.id.IX02_1380_21458_00_0004</vt:lpstr>
      <vt:lpstr>rap.fact.id.IX02_1380_21483_00_0004</vt:lpstr>
      <vt:lpstr>rap.fact.id.IX02_1380_21508_00_0004</vt:lpstr>
      <vt:lpstr>rap.fact.id.IX02_1380_21533_00_0004</vt:lpstr>
      <vt:lpstr>rap.fact.id.IX02_1380_21558_00_0004</vt:lpstr>
      <vt:lpstr>rap.fact.id.IX02_1380_21583_00_0004</vt:lpstr>
      <vt:lpstr>rap.fact.id.IX02_1380_21608_00_0004</vt:lpstr>
      <vt:lpstr>rap.fact.id.IX02_1380_21633_00_0004</vt:lpstr>
      <vt:lpstr>rap.fact.id.IX02_1380_21658_00_0004</vt:lpstr>
      <vt:lpstr>rap.fact.id.IX02_1380_21683_00_0004</vt:lpstr>
      <vt:lpstr>rap.fact.id.IX02_1380_21708_00_0004</vt:lpstr>
      <vt:lpstr>rap.fact.id.IX02_1380_21733_00_0004</vt:lpstr>
      <vt:lpstr>rap.fact.id.IX02_1380_21758_00_0004</vt:lpstr>
      <vt:lpstr>rap.fact.id.IX02_1380_21783_00_0004</vt:lpstr>
      <vt:lpstr>rap.fact.id.IX02_1380_21808_00_0004</vt:lpstr>
      <vt:lpstr>rap.fact.id.IX02_1380_21833_00_0004</vt:lpstr>
      <vt:lpstr>rap.fact.id.IX02_1380_21858_00_0004</vt:lpstr>
      <vt:lpstr>rap.fact.id.IX02_1380_21883_00_0004</vt:lpstr>
      <vt:lpstr>rap.fact.id.IX02_1380_21908_00_0004</vt:lpstr>
      <vt:lpstr>rap.fact.id.IX02_1380_21933_00_0004</vt:lpstr>
      <vt:lpstr>rap.fact.id.IX02_1380_21958_00_0004</vt:lpstr>
      <vt:lpstr>rap.fact.id.IX02_1380_21983_00_0004</vt:lpstr>
      <vt:lpstr>rap.fact.id.IX02_1380_22008_00_0004</vt:lpstr>
      <vt:lpstr>rap.fact.id.IX02_1380_22033_00_0004</vt:lpstr>
      <vt:lpstr>rap.fact.id.IX02_1380_22058_00_0004</vt:lpstr>
      <vt:lpstr>rap.fact.id.IX02_1380_22083_00_0004</vt:lpstr>
      <vt:lpstr>rap.fact.id.IX02_1380_22108_00_0004</vt:lpstr>
      <vt:lpstr>rap.fact.id.IX02_1380_22133_00_0004</vt:lpstr>
      <vt:lpstr>rap.fact.id.IX02_1380_22158_00_0004</vt:lpstr>
      <vt:lpstr>rap.fact.id.IX02_1380_22183_00_0004</vt:lpstr>
      <vt:lpstr>rap.fact.id.IX02_1380_22208_00_0004</vt:lpstr>
      <vt:lpstr>rap.fact.id.IX02_1380_22233_00_0004</vt:lpstr>
      <vt:lpstr>rap.fact.id.IX02_1380_22258_00_0004</vt:lpstr>
      <vt:lpstr>rap.fact.id.IX02_1380_22283_00_0004</vt:lpstr>
      <vt:lpstr>rap.fact.id.IX02_1380_22308_00_0004</vt:lpstr>
      <vt:lpstr>rap.fact.id.IX02_1380_22333_00_0004</vt:lpstr>
      <vt:lpstr>rap.fact.id.IX02_1380_22358_00_0004</vt:lpstr>
      <vt:lpstr>rap.fact.id.IX02_1380_22383_00_0004</vt:lpstr>
      <vt:lpstr>rap.fact.id.IX02_1380_22408_00_0004</vt:lpstr>
      <vt:lpstr>rap.fact.id.IX02_1380_22433_00_0004</vt:lpstr>
      <vt:lpstr>rap.fact.id.IX02_1380_22458_00_0004</vt:lpstr>
      <vt:lpstr>rap.fact.id.IX02_1380_22483_00_0004</vt:lpstr>
      <vt:lpstr>rap.fact.id.IX02_1380_22508_00_0004</vt:lpstr>
      <vt:lpstr>rap.fact.id.IX02_1380_22533_00_0004</vt:lpstr>
      <vt:lpstr>rap.fact.id.IX02_1380_22558_00_0004</vt:lpstr>
      <vt:lpstr>rap.fact.id.IX02_1380_22583_00_0004</vt:lpstr>
      <vt:lpstr>rap.fact.id.IX02_1380_22608_00_0004</vt:lpstr>
      <vt:lpstr>rap.fact.id.IX02_1380_22633_00_0004</vt:lpstr>
      <vt:lpstr>rap.fact.id.IX02_1380_22658_00_0004</vt:lpstr>
      <vt:lpstr>rap.fact.id.IX02_1380_22683_00_0004</vt:lpstr>
      <vt:lpstr>rap.fact.id.IX02_1380_22708_00_0004</vt:lpstr>
      <vt:lpstr>rap.fact.id.IX02_1380_22733_00_0004</vt:lpstr>
      <vt:lpstr>rap.fact.id.IX02_1380_22758_00_0004</vt:lpstr>
      <vt:lpstr>rap.fact.id.IX02_1380_22783_00_0004</vt:lpstr>
      <vt:lpstr>rap.fact.id.IX02_1380_22808_00_0004</vt:lpstr>
      <vt:lpstr>rap.fact.id.IX02_1380_22833_00_0004</vt:lpstr>
      <vt:lpstr>rap.fact.id.IX02_1380_22858_00_0004</vt:lpstr>
      <vt:lpstr>rap.fact.id.IX02_1380_22883_00_0004</vt:lpstr>
      <vt:lpstr>rap.fact.id.IX02_1380_22908_00_0004</vt:lpstr>
      <vt:lpstr>rap.fact.id.IX02_1380_22933_00_0004</vt:lpstr>
      <vt:lpstr>rap.fact.id.IX02_1380_22958_00_0004</vt:lpstr>
      <vt:lpstr>rap.fact.id.IX02_1380_22983_00_0004</vt:lpstr>
      <vt:lpstr>rap.fact.id.IX02_1380_23008_00_0004</vt:lpstr>
      <vt:lpstr>rap.fact.id.IX02_1380_23033_00_0004</vt:lpstr>
      <vt:lpstr>rap.fact.id.IX02_1380_23058_00_0004</vt:lpstr>
      <vt:lpstr>rap.fact.id.IX02_1380_23083_00_0004</vt:lpstr>
      <vt:lpstr>rap.fact.id.IX02_1380_23108_00_0004</vt:lpstr>
      <vt:lpstr>rap.fact.id.IX02_1380_23133_00_0004</vt:lpstr>
      <vt:lpstr>rap.fact.id.IX02_1380_23158_00_0004</vt:lpstr>
      <vt:lpstr>rap.fact.id.IX02_1380_23183_00_0004</vt:lpstr>
      <vt:lpstr>rap.fact.id.IX02_1380_23208_00_0004</vt:lpstr>
      <vt:lpstr>rap.fact.id.IX02_1380_23233_00_0004</vt:lpstr>
      <vt:lpstr>rap.fact.id.IX02_1380_23258_00_0004</vt:lpstr>
      <vt:lpstr>rap.fact.id.IX02_1380_23283_00_0004</vt:lpstr>
      <vt:lpstr>rap.fact.id.IX02_1380_23308_00_0004</vt:lpstr>
      <vt:lpstr>rap.fact.id.IX02_1380_23333_00_0004</vt:lpstr>
      <vt:lpstr>rap.fact.id.IX02_1380_23358_00_0004</vt:lpstr>
      <vt:lpstr>rap.fact.id.IX02_1380_23383_00_0004</vt:lpstr>
      <vt:lpstr>rap.fact.id.IX02_1380_23408_00_0004</vt:lpstr>
      <vt:lpstr>rap.fact.id.IX02_1380_23433_00_0004</vt:lpstr>
      <vt:lpstr>rap.fact.id.IX02_1380_23458_00_0004</vt:lpstr>
      <vt:lpstr>rap.fact.id.IX02_1380_23483_00_0004</vt:lpstr>
      <vt:lpstr>rap.fact.id.IX02_1380_23508_00_0004</vt:lpstr>
      <vt:lpstr>rap.fact.id.IX02_1380_23533_00_0004</vt:lpstr>
      <vt:lpstr>rap.fact.id.IX02_1380_23558_00_0004</vt:lpstr>
      <vt:lpstr>rap.fact.id.IX02_1380_23583_00_0004</vt:lpstr>
      <vt:lpstr>rap.fact.id.IX02_1380_23608_00_0004</vt:lpstr>
      <vt:lpstr>rap.fact.id.IX02_1380_23633_00_0004</vt:lpstr>
      <vt:lpstr>rap.fact.id.IX02_1380_23658_00_0004</vt:lpstr>
      <vt:lpstr>rap.fact.id.IX02_1380_23683_00_0004</vt:lpstr>
      <vt:lpstr>rap.fact.id.IX02_1380_23708_00_0004</vt:lpstr>
      <vt:lpstr>rap.fact.id.IX02_1380_23733_00_0004</vt:lpstr>
      <vt:lpstr>rap.fact.id.IX02_1380_23758_00_0004</vt:lpstr>
      <vt:lpstr>rap.fact.id.IX02_1380_23783_00_0004</vt:lpstr>
      <vt:lpstr>rap.fact.id.IX02_1380_23808_00_0004</vt:lpstr>
      <vt:lpstr>rap.fact.id.IX02_1380_23833_00_0004</vt:lpstr>
      <vt:lpstr>rap.fact.id.IX02_1380_23858_00_0004</vt:lpstr>
      <vt:lpstr>rap.fact.id.IX02_1380_23883_00_0004</vt:lpstr>
      <vt:lpstr>rap.fact.id.IX02_1380_23908_00_0004</vt:lpstr>
      <vt:lpstr>rap.fact.id.IX02_1380_23933_00_0004</vt:lpstr>
      <vt:lpstr>rap.fact.id.IX02_1380_23958_00_0004</vt:lpstr>
      <vt:lpstr>rap.fact.id.IX02_1380_23983_00_0004</vt:lpstr>
      <vt:lpstr>rap.fact.id.IX02_1380_24008_00_0004</vt:lpstr>
      <vt:lpstr>rap.fact.id.IX02_1380_24033_00_0004</vt:lpstr>
      <vt:lpstr>rap.fact.id.IX02_1380_24058_00_0004</vt:lpstr>
      <vt:lpstr>rap.fact.id.IX02_1380_24083_00_0004</vt:lpstr>
      <vt:lpstr>rap.fact.id.IX02_1380_24108_00_0004</vt:lpstr>
      <vt:lpstr>rap.fact.id.IX02_1380_24133_00_0004</vt:lpstr>
      <vt:lpstr>rap.fact.id.IX02_1380_24158_00_0004</vt:lpstr>
      <vt:lpstr>rap.fact.id.IX02_1380_24183_00_0004</vt:lpstr>
      <vt:lpstr>rap.fact.id.IX02_1380_24208_00_0004</vt:lpstr>
      <vt:lpstr>rap.fact.id.IX02_1380_24233_00_0004</vt:lpstr>
      <vt:lpstr>rap.fact.id.IX02_1380_24258_00_0004</vt:lpstr>
      <vt:lpstr>rap.fact.id.IX02_1380_24283_00_0004</vt:lpstr>
      <vt:lpstr>rap.fact.id.IX02_1380_24308_00_0004</vt:lpstr>
      <vt:lpstr>rap.fact.id.IX02_1380_24333_00_0004</vt:lpstr>
      <vt:lpstr>rap.fact.id.IX02_1380_24358_00_0004</vt:lpstr>
      <vt:lpstr>rap.fact.id.IX02_1380_24383_00_0004</vt:lpstr>
      <vt:lpstr>rap.fact.id.IX02_1380_24408_00_0004</vt:lpstr>
      <vt:lpstr>rap.fact.id.IX02_1380_24433_00_0004</vt:lpstr>
      <vt:lpstr>rap.fact.id.IX02_1380_24458_00_0004</vt:lpstr>
      <vt:lpstr>rap.fact.id.IX02_1380_24483_00_0004</vt:lpstr>
      <vt:lpstr>rap.fact.id.IX02_1380_24508_00_0004</vt:lpstr>
      <vt:lpstr>rap.fact.id.IX02_1380_24533_00_0004</vt:lpstr>
      <vt:lpstr>rap.fact.id.IX02_1380_24558_00_0004</vt:lpstr>
      <vt:lpstr>rap.fact.id.IX02_1380_24583_00_0004</vt:lpstr>
      <vt:lpstr>rap.fact.id.IX02_1380_24608_00_0004</vt:lpstr>
      <vt:lpstr>rap.fact.id.IX02_1380_24633_00_0004</vt:lpstr>
      <vt:lpstr>rap.fact.id.IX02_1380_24658_00_0004</vt:lpstr>
      <vt:lpstr>rap.fact.id.IX02_1380_24683_00_0004</vt:lpstr>
      <vt:lpstr>rap.fact.id.IX02_1380_24708_00_0004</vt:lpstr>
      <vt:lpstr>rap.fact.id.IX02_1380_24733_00_0004</vt:lpstr>
      <vt:lpstr>rap.fact.id.IX02_1380_24758_00_0004</vt:lpstr>
      <vt:lpstr>rap.fact.id.IX02_1380_24783_00_0004</vt:lpstr>
      <vt:lpstr>rap.fact.id.IX02_1380_24808_00_0004</vt:lpstr>
      <vt:lpstr>rap.fact.id.IX02_1380_24833_00_0004</vt:lpstr>
      <vt:lpstr>rap.fact.id.IX02_1380_24858_00_0004</vt:lpstr>
      <vt:lpstr>rap.fact.id.IX02_1380_24883_00_0004</vt:lpstr>
      <vt:lpstr>rap.fact.id.IX02_1380_24908_00_0004</vt:lpstr>
      <vt:lpstr>rap.fact.id.IX02_1380_24933_00_0004</vt:lpstr>
      <vt:lpstr>rap.fact.id.IX02_1380_24958_00_0004</vt:lpstr>
      <vt:lpstr>rap.fact.id.IX02_1380_24983_00_0004</vt:lpstr>
      <vt:lpstr>rap.fact.id.IX02_1380_25008_00_0004</vt:lpstr>
      <vt:lpstr>rap.fact.id.IX02_1380_25033_00_0004</vt:lpstr>
      <vt:lpstr>rap.fact.id.IX02_1380_25058_00_0004</vt:lpstr>
      <vt:lpstr>rap.fact.id.IX02_1380_25083_00_0004</vt:lpstr>
      <vt:lpstr>rap.fact.id.IX02_1380_25108_00_0004</vt:lpstr>
      <vt:lpstr>rap.fact.id.IX02_1380_25133_00_0004</vt:lpstr>
      <vt:lpstr>rap.fact.id.IX02_1380_25158_00_0004</vt:lpstr>
      <vt:lpstr>rap.fact.id.IX02_1380_25183_00_0004</vt:lpstr>
      <vt:lpstr>rap.fact.id.IX02_1380_25208_00_0004</vt:lpstr>
      <vt:lpstr>rap.fact.id.IX02_1380_25233_00_0004</vt:lpstr>
      <vt:lpstr>rap.fact.id.IX02_1380_25258_00_0004</vt:lpstr>
      <vt:lpstr>rap.fact.id.IX02_1380_25283_00_0004</vt:lpstr>
      <vt:lpstr>rap.fact.id.IX02_1380_25308_00_0004</vt:lpstr>
      <vt:lpstr>rap.fact.id.IX02_1380_25333_00_0004</vt:lpstr>
      <vt:lpstr>rap.fact.id.IX02_1380_25358_00_0004</vt:lpstr>
      <vt:lpstr>rap.fact.id.IX02_1380_25383_00_0004</vt:lpstr>
      <vt:lpstr>rap.fact.id.IX02_1380_25408_00_0004</vt:lpstr>
      <vt:lpstr>rap.fact.id.IX02_1380_25433_00_0004</vt:lpstr>
      <vt:lpstr>rap.fact.id.IX02_1380_25458_00_0004</vt:lpstr>
      <vt:lpstr>rap.fact.id.IX02_1380_25483_00_0004</vt:lpstr>
      <vt:lpstr>rap.fact.id.IX02_1380_25508_00_0004</vt:lpstr>
      <vt:lpstr>rap.fact.id.IX02_1380_25533_00_0004</vt:lpstr>
      <vt:lpstr>rap.fact.id.IX02_1380_25558_00_0004</vt:lpstr>
      <vt:lpstr>rap.fact.id.IX02_1380_25583_00_0004</vt:lpstr>
      <vt:lpstr>rap.fact.id.IX02_1380_25608_00_0004</vt:lpstr>
      <vt:lpstr>rap.fact.id.IX02_1380_25633_00_0004</vt:lpstr>
      <vt:lpstr>rap.fact.id.IX02_1380_25658_00_0004</vt:lpstr>
      <vt:lpstr>rap.fact.id.IX02_1380_25683_00_0004</vt:lpstr>
      <vt:lpstr>rap.fact.id.IX02_1380_25708_00_0004</vt:lpstr>
      <vt:lpstr>rap.fact.id.IX02_1380_25733_00_0004</vt:lpstr>
      <vt:lpstr>rap.fact.id.IX02_1380_25758_00_0004</vt:lpstr>
      <vt:lpstr>rap.fact.id.IX02_1380_25783_00_0004</vt:lpstr>
      <vt:lpstr>rap.fact.id.IX02_1380_25808_00_0004</vt:lpstr>
      <vt:lpstr>rap.fact.id.IX02_1380_25833_00_0004</vt:lpstr>
      <vt:lpstr>rap.fact.id.IX02_1380_25858_00_0004</vt:lpstr>
      <vt:lpstr>rap.fact.id.IX02_1380_25883_00_0004</vt:lpstr>
      <vt:lpstr>rap.fact.id.IX02_1380_25908_00_0004</vt:lpstr>
      <vt:lpstr>rap.fact.id.IX02_1380_25933_00_0004</vt:lpstr>
      <vt:lpstr>rap.fact.id.IX02_1380_25958_00_0004</vt:lpstr>
      <vt:lpstr>rap.fact.id.IX02_1380_25983_00_0004</vt:lpstr>
      <vt:lpstr>rap.fact.id.IX02_1380_26008_00_0004</vt:lpstr>
      <vt:lpstr>rap.fact.id.IX02_1380_26033_00_0004</vt:lpstr>
      <vt:lpstr>rap.fact.id.IX02_1380_26058_00_0004</vt:lpstr>
      <vt:lpstr>rap.fact.id.IX02_1380_26083_00_0004</vt:lpstr>
      <vt:lpstr>rap.fact.id.IX02_1380_26108_00_0004</vt:lpstr>
      <vt:lpstr>rap.fact.id.IX02_1380_26133_00_0004</vt:lpstr>
      <vt:lpstr>rap.fact.id.IX02_1380_26158_00_0004</vt:lpstr>
      <vt:lpstr>rap.fact.id.IX02_1380_26183_00_0004</vt:lpstr>
      <vt:lpstr>rap.fact.id.IX02_1380_26208_00_0004</vt:lpstr>
      <vt:lpstr>rap.fact.id.IX02_1380_26233_00_0004</vt:lpstr>
      <vt:lpstr>rap.fact.id.IX02_1380_26258_00_0004</vt:lpstr>
      <vt:lpstr>rap.fact.id.IX02_1380_26283_00_0004</vt:lpstr>
      <vt:lpstr>rap.fact.id.IX02_1380_26308_00_0004</vt:lpstr>
      <vt:lpstr>rap.fact.id.IX02_1380_26333_00_0004</vt:lpstr>
      <vt:lpstr>rap.fact.id.IX02_1380_26358_00_0004</vt:lpstr>
      <vt:lpstr>rap.fact.id.IX02_1380_26383_00_0004</vt:lpstr>
      <vt:lpstr>rap.fact.id.IX02_1380_26408_00_0004</vt:lpstr>
      <vt:lpstr>rap.fact.id.IX02_1380_26433_00_0004</vt:lpstr>
      <vt:lpstr>rap.fact.id.IX02_1380_26458_00_0004</vt:lpstr>
      <vt:lpstr>rap.fact.id.IX02_1380_26483_00_0004</vt:lpstr>
      <vt:lpstr>rap.fact.id.IX02_1380_26508_00_0004</vt:lpstr>
      <vt:lpstr>rap.fact.id.IX02_1380_27938_00_0004</vt:lpstr>
      <vt:lpstr>rap.fact.id.IX02_1380_27963_00_0004</vt:lpstr>
      <vt:lpstr>rap.fact.id.IX02_1380_27988_00_0004</vt:lpstr>
      <vt:lpstr>rap.fact.id.IX02_1380_28013_00_0004</vt:lpstr>
      <vt:lpstr>rap.fact.id.IX02_1380_28038_00_0004</vt:lpstr>
      <vt:lpstr>rap.fact.id.IX02_1380_28063_00_0004</vt:lpstr>
      <vt:lpstr>rap.fact.id.IX02_1380_28088_00_0004</vt:lpstr>
      <vt:lpstr>rap.fact.id.IX02_1380_28113_00_0004</vt:lpstr>
      <vt:lpstr>rap.fact.id.IX02_1380_28138_00_0004</vt:lpstr>
      <vt:lpstr>rap.fact.id.IX02_1380_28163_00_0004</vt:lpstr>
      <vt:lpstr>rap.fact.id.IX02_1380_28188_00_0004</vt:lpstr>
      <vt:lpstr>rap.fact.id.IX02_1380_28213_00_0004</vt:lpstr>
      <vt:lpstr>rap.fact.id.IX02_1380_28238_00_0004</vt:lpstr>
      <vt:lpstr>rap.fact.id.IX02_1380_28263_00_0004</vt:lpstr>
      <vt:lpstr>rap.fact.id.IX02_1380_28288_00_0004</vt:lpstr>
      <vt:lpstr>rap.fact.id.IX02_1380_28313_00_0004</vt:lpstr>
      <vt:lpstr>rap.fact.id.IX02_1380_28338_00_0004</vt:lpstr>
      <vt:lpstr>rap.fact.id.IX02_1380_28363_00_0004</vt:lpstr>
      <vt:lpstr>rap.fact.id.IX02_1380_28388_00_0004</vt:lpstr>
      <vt:lpstr>rap.fact.id.IX02_1380_28413_00_0004</vt:lpstr>
      <vt:lpstr>rap.fact.id.IX02_1380_28438_00_0004</vt:lpstr>
      <vt:lpstr>rap.fact.id.IX02_1380_28463_00_0004</vt:lpstr>
      <vt:lpstr>rap.fact.id.IX02_1380_28488_00_0004</vt:lpstr>
      <vt:lpstr>rap.fact.id.IX02_1380_28513_00_0004</vt:lpstr>
      <vt:lpstr>rap.fact.id.IX02_1380_30303_00_0004</vt:lpstr>
      <vt:lpstr>rap.fact.id.IX02_1380_30328_00_0004</vt:lpstr>
      <vt:lpstr>rap.fact.id.IX02_1380_30353_00_0004</vt:lpstr>
      <vt:lpstr>rap.fact.id.IX02_1380_30378_00_0004</vt:lpstr>
      <vt:lpstr>rap.fact.id.IX02_1380_30403_00_0004</vt:lpstr>
      <vt:lpstr>rap.fact.id.IX02_1380_30428_00_0004</vt:lpstr>
      <vt:lpstr>rap.fact.id.IX02_1380_30453_00_0004</vt:lpstr>
      <vt:lpstr>rap.fact.id.IX02_1380_30478_00_0004</vt:lpstr>
      <vt:lpstr>rap.fact.id.IX02_1380_30503_00_0004</vt:lpstr>
      <vt:lpstr>rap.fact.id.IX02_1380_30528_00_0004</vt:lpstr>
      <vt:lpstr>rap.fact.id.IX02_1380_30553_00_0004</vt:lpstr>
      <vt:lpstr>rap.fact.id.IX02_1380_30578_00_0004</vt:lpstr>
      <vt:lpstr>rap.fact.id.IX02_1381_00001_00_0011</vt:lpstr>
      <vt:lpstr>rap.fact.id.IX02_1381_00001_00_0012</vt:lpstr>
      <vt:lpstr>rap.fact.id.IX02_1381_00001_00_0013</vt:lpstr>
      <vt:lpstr>rap.fact.id.IX02_1381_00003_00_0011</vt:lpstr>
      <vt:lpstr>rap.fact.id.IX02_1381_00003_00_0012</vt:lpstr>
      <vt:lpstr>rap.fact.id.IX02_1381_00003_00_0013</vt:lpstr>
      <vt:lpstr>rap.fact.id.IX02_1381_00041_00_0005</vt:lpstr>
      <vt:lpstr>rap.fact.id.IX02_1381_00042_00_0005</vt:lpstr>
      <vt:lpstr>rap.fact.id.IX02_1381_00043_00_0005</vt:lpstr>
      <vt:lpstr>rap.fact.id.IX02_1381_00044_00_0005</vt:lpstr>
      <vt:lpstr>rap.fact.id.IX02_1381_00045_00_0005</vt:lpstr>
      <vt:lpstr>rap.fact.id.IX02_1381_00046_00_0005</vt:lpstr>
      <vt:lpstr>rap.fact.id.IX02_1381_00047_00_0005</vt:lpstr>
      <vt:lpstr>rap.fact.id.IX02_1381_00048_00_0005</vt:lpstr>
      <vt:lpstr>rap.fact.id.IX02_1381_00049_00_0005</vt:lpstr>
      <vt:lpstr>rap.fact.id.IX02_1381_00050_00_0005</vt:lpstr>
      <vt:lpstr>rap.fact.id.IX02_1381_00117_00_0005</vt:lpstr>
      <vt:lpstr>rap.fact.id.IX02_1381_00393_00_0005</vt:lpstr>
      <vt:lpstr>rap.fact.id.IX02_1381_00394_00_0005</vt:lpstr>
      <vt:lpstr>rap.fact.id.IX02_1381_00395_00_0005</vt:lpstr>
      <vt:lpstr>rap.fact.id.IX02_1381_00396_00_0005</vt:lpstr>
      <vt:lpstr>rap.fact.id.IX02_1381_00397_00_0005</vt:lpstr>
      <vt:lpstr>rap.fact.id.IX02_1381_00398_00_0005</vt:lpstr>
      <vt:lpstr>rap.fact.id.IX02_1381_00399_00_0005</vt:lpstr>
      <vt:lpstr>rap.fact.id.IX02_1381_00400_00_0005</vt:lpstr>
      <vt:lpstr>rap.fact.id.IX02_1381_00401_00_0005</vt:lpstr>
      <vt:lpstr>rap.fact.id.IX02_1381_00402_00_0005</vt:lpstr>
      <vt:lpstr>rap.fact.id.IX02_1381_00463_00_0005</vt:lpstr>
      <vt:lpstr>rap.fact.id.IX02_1381_00785_00_0007</vt:lpstr>
      <vt:lpstr>rap.fact.id.IX02_1381_00785_00_0008</vt:lpstr>
      <vt:lpstr>rap.fact.id.IX02_1381_00886_00_0004</vt:lpstr>
      <vt:lpstr>rap.fact.id.IX02_1381_00923_00_0004</vt:lpstr>
      <vt:lpstr>rap.fact.id.IX02_1381_00960_00_0004</vt:lpstr>
      <vt:lpstr>rap.fact.id.IX02_1381_00997_00_0004</vt:lpstr>
      <vt:lpstr>rap.fact.id.IX02_1381_01034_00_0004</vt:lpstr>
      <vt:lpstr>rap.fact.id.IX02_1381_01071_00_0004</vt:lpstr>
      <vt:lpstr>rap.fact.id.IX02_1381_01108_00_0004</vt:lpstr>
      <vt:lpstr>rap.fact.id.IX02_1381_01145_00_0004</vt:lpstr>
      <vt:lpstr>rap.fact.id.IX02_1381_01182_00_0004</vt:lpstr>
      <vt:lpstr>rap.fact.id.IX02_1381_01219_00_0004</vt:lpstr>
      <vt:lpstr>rap.fact.id.IX02_1381_01256_00_0004</vt:lpstr>
      <vt:lpstr>rap.fact.id.IX02_1381_01293_00_0004</vt:lpstr>
      <vt:lpstr>rap.fact.id.IX02_1381_01330_00_0004</vt:lpstr>
      <vt:lpstr>rap.fact.id.IX02_1381_01367_00_0004</vt:lpstr>
      <vt:lpstr>rap.fact.id.IX02_1381_01404_00_0004</vt:lpstr>
      <vt:lpstr>rap.fact.id.IX02_1381_01441_00_0004</vt:lpstr>
      <vt:lpstr>rap.fact.id.IX02_1381_01478_00_0004</vt:lpstr>
      <vt:lpstr>rap.fact.id.IX02_1381_01515_00_0004</vt:lpstr>
      <vt:lpstr>rap.fact.id.IX02_1381_01552_00_0004</vt:lpstr>
      <vt:lpstr>rap.fact.id.IX02_1381_01589_00_0004</vt:lpstr>
      <vt:lpstr>rap.fact.id.IX02_1381_01718_00_0007</vt:lpstr>
      <vt:lpstr>rap.fact.id.IX02_1381_01718_00_0008</vt:lpstr>
      <vt:lpstr>rap.fact.id.IX02_1381_01758_00_0007</vt:lpstr>
      <vt:lpstr>rap.fact.id.IX02_1381_01758_00_0008</vt:lpstr>
      <vt:lpstr>rap.fact.id.IX02_1381_01954_00_0007</vt:lpstr>
      <vt:lpstr>rap.fact.id.IX02_1381_01954_00_0008</vt:lpstr>
      <vt:lpstr>rap.fact.id.IX02_1381_02075_00_0007</vt:lpstr>
      <vt:lpstr>rap.fact.id.IX02_1381_02075_00_0008</vt:lpstr>
      <vt:lpstr>rap.fact.id.IX02_1381_02121_00_0007</vt:lpstr>
      <vt:lpstr>rap.fact.id.IX02_1381_02121_00_0008</vt:lpstr>
      <vt:lpstr>rap.fact.id.IX02_1381_02180_00_0007</vt:lpstr>
      <vt:lpstr>rap.fact.id.IX02_1381_02180_00_0008</vt:lpstr>
      <vt:lpstr>rap.fact.id.IX02_1381_02228_00_0007</vt:lpstr>
      <vt:lpstr>rap.fact.id.IX02_1381_02228_00_0008</vt:lpstr>
      <vt:lpstr>rap.fact.id.IX02_1381_02506_00_0007</vt:lpstr>
      <vt:lpstr>rap.fact.id.IX02_1381_02506_00_0008</vt:lpstr>
      <vt:lpstr>rap.fact.id.IX02_1381_02561_00_0004</vt:lpstr>
      <vt:lpstr>rap.fact.id.IX02_1381_02598_00_0004</vt:lpstr>
      <vt:lpstr>rap.fact.id.IX02_1381_02615_00_0004</vt:lpstr>
      <vt:lpstr>rap.fact.id.IX02_1381_02701_00_0004</vt:lpstr>
      <vt:lpstr>rap.fact.id.IX02_1381_02724_00_0004</vt:lpstr>
      <vt:lpstr>rap.fact.id.IX02_1381_02747_00_0004</vt:lpstr>
      <vt:lpstr>rap.fact.id.IX02_1381_02770_00_0004</vt:lpstr>
      <vt:lpstr>rap.fact.id.IX02_1381_02793_00_0004</vt:lpstr>
      <vt:lpstr>rap.fact.id.IX02_1381_02816_00_0004</vt:lpstr>
      <vt:lpstr>rap.fact.id.IX02_1381_02839_00_0004</vt:lpstr>
      <vt:lpstr>rap.fact.id.IX02_1381_02862_00_0004</vt:lpstr>
      <vt:lpstr>rap.fact.id.IX02_1381_02885_00_0004</vt:lpstr>
      <vt:lpstr>rap.fact.id.IX02_1381_02908_00_0004</vt:lpstr>
      <vt:lpstr>rap.fact.id.IX02_1381_03079_00_0007</vt:lpstr>
      <vt:lpstr>rap.fact.id.IX02_1381_03079_00_0008</vt:lpstr>
      <vt:lpstr>rap.fact.id.IX02_1381_03249_00_0004</vt:lpstr>
      <vt:lpstr>rap.fact.id.IX02_1381_03283_00_0007</vt:lpstr>
      <vt:lpstr>rap.fact.id.IX02_1381_03283_00_0008</vt:lpstr>
      <vt:lpstr>rap.fact.id.IX02_1381_03416_00_0007</vt:lpstr>
      <vt:lpstr>rap.fact.id.IX02_1381_03416_00_0008</vt:lpstr>
      <vt:lpstr>rap.fact.id.IX02_1381_04537_00_0007</vt:lpstr>
      <vt:lpstr>rap.fact.id.IX02_1381_04537_00_0008</vt:lpstr>
      <vt:lpstr>rap.fact.id.IX02_1381_04654_00_0004</vt:lpstr>
      <vt:lpstr>rap.fact.id.IX02_1381_04691_00_0004</vt:lpstr>
      <vt:lpstr>rap.fact.id.IX02_1381_04728_00_0004</vt:lpstr>
      <vt:lpstr>rap.fact.id.IX02_1381_04765_00_0004</vt:lpstr>
      <vt:lpstr>rap.fact.id.IX02_1381_04802_00_0004</vt:lpstr>
      <vt:lpstr>rap.fact.id.IX02_1381_04839_00_0004</vt:lpstr>
      <vt:lpstr>rap.fact.id.IX02_1381_04876_00_0004</vt:lpstr>
      <vt:lpstr>rap.fact.id.IX02_1381_04913_00_0004</vt:lpstr>
      <vt:lpstr>rap.fact.id.IX02_1381_04950_00_0004</vt:lpstr>
      <vt:lpstr>rap.fact.id.IX02_1381_04987_00_0004</vt:lpstr>
      <vt:lpstr>rap.fact.id.IX02_1381_05024_00_0004</vt:lpstr>
      <vt:lpstr>rap.fact.id.IX02_1381_05061_00_0004</vt:lpstr>
      <vt:lpstr>rap.fact.id.IX02_1381_05098_00_0004</vt:lpstr>
      <vt:lpstr>rap.fact.id.IX02_1381_05135_00_0004</vt:lpstr>
      <vt:lpstr>rap.fact.id.IX02_1381_05172_00_0004</vt:lpstr>
      <vt:lpstr>rap.fact.id.IX02_1381_05209_00_0004</vt:lpstr>
      <vt:lpstr>rap.fact.id.IX02_1381_05246_00_0004</vt:lpstr>
      <vt:lpstr>rap.fact.id.IX02_1381_05283_00_0004</vt:lpstr>
      <vt:lpstr>rap.fact.id.IX02_1381_05320_00_0004</vt:lpstr>
      <vt:lpstr>rap.fact.id.IX02_1381_05357_00_0004</vt:lpstr>
      <vt:lpstr>rap.fact.id.IX02_1381_05514_00_0007</vt:lpstr>
      <vt:lpstr>rap.fact.id.IX02_1381_05514_00_0008</vt:lpstr>
      <vt:lpstr>rap.fact.id.IX02_1381_05554_00_0007</vt:lpstr>
      <vt:lpstr>rap.fact.id.IX02_1381_05554_00_0008</vt:lpstr>
      <vt:lpstr>rap.fact.id.IX02_1381_05767_00_0007</vt:lpstr>
      <vt:lpstr>rap.fact.id.IX02_1381_05767_00_0008</vt:lpstr>
      <vt:lpstr>rap.fact.id.IX02_1381_05900_00_0007</vt:lpstr>
      <vt:lpstr>rap.fact.id.IX02_1381_05900_00_0008</vt:lpstr>
      <vt:lpstr>rap.fact.id.IX02_1381_05946_00_0007</vt:lpstr>
      <vt:lpstr>rap.fact.id.IX02_1381_05946_00_0008</vt:lpstr>
      <vt:lpstr>rap.fact.id.IX02_1381_06026_00_0007</vt:lpstr>
      <vt:lpstr>rap.fact.id.IX02_1381_06026_00_0008</vt:lpstr>
      <vt:lpstr>rap.fact.id.IX02_1381_06074_00_0007</vt:lpstr>
      <vt:lpstr>rap.fact.id.IX02_1381_06074_00_0008</vt:lpstr>
      <vt:lpstr>rap.fact.id.IX02_1381_06387_00_0007</vt:lpstr>
      <vt:lpstr>rap.fact.id.IX02_1381_06387_00_0008</vt:lpstr>
      <vt:lpstr>rap.fact.id.IX02_1381_06436_00_0004</vt:lpstr>
      <vt:lpstr>rap.fact.id.IX02_1381_06473_00_0004</vt:lpstr>
      <vt:lpstr>rap.fact.id.IX02_1381_06490_00_0004</vt:lpstr>
      <vt:lpstr>rap.fact.id.IX02_1381_06592_00_0004</vt:lpstr>
      <vt:lpstr>rap.fact.id.IX02_1381_06615_00_0004</vt:lpstr>
      <vt:lpstr>rap.fact.id.IX02_1381_06638_00_0004</vt:lpstr>
      <vt:lpstr>rap.fact.id.IX02_1381_06661_00_0004</vt:lpstr>
      <vt:lpstr>rap.fact.id.IX02_1381_06684_00_0004</vt:lpstr>
      <vt:lpstr>rap.fact.id.IX02_1381_06707_00_0004</vt:lpstr>
      <vt:lpstr>rap.fact.id.IX02_1381_06730_00_0004</vt:lpstr>
      <vt:lpstr>rap.fact.id.IX02_1381_06753_00_0004</vt:lpstr>
      <vt:lpstr>rap.fact.id.IX02_1381_06776_00_0004</vt:lpstr>
      <vt:lpstr>rap.fact.id.IX02_1381_06799_00_0004</vt:lpstr>
      <vt:lpstr>rap.fact.id.IX02_1381_06925_00_0007</vt:lpstr>
      <vt:lpstr>rap.fact.id.IX02_1381_06925_00_0008</vt:lpstr>
      <vt:lpstr>rap.fact.id.IX02_1381_07089_00_0004</vt:lpstr>
      <vt:lpstr>rap.fact.id.IX02_1381_07123_00_0007</vt:lpstr>
      <vt:lpstr>rap.fact.id.IX02_1381_07123_00_0008</vt:lpstr>
      <vt:lpstr>rap.fact.id.IX02_1381_07277_00_0007</vt:lpstr>
      <vt:lpstr>rap.fact.id.IX02_1381_07277_00_0008</vt:lpstr>
      <vt:lpstr>rap.fact.id.IX02_1381_08880_00_0004</vt:lpstr>
      <vt:lpstr>rap.fact.id.IX02_1381_08905_00_0004</vt:lpstr>
      <vt:lpstr>rap.fact.id.IX02_1381_08930_00_0004</vt:lpstr>
      <vt:lpstr>rap.fact.id.IX02_1381_08955_00_0004</vt:lpstr>
      <vt:lpstr>rap.fact.id.IX02_1381_08980_00_0004</vt:lpstr>
      <vt:lpstr>rap.fact.id.IX02_1381_09005_00_0004</vt:lpstr>
      <vt:lpstr>rap.fact.id.IX02_1381_09030_00_0004</vt:lpstr>
      <vt:lpstr>rap.fact.id.IX02_1381_09055_00_0004</vt:lpstr>
      <vt:lpstr>rap.fact.id.IX02_1381_09080_00_0004</vt:lpstr>
      <vt:lpstr>rap.fact.id.IX02_1381_09105_00_0004</vt:lpstr>
      <vt:lpstr>rap.fact.id.IX02_1381_09130_00_0004</vt:lpstr>
      <vt:lpstr>rap.fact.id.IX02_1381_09155_00_0004</vt:lpstr>
      <vt:lpstr>rap.fact.id.IX02_1381_09180_00_0004</vt:lpstr>
      <vt:lpstr>rap.fact.id.IX02_1381_09205_00_0004</vt:lpstr>
      <vt:lpstr>rap.fact.id.IX02_1381_09230_00_0004</vt:lpstr>
      <vt:lpstr>rap.fact.id.IX02_1381_09255_00_0004</vt:lpstr>
      <vt:lpstr>rap.fact.id.IX02_1381_09280_00_0004</vt:lpstr>
      <vt:lpstr>rap.fact.id.IX02_1381_09305_00_0004</vt:lpstr>
      <vt:lpstr>rap.fact.id.IX02_1381_09330_00_0004</vt:lpstr>
      <vt:lpstr>rap.fact.id.IX02_1381_09355_00_0004</vt:lpstr>
      <vt:lpstr>rap.fact.id.IX02_1381_09380_00_0004</vt:lpstr>
      <vt:lpstr>rap.fact.id.IX02_1381_09405_00_0004</vt:lpstr>
      <vt:lpstr>rap.fact.id.IX02_1381_09430_00_0004</vt:lpstr>
      <vt:lpstr>rap.fact.id.IX02_1381_09455_00_0004</vt:lpstr>
      <vt:lpstr>rap.fact.id.IX02_1381_09480_00_0004</vt:lpstr>
      <vt:lpstr>rap.fact.id.IX02_1381_09505_00_0004</vt:lpstr>
      <vt:lpstr>rap.fact.id.IX02_1381_09530_00_0004</vt:lpstr>
      <vt:lpstr>rap.fact.id.IX02_1381_09555_00_0004</vt:lpstr>
      <vt:lpstr>rap.fact.id.IX02_1381_09580_00_0004</vt:lpstr>
      <vt:lpstr>rap.fact.id.IX02_1381_09605_00_0004</vt:lpstr>
      <vt:lpstr>rap.fact.id.IX02_1381_09630_00_0004</vt:lpstr>
      <vt:lpstr>rap.fact.id.IX02_1381_09655_00_0004</vt:lpstr>
      <vt:lpstr>rap.fact.id.IX02_1381_09680_00_0004</vt:lpstr>
      <vt:lpstr>rap.fact.id.IX02_1381_09705_00_0004</vt:lpstr>
      <vt:lpstr>rap.fact.id.IX02_1381_09730_00_0004</vt:lpstr>
      <vt:lpstr>rap.fact.id.IX02_1381_09755_00_0004</vt:lpstr>
      <vt:lpstr>rap.fact.id.IX02_1381_09780_00_0004</vt:lpstr>
      <vt:lpstr>rap.fact.id.IX02_1381_09805_00_0004</vt:lpstr>
      <vt:lpstr>rap.fact.id.IX02_1381_09830_00_0004</vt:lpstr>
      <vt:lpstr>rap.fact.id.IX02_1381_09855_00_0004</vt:lpstr>
      <vt:lpstr>rap.fact.id.IX02_1381_09880_00_0004</vt:lpstr>
      <vt:lpstr>rap.fact.id.IX02_1381_09905_00_0004</vt:lpstr>
      <vt:lpstr>rap.fact.id.IX02_1381_09930_00_0004</vt:lpstr>
      <vt:lpstr>rap.fact.id.IX02_1381_09955_00_0004</vt:lpstr>
      <vt:lpstr>rap.fact.id.IX02_1381_09980_00_0004</vt:lpstr>
      <vt:lpstr>rap.fact.id.IX02_1381_10005_00_0004</vt:lpstr>
      <vt:lpstr>rap.fact.id.IX02_1381_10030_00_0004</vt:lpstr>
      <vt:lpstr>rap.fact.id.IX02_1381_10055_00_0004</vt:lpstr>
      <vt:lpstr>rap.fact.id.IX02_1381_10080_00_0004</vt:lpstr>
      <vt:lpstr>rap.fact.id.IX02_1381_10105_00_0004</vt:lpstr>
      <vt:lpstr>rap.fact.id.IX02_1381_10130_00_0004</vt:lpstr>
      <vt:lpstr>rap.fact.id.IX02_1381_10155_00_0004</vt:lpstr>
      <vt:lpstr>rap.fact.id.IX02_1381_10180_00_0004</vt:lpstr>
      <vt:lpstr>rap.fact.id.IX02_1381_10205_00_0004</vt:lpstr>
      <vt:lpstr>rap.fact.id.IX02_1381_10230_00_0004</vt:lpstr>
      <vt:lpstr>rap.fact.id.IX02_1381_10255_00_0004</vt:lpstr>
      <vt:lpstr>rap.fact.id.IX02_1381_10280_00_0004</vt:lpstr>
      <vt:lpstr>rap.fact.id.IX02_1381_10305_00_0004</vt:lpstr>
      <vt:lpstr>rap.fact.id.IX02_1381_10330_00_0004</vt:lpstr>
      <vt:lpstr>rap.fact.id.IX02_1381_10355_00_0004</vt:lpstr>
      <vt:lpstr>rap.fact.id.IX02_1381_10380_00_0004</vt:lpstr>
      <vt:lpstr>rap.fact.id.IX02_1381_10405_00_0004</vt:lpstr>
      <vt:lpstr>rap.fact.id.IX02_1381_10430_00_0004</vt:lpstr>
      <vt:lpstr>rap.fact.id.IX02_1381_10455_00_0004</vt:lpstr>
      <vt:lpstr>rap.fact.id.IX02_1381_10480_00_0004</vt:lpstr>
      <vt:lpstr>rap.fact.id.IX02_1381_10505_00_0004</vt:lpstr>
      <vt:lpstr>rap.fact.id.IX02_1381_10530_00_0004</vt:lpstr>
      <vt:lpstr>rap.fact.id.IX02_1381_10555_00_0004</vt:lpstr>
      <vt:lpstr>rap.fact.id.IX02_1381_10580_00_0004</vt:lpstr>
      <vt:lpstr>rap.fact.id.IX02_1381_10605_00_0004</vt:lpstr>
      <vt:lpstr>rap.fact.id.IX02_1381_10630_00_0004</vt:lpstr>
      <vt:lpstr>rap.fact.id.IX02_1381_10655_00_0004</vt:lpstr>
      <vt:lpstr>rap.fact.id.IX02_1381_10680_00_0004</vt:lpstr>
      <vt:lpstr>rap.fact.id.IX02_1381_10705_00_0004</vt:lpstr>
      <vt:lpstr>rap.fact.id.IX02_1381_10730_00_0004</vt:lpstr>
      <vt:lpstr>rap.fact.id.IX02_1381_10755_00_0004</vt:lpstr>
      <vt:lpstr>rap.fact.id.IX02_1381_10780_00_0004</vt:lpstr>
      <vt:lpstr>rap.fact.id.IX02_1381_10805_00_0004</vt:lpstr>
      <vt:lpstr>rap.fact.id.IX02_1381_10830_00_0004</vt:lpstr>
      <vt:lpstr>rap.fact.id.IX02_1381_10855_00_0004</vt:lpstr>
      <vt:lpstr>rap.fact.id.IX02_1381_10880_00_0004</vt:lpstr>
      <vt:lpstr>rap.fact.id.IX02_1381_10905_00_0004</vt:lpstr>
      <vt:lpstr>rap.fact.id.IX02_1381_10930_00_0004</vt:lpstr>
      <vt:lpstr>rap.fact.id.IX02_1381_10955_00_0004</vt:lpstr>
      <vt:lpstr>rap.fact.id.IX02_1381_10980_00_0004</vt:lpstr>
      <vt:lpstr>rap.fact.id.IX02_1381_11005_00_0004</vt:lpstr>
      <vt:lpstr>rap.fact.id.IX02_1381_11030_00_0004</vt:lpstr>
      <vt:lpstr>rap.fact.id.IX02_1381_11055_00_0004</vt:lpstr>
      <vt:lpstr>rap.fact.id.IX02_1381_11080_00_0004</vt:lpstr>
      <vt:lpstr>rap.fact.id.IX02_1381_11105_00_0004</vt:lpstr>
      <vt:lpstr>rap.fact.id.IX02_1381_11130_00_0004</vt:lpstr>
      <vt:lpstr>rap.fact.id.IX02_1381_11155_00_0004</vt:lpstr>
      <vt:lpstr>rap.fact.id.IX02_1381_11180_00_0004</vt:lpstr>
      <vt:lpstr>rap.fact.id.IX02_1381_11205_00_0004</vt:lpstr>
      <vt:lpstr>rap.fact.id.IX02_1381_11230_00_0004</vt:lpstr>
      <vt:lpstr>rap.fact.id.IX02_1381_11255_00_0004</vt:lpstr>
      <vt:lpstr>rap.fact.id.IX02_1381_11280_00_0004</vt:lpstr>
      <vt:lpstr>rap.fact.id.IX02_1381_11305_00_0004</vt:lpstr>
      <vt:lpstr>rap.fact.id.IX02_1381_11330_00_0004</vt:lpstr>
      <vt:lpstr>rap.fact.id.IX02_1381_11355_00_0004</vt:lpstr>
      <vt:lpstr>rap.fact.id.IX02_1381_11380_00_0004</vt:lpstr>
      <vt:lpstr>rap.fact.id.IX02_1381_11405_00_0004</vt:lpstr>
      <vt:lpstr>rap.fact.id.IX02_1381_11430_00_0004</vt:lpstr>
      <vt:lpstr>rap.fact.id.IX02_1381_11455_00_0004</vt:lpstr>
      <vt:lpstr>rap.fact.id.IX02_1381_11480_00_0004</vt:lpstr>
      <vt:lpstr>rap.fact.id.IX02_1381_11505_00_0004</vt:lpstr>
      <vt:lpstr>rap.fact.id.IX02_1381_11530_00_0004</vt:lpstr>
      <vt:lpstr>rap.fact.id.IX02_1381_11555_00_0004</vt:lpstr>
      <vt:lpstr>rap.fact.id.IX02_1381_11580_00_0004</vt:lpstr>
      <vt:lpstr>rap.fact.id.IX02_1381_11605_00_0004</vt:lpstr>
      <vt:lpstr>rap.fact.id.IX02_1381_11630_00_0004</vt:lpstr>
      <vt:lpstr>rap.fact.id.IX02_1381_11655_00_0004</vt:lpstr>
      <vt:lpstr>rap.fact.id.IX02_1381_11680_00_0004</vt:lpstr>
      <vt:lpstr>rap.fact.id.IX02_1381_11705_00_0004</vt:lpstr>
      <vt:lpstr>rap.fact.id.IX02_1381_11730_00_0004</vt:lpstr>
      <vt:lpstr>rap.fact.id.IX02_1381_11755_00_0004</vt:lpstr>
      <vt:lpstr>rap.fact.id.IX02_1381_11780_00_0004</vt:lpstr>
      <vt:lpstr>rap.fact.id.IX02_1381_11805_00_0004</vt:lpstr>
      <vt:lpstr>rap.fact.id.IX02_1381_11830_00_0004</vt:lpstr>
      <vt:lpstr>rap.fact.id.IX02_1381_11855_00_0004</vt:lpstr>
      <vt:lpstr>rap.fact.id.IX02_1381_11880_00_0004</vt:lpstr>
      <vt:lpstr>rap.fact.id.IX02_1381_11905_00_0004</vt:lpstr>
      <vt:lpstr>rap.fact.id.IX02_1381_11930_00_0004</vt:lpstr>
      <vt:lpstr>rap.fact.id.IX02_1381_11955_00_0004</vt:lpstr>
      <vt:lpstr>rap.fact.id.IX02_1381_11980_00_0004</vt:lpstr>
      <vt:lpstr>rap.fact.id.IX02_1381_12005_00_0004</vt:lpstr>
      <vt:lpstr>rap.fact.id.IX02_1381_12030_00_0004</vt:lpstr>
      <vt:lpstr>rap.fact.id.IX02_1381_12055_00_0004</vt:lpstr>
      <vt:lpstr>rap.fact.id.IX02_1381_12080_00_0004</vt:lpstr>
      <vt:lpstr>rap.fact.id.IX02_1381_12105_00_0004</vt:lpstr>
      <vt:lpstr>rap.fact.id.IX02_1381_12130_00_0004</vt:lpstr>
      <vt:lpstr>rap.fact.id.IX02_1381_12155_00_0004</vt:lpstr>
      <vt:lpstr>rap.fact.id.IX02_1381_12180_00_0004</vt:lpstr>
      <vt:lpstr>rap.fact.id.IX02_1381_12205_00_0004</vt:lpstr>
      <vt:lpstr>rap.fact.id.IX02_1381_12230_00_0004</vt:lpstr>
      <vt:lpstr>rap.fact.id.IX02_1381_12255_00_0004</vt:lpstr>
      <vt:lpstr>rap.fact.id.IX02_1381_12280_00_0004</vt:lpstr>
      <vt:lpstr>rap.fact.id.IX02_1381_12305_00_0004</vt:lpstr>
      <vt:lpstr>rap.fact.id.IX02_1381_12330_00_0004</vt:lpstr>
      <vt:lpstr>rap.fact.id.IX02_1381_12355_00_0004</vt:lpstr>
      <vt:lpstr>rap.fact.id.IX02_1381_12380_00_0004</vt:lpstr>
      <vt:lpstr>rap.fact.id.IX02_1381_12405_00_0004</vt:lpstr>
      <vt:lpstr>rap.fact.id.IX02_1381_12430_00_0004</vt:lpstr>
      <vt:lpstr>rap.fact.id.IX02_1381_12455_00_0004</vt:lpstr>
      <vt:lpstr>rap.fact.id.IX02_1381_12480_00_0004</vt:lpstr>
      <vt:lpstr>rap.fact.id.IX02_1381_12505_00_0004</vt:lpstr>
      <vt:lpstr>rap.fact.id.IX02_1381_12530_00_0004</vt:lpstr>
      <vt:lpstr>rap.fact.id.IX02_1381_12555_00_0004</vt:lpstr>
      <vt:lpstr>rap.fact.id.IX02_1381_12580_00_0004</vt:lpstr>
      <vt:lpstr>rap.fact.id.IX02_1381_12605_00_0004</vt:lpstr>
      <vt:lpstr>rap.fact.id.IX02_1381_12630_00_0004</vt:lpstr>
      <vt:lpstr>rap.fact.id.IX02_1381_12655_00_0004</vt:lpstr>
      <vt:lpstr>rap.fact.id.IX02_1381_12680_00_0004</vt:lpstr>
      <vt:lpstr>rap.fact.id.IX02_1381_12705_00_0004</vt:lpstr>
      <vt:lpstr>rap.fact.id.IX02_1381_12730_00_0004</vt:lpstr>
      <vt:lpstr>rap.fact.id.IX02_1381_12755_00_0004</vt:lpstr>
      <vt:lpstr>rap.fact.id.IX02_1381_12780_00_0004</vt:lpstr>
      <vt:lpstr>rap.fact.id.IX02_1381_12805_00_0004</vt:lpstr>
      <vt:lpstr>rap.fact.id.IX02_1381_12830_00_0004</vt:lpstr>
      <vt:lpstr>rap.fact.id.IX02_1381_12855_00_0004</vt:lpstr>
      <vt:lpstr>rap.fact.id.IX02_1381_12880_00_0004</vt:lpstr>
      <vt:lpstr>rap.fact.id.IX02_1381_12905_00_0004</vt:lpstr>
      <vt:lpstr>rap.fact.id.IX02_1381_12930_00_0004</vt:lpstr>
      <vt:lpstr>rap.fact.id.IX02_1381_12955_00_0004</vt:lpstr>
      <vt:lpstr>rap.fact.id.IX02_1381_12980_00_0004</vt:lpstr>
      <vt:lpstr>rap.fact.id.IX02_1381_13005_00_0004</vt:lpstr>
      <vt:lpstr>rap.fact.id.IX02_1381_13030_00_0004</vt:lpstr>
      <vt:lpstr>rap.fact.id.IX02_1381_13055_00_0004</vt:lpstr>
      <vt:lpstr>rap.fact.id.IX02_1381_13080_00_0004</vt:lpstr>
      <vt:lpstr>rap.fact.id.IX02_1381_13105_00_0004</vt:lpstr>
      <vt:lpstr>rap.fact.id.IX02_1381_13130_00_0004</vt:lpstr>
      <vt:lpstr>rap.fact.id.IX02_1381_13155_00_0004</vt:lpstr>
      <vt:lpstr>rap.fact.id.IX02_1381_13180_00_0004</vt:lpstr>
      <vt:lpstr>rap.fact.id.IX02_1381_13205_00_0004</vt:lpstr>
      <vt:lpstr>rap.fact.id.IX02_1381_13230_00_0004</vt:lpstr>
      <vt:lpstr>rap.fact.id.IX02_1381_13255_00_0004</vt:lpstr>
      <vt:lpstr>rap.fact.id.IX02_1381_13280_00_0004</vt:lpstr>
      <vt:lpstr>rap.fact.id.IX02_1381_13305_00_0004</vt:lpstr>
      <vt:lpstr>rap.fact.id.IX02_1381_13330_00_0004</vt:lpstr>
      <vt:lpstr>rap.fact.id.IX02_1381_13355_00_0004</vt:lpstr>
      <vt:lpstr>rap.fact.id.IX02_1381_13380_00_0004</vt:lpstr>
      <vt:lpstr>rap.fact.id.IX02_1381_13405_00_0004</vt:lpstr>
      <vt:lpstr>rap.fact.id.IX02_1381_13430_00_0004</vt:lpstr>
      <vt:lpstr>rap.fact.id.IX02_1381_13455_00_0004</vt:lpstr>
      <vt:lpstr>rap.fact.id.IX02_1381_13480_00_0004</vt:lpstr>
      <vt:lpstr>rap.fact.id.IX02_1381_13505_00_0004</vt:lpstr>
      <vt:lpstr>rap.fact.id.IX02_1381_13530_00_0004</vt:lpstr>
      <vt:lpstr>rap.fact.id.IX02_1381_13555_00_0004</vt:lpstr>
      <vt:lpstr>rap.fact.id.IX02_1381_13580_00_0004</vt:lpstr>
      <vt:lpstr>rap.fact.id.IX02_1381_13605_00_0004</vt:lpstr>
      <vt:lpstr>rap.fact.id.IX02_1381_13630_00_0004</vt:lpstr>
      <vt:lpstr>rap.fact.id.IX02_1381_13655_00_0004</vt:lpstr>
      <vt:lpstr>rap.fact.id.IX02_1381_13680_00_0004</vt:lpstr>
      <vt:lpstr>rap.fact.id.IX02_1381_13705_00_0004</vt:lpstr>
      <vt:lpstr>rap.fact.id.IX02_1381_13730_00_0004</vt:lpstr>
      <vt:lpstr>rap.fact.id.IX02_1381_13755_00_0004</vt:lpstr>
      <vt:lpstr>rap.fact.id.IX02_1381_13780_00_0004</vt:lpstr>
      <vt:lpstr>rap.fact.id.IX02_1381_13805_00_0004</vt:lpstr>
      <vt:lpstr>rap.fact.id.IX02_1381_13830_00_0004</vt:lpstr>
      <vt:lpstr>rap.fact.id.IX02_1381_13855_00_0004</vt:lpstr>
      <vt:lpstr>rap.fact.id.IX02_1381_13880_00_0004</vt:lpstr>
      <vt:lpstr>rap.fact.id.IX02_1381_13905_00_0004</vt:lpstr>
      <vt:lpstr>rap.fact.id.IX02_1381_13930_00_0004</vt:lpstr>
      <vt:lpstr>rap.fact.id.IX02_1381_13955_00_0004</vt:lpstr>
      <vt:lpstr>rap.fact.id.IX02_1381_13980_00_0004</vt:lpstr>
      <vt:lpstr>rap.fact.id.IX02_1381_14005_00_0004</vt:lpstr>
      <vt:lpstr>rap.fact.id.IX02_1381_14030_00_0004</vt:lpstr>
      <vt:lpstr>rap.fact.id.IX02_1381_14055_00_0004</vt:lpstr>
      <vt:lpstr>rap.fact.id.IX02_1381_14080_00_0004</vt:lpstr>
      <vt:lpstr>rap.fact.id.IX02_1381_14105_00_0004</vt:lpstr>
      <vt:lpstr>rap.fact.id.IX02_1381_14130_00_0004</vt:lpstr>
      <vt:lpstr>rap.fact.id.IX02_1381_14155_00_0004</vt:lpstr>
      <vt:lpstr>rap.fact.id.IX02_1381_14180_00_0004</vt:lpstr>
      <vt:lpstr>rap.fact.id.IX02_1381_14205_00_0004</vt:lpstr>
      <vt:lpstr>rap.fact.id.IX02_1381_14230_00_0004</vt:lpstr>
      <vt:lpstr>rap.fact.id.IX02_1381_14255_00_0004</vt:lpstr>
      <vt:lpstr>rap.fact.id.IX02_1381_14280_00_0004</vt:lpstr>
      <vt:lpstr>rap.fact.id.IX02_1381_14305_00_0004</vt:lpstr>
      <vt:lpstr>rap.fact.id.IX02_1381_14330_00_0004</vt:lpstr>
      <vt:lpstr>rap.fact.id.IX02_1381_14355_00_0004</vt:lpstr>
      <vt:lpstr>rap.fact.id.IX02_1381_14380_00_0004</vt:lpstr>
      <vt:lpstr>rap.fact.id.IX02_1381_14405_00_0004</vt:lpstr>
      <vt:lpstr>rap.fact.id.IX02_1381_14430_00_0004</vt:lpstr>
      <vt:lpstr>rap.fact.id.IX02_1381_14455_00_0004</vt:lpstr>
      <vt:lpstr>rap.fact.id.IX02_1381_14480_00_0004</vt:lpstr>
      <vt:lpstr>rap.fact.id.IX02_1381_14505_00_0004</vt:lpstr>
      <vt:lpstr>rap.fact.id.IX02_1381_14530_00_0004</vt:lpstr>
      <vt:lpstr>rap.fact.id.IX02_1381_14555_00_0004</vt:lpstr>
      <vt:lpstr>rap.fact.id.IX02_1381_14580_00_0004</vt:lpstr>
      <vt:lpstr>rap.fact.id.IX02_1381_14605_00_0004</vt:lpstr>
      <vt:lpstr>rap.fact.id.IX02_1381_14630_00_0004</vt:lpstr>
      <vt:lpstr>rap.fact.id.IX02_1381_14655_00_0004</vt:lpstr>
      <vt:lpstr>rap.fact.id.IX02_1381_14680_00_0004</vt:lpstr>
      <vt:lpstr>rap.fact.id.IX02_1381_14705_00_0004</vt:lpstr>
      <vt:lpstr>rap.fact.id.IX02_1381_14730_00_0004</vt:lpstr>
      <vt:lpstr>rap.fact.id.IX02_1381_14755_00_0004</vt:lpstr>
      <vt:lpstr>rap.fact.id.IX02_1381_14780_00_0004</vt:lpstr>
      <vt:lpstr>rap.fact.id.IX02_1381_14805_00_0004</vt:lpstr>
      <vt:lpstr>rap.fact.id.IX02_1381_14830_00_0004</vt:lpstr>
      <vt:lpstr>rap.fact.id.IX02_1381_14855_00_0004</vt:lpstr>
      <vt:lpstr>rap.fact.id.IX02_1381_15797_00_0004</vt:lpstr>
      <vt:lpstr>rap.fact.id.IX02_1381_15822_00_0004</vt:lpstr>
      <vt:lpstr>rap.fact.id.IX02_1381_15847_00_0004</vt:lpstr>
      <vt:lpstr>rap.fact.id.IX02_1381_15872_00_0004</vt:lpstr>
      <vt:lpstr>rap.fact.id.IX02_1381_15897_00_0004</vt:lpstr>
      <vt:lpstr>rap.fact.id.IX02_1381_15922_00_0004</vt:lpstr>
      <vt:lpstr>rap.fact.id.IX02_1381_15947_00_0004</vt:lpstr>
      <vt:lpstr>rap.fact.id.IX02_1381_15972_00_0004</vt:lpstr>
      <vt:lpstr>rap.fact.id.IX02_1381_15997_00_0004</vt:lpstr>
      <vt:lpstr>rap.fact.id.IX02_1381_16022_00_0004</vt:lpstr>
      <vt:lpstr>rap.fact.id.IX02_1381_16047_00_0004</vt:lpstr>
      <vt:lpstr>rap.fact.id.IX02_1381_16072_00_0004</vt:lpstr>
      <vt:lpstr>rap.fact.id.IX02_1381_16097_00_0004</vt:lpstr>
      <vt:lpstr>rap.fact.id.IX02_1381_16122_00_0004</vt:lpstr>
      <vt:lpstr>rap.fact.id.IX02_1381_16147_00_0004</vt:lpstr>
      <vt:lpstr>rap.fact.id.IX02_1381_16172_00_0004</vt:lpstr>
      <vt:lpstr>rap.fact.id.IX02_1381_16197_00_0004</vt:lpstr>
      <vt:lpstr>rap.fact.id.IX02_1381_16222_00_0004</vt:lpstr>
      <vt:lpstr>rap.fact.id.IX02_1381_16247_00_0004</vt:lpstr>
      <vt:lpstr>rap.fact.id.IX02_1381_16272_00_0004</vt:lpstr>
      <vt:lpstr>rap.fact.id.IX02_1381_16297_00_0004</vt:lpstr>
      <vt:lpstr>rap.fact.id.IX02_1381_16322_00_0004</vt:lpstr>
      <vt:lpstr>rap.fact.id.IX02_1381_16347_00_0004</vt:lpstr>
      <vt:lpstr>rap.fact.id.IX02_1381_16372_00_0004</vt:lpstr>
      <vt:lpstr>rap.fact.id.IX02_1381_16377_00_0004</vt:lpstr>
      <vt:lpstr>rap.fact.id.IX02_1381_16388_00_0004</vt:lpstr>
      <vt:lpstr>rap.fact.id.IX02_1381_16399_00_0004</vt:lpstr>
      <vt:lpstr>rap.fact.id.IX02_1381_16410_00_0004</vt:lpstr>
      <vt:lpstr>rap.fact.id.IX02_1381_16421_00_0004</vt:lpstr>
      <vt:lpstr>rap.fact.id.IX02_1381_16432_00_0004</vt:lpstr>
      <vt:lpstr>rap.fact.id.IX02_1381_16443_00_0004</vt:lpstr>
      <vt:lpstr>rap.fact.id.IX02_1381_16454_00_0004</vt:lpstr>
      <vt:lpstr>rap.fact.id.IX02_1381_16465_00_0004</vt:lpstr>
      <vt:lpstr>rap.fact.id.IX02_1381_16476_00_0004</vt:lpstr>
      <vt:lpstr>rap.fact.id.IX02_1381_16487_00_0004</vt:lpstr>
      <vt:lpstr>rap.fact.id.IX02_1381_16498_00_0004</vt:lpstr>
      <vt:lpstr>rap.fact.id.IX02_1381_16529_00_0004</vt:lpstr>
      <vt:lpstr>rap.fact.id.IX02_1381_16540_00_0004</vt:lpstr>
      <vt:lpstr>rap.fact.id.IX02_1381_16551_00_0004</vt:lpstr>
      <vt:lpstr>rap.fact.id.IX02_1381_16562_00_0004</vt:lpstr>
      <vt:lpstr>rap.fact.id.IX02_1381_16573_00_0004</vt:lpstr>
      <vt:lpstr>rap.fact.id.IX02_1381_16584_00_0004</vt:lpstr>
      <vt:lpstr>rap.fact.id.IX02_1381_16595_00_0004</vt:lpstr>
      <vt:lpstr>rap.fact.id.IX02_1381_16606_00_0004</vt:lpstr>
      <vt:lpstr>rap.fact.id.IX02_1381_16617_00_0004</vt:lpstr>
      <vt:lpstr>rap.fact.id.IX02_1381_16628_00_0004</vt:lpstr>
      <vt:lpstr>rap.fact.id.IX02_1381_16639_00_0004</vt:lpstr>
      <vt:lpstr>rap.fact.id.IX02_1381_16650_00_0004</vt:lpstr>
      <vt:lpstr>rap.fact.id.IX02_1381_16661_00_0004</vt:lpstr>
      <vt:lpstr>rap.fact.id.IX02_1381_16672_00_0004</vt:lpstr>
      <vt:lpstr>rap.fact.id.IX02_1381_16683_00_0004</vt:lpstr>
      <vt:lpstr>rap.fact.id.IX02_1381_16694_00_0004</vt:lpstr>
      <vt:lpstr>rap.fact.id.IX02_1381_16705_00_0004</vt:lpstr>
      <vt:lpstr>rap.fact.id.IX02_1381_16716_00_0004</vt:lpstr>
      <vt:lpstr>rap.fact.id.IX02_1381_16727_00_0004</vt:lpstr>
      <vt:lpstr>rap.fact.id.IX02_1381_16738_00_0004</vt:lpstr>
      <vt:lpstr>rap.fact.id.IX02_1381_16749_00_0004</vt:lpstr>
      <vt:lpstr>rap.fact.id.IX02_1381_16760_00_0004</vt:lpstr>
      <vt:lpstr>rap.fact.id.IX02_1381_16771_00_0004</vt:lpstr>
      <vt:lpstr>rap.fact.id.IX02_1381_16782_00_0004</vt:lpstr>
      <vt:lpstr>rap.fact.id.IX02_1381_16793_00_0004</vt:lpstr>
      <vt:lpstr>rap.fact.id.IX02_1381_16804_00_0004</vt:lpstr>
      <vt:lpstr>rap.fact.id.IX02_1381_16815_00_0004</vt:lpstr>
      <vt:lpstr>rap.fact.id.IX02_1381_16826_00_0004</vt:lpstr>
      <vt:lpstr>rap.fact.id.IX02_1381_16837_00_0004</vt:lpstr>
      <vt:lpstr>rap.fact.id.IX02_1381_16848_00_0004</vt:lpstr>
      <vt:lpstr>rap.fact.id.IX02_1381_16859_00_0004</vt:lpstr>
      <vt:lpstr>rap.fact.id.IX02_1381_16870_00_0004</vt:lpstr>
      <vt:lpstr>rap.fact.id.IX02_1381_16881_00_0004</vt:lpstr>
      <vt:lpstr>rap.fact.id.IX02_1381_16892_00_0004</vt:lpstr>
      <vt:lpstr>rap.fact.id.IX02_1381_16903_00_0004</vt:lpstr>
      <vt:lpstr>rap.fact.id.IX02_1381_16914_00_0004</vt:lpstr>
      <vt:lpstr>rap.fact.id.IX02_1381_16925_00_0004</vt:lpstr>
      <vt:lpstr>rap.fact.id.IX02_1381_16936_00_0004</vt:lpstr>
      <vt:lpstr>rap.fact.id.IX02_1381_16947_00_0004</vt:lpstr>
      <vt:lpstr>rap.fact.id.IX02_1381_16958_00_0004</vt:lpstr>
      <vt:lpstr>rap.fact.id.IX02_1381_16969_00_0004</vt:lpstr>
      <vt:lpstr>rap.fact.id.IX02_1381_16980_00_0004</vt:lpstr>
      <vt:lpstr>rap.fact.id.IX02_1381_16991_00_0004</vt:lpstr>
      <vt:lpstr>rap.fact.id.IX02_1381_17002_00_0004</vt:lpstr>
      <vt:lpstr>rap.fact.id.IX02_1381_17013_00_0004</vt:lpstr>
      <vt:lpstr>rap.fact.id.IX02_1381_17024_00_0004</vt:lpstr>
      <vt:lpstr>rap.fact.id.IX02_1381_17035_00_0004</vt:lpstr>
      <vt:lpstr>rap.fact.id.IX02_1381_17046_00_0004</vt:lpstr>
      <vt:lpstr>rap.fact.id.IX02_1381_17057_00_0004</vt:lpstr>
      <vt:lpstr>rap.fact.id.IX02_1381_17068_00_0004</vt:lpstr>
      <vt:lpstr>rap.fact.id.IX02_1381_17079_00_0004</vt:lpstr>
      <vt:lpstr>rap.fact.id.IX02_1381_17090_00_0004</vt:lpstr>
      <vt:lpstr>rap.fact.id.IX02_1381_17101_00_0004</vt:lpstr>
      <vt:lpstr>rap.fact.id.IX02_1381_17112_00_0004</vt:lpstr>
      <vt:lpstr>rap.fact.id.IX02_1381_17123_00_0004</vt:lpstr>
      <vt:lpstr>rap.fact.id.IX02_1381_17134_00_0004</vt:lpstr>
      <vt:lpstr>rap.fact.id.IX02_1381_17145_00_0004</vt:lpstr>
      <vt:lpstr>rap.fact.id.IX02_1381_17156_00_0004</vt:lpstr>
      <vt:lpstr>rap.fact.id.IX02_1381_17167_00_0004</vt:lpstr>
      <vt:lpstr>rap.fact.id.IX02_1381_17178_00_0004</vt:lpstr>
      <vt:lpstr>rap.fact.id.IX02_1381_17189_00_0004</vt:lpstr>
      <vt:lpstr>rap.fact.id.IX02_1381_17200_00_0004</vt:lpstr>
      <vt:lpstr>rap.fact.id.IX02_1381_17211_00_0004</vt:lpstr>
      <vt:lpstr>rap.fact.id.IX02_1381_17222_00_0004</vt:lpstr>
      <vt:lpstr>rap.fact.id.IX02_1381_17233_00_0004</vt:lpstr>
      <vt:lpstr>rap.fact.id.IX02_1381_17244_00_0004</vt:lpstr>
      <vt:lpstr>rap.fact.id.IX02_1381_17255_00_0004</vt:lpstr>
      <vt:lpstr>rap.fact.id.IX02_1381_17266_00_0004</vt:lpstr>
      <vt:lpstr>rap.fact.id.IX02_1381_17277_00_0004</vt:lpstr>
      <vt:lpstr>rap.fact.id.IX02_1381_17288_00_0004</vt:lpstr>
      <vt:lpstr>rap.fact.id.IX02_1381_17299_00_0004</vt:lpstr>
      <vt:lpstr>rap.fact.id.IX02_1381_17310_00_0004</vt:lpstr>
      <vt:lpstr>rap.fact.id.IX02_1381_17321_00_0004</vt:lpstr>
      <vt:lpstr>rap.fact.id.IX02_1381_17332_00_0004</vt:lpstr>
      <vt:lpstr>rap.fact.id.IX02_1381_17343_00_0004</vt:lpstr>
      <vt:lpstr>rap.fact.id.IX02_1381_17354_00_0004</vt:lpstr>
      <vt:lpstr>rap.fact.id.IX02_1381_17365_00_0004</vt:lpstr>
      <vt:lpstr>rap.fact.id.IX02_1381_17376_00_0004</vt:lpstr>
      <vt:lpstr>rap.fact.id.IX02_1381_17387_00_0004</vt:lpstr>
      <vt:lpstr>rap.fact.id.IX02_1381_17398_00_0004</vt:lpstr>
      <vt:lpstr>rap.fact.id.IX02_1381_17409_00_0004</vt:lpstr>
      <vt:lpstr>rap.fact.id.IX02_1381_17420_00_0004</vt:lpstr>
      <vt:lpstr>rap.fact.id.IX02_1381_17431_00_0004</vt:lpstr>
      <vt:lpstr>rap.fact.id.IX02_1381_17442_00_0004</vt:lpstr>
      <vt:lpstr>rap.fact.id.IX02_1381_17453_00_0004</vt:lpstr>
      <vt:lpstr>rap.fact.id.IX02_1381_17464_00_0004</vt:lpstr>
      <vt:lpstr>rap.fact.id.IX02_1381_17475_00_0004</vt:lpstr>
      <vt:lpstr>rap.fact.id.IX02_1381_17486_00_0004</vt:lpstr>
      <vt:lpstr>rap.fact.id.IX02_1381_17497_00_0004</vt:lpstr>
      <vt:lpstr>rap.fact.id.IX02_1381_17508_00_0004</vt:lpstr>
      <vt:lpstr>rap.fact.id.IX02_1381_17519_00_0004</vt:lpstr>
      <vt:lpstr>rap.fact.id.IX02_1381_17530_00_0004</vt:lpstr>
      <vt:lpstr>rap.fact.id.IX02_1381_17541_00_0004</vt:lpstr>
      <vt:lpstr>rap.fact.id.IX02_1381_17552_00_0004</vt:lpstr>
      <vt:lpstr>rap.fact.id.IX02_1381_17563_00_0004</vt:lpstr>
      <vt:lpstr>rap.fact.id.IX02_1381_17574_00_0004</vt:lpstr>
      <vt:lpstr>rap.fact.id.IX02_1381_17585_00_0004</vt:lpstr>
      <vt:lpstr>rap.fact.id.IX02_1381_17596_00_0004</vt:lpstr>
      <vt:lpstr>rap.fact.id.IX02_1381_17607_00_0004</vt:lpstr>
      <vt:lpstr>rap.fact.id.IX02_1381_17618_00_0004</vt:lpstr>
      <vt:lpstr>rap.fact.id.IX02_1381_17629_00_0004</vt:lpstr>
      <vt:lpstr>rap.fact.id.IX02_1381_17640_00_0004</vt:lpstr>
      <vt:lpstr>rap.fact.id.IX02_1381_17651_00_0004</vt:lpstr>
      <vt:lpstr>rap.fact.id.IX02_1381_17662_00_0004</vt:lpstr>
      <vt:lpstr>rap.fact.id.IX02_1381_17673_00_0004</vt:lpstr>
      <vt:lpstr>rap.fact.id.IX02_1381_17684_00_0004</vt:lpstr>
      <vt:lpstr>rap.fact.id.IX02_1381_17695_00_0004</vt:lpstr>
      <vt:lpstr>rap.fact.id.IX02_1381_17706_00_0004</vt:lpstr>
      <vt:lpstr>rap.fact.id.IX02_1381_17717_00_0004</vt:lpstr>
      <vt:lpstr>rap.fact.id.IX02_1381_17728_00_0004</vt:lpstr>
      <vt:lpstr>rap.fact.id.IX02_1381_17739_00_0004</vt:lpstr>
      <vt:lpstr>rap.fact.id.IX02_1381_17750_00_0004</vt:lpstr>
      <vt:lpstr>rap.fact.id.IX02_1381_17761_00_0004</vt:lpstr>
      <vt:lpstr>rap.fact.id.IX02_1381_17772_00_0004</vt:lpstr>
      <vt:lpstr>rap.fact.id.IX02_1381_17783_00_0004</vt:lpstr>
      <vt:lpstr>rap.fact.id.IX02_1381_17794_00_0004</vt:lpstr>
      <vt:lpstr>rap.fact.id.IX02_1381_17805_00_0004</vt:lpstr>
      <vt:lpstr>rap.fact.id.IX02_1381_17816_00_0004</vt:lpstr>
      <vt:lpstr>rap.fact.id.IX02_1381_17827_00_0004</vt:lpstr>
      <vt:lpstr>rap.fact.id.IX02_1381_17838_00_0004</vt:lpstr>
      <vt:lpstr>rap.fact.id.IX02_1381_18162_00_0004</vt:lpstr>
      <vt:lpstr>rap.fact.id.IX02_1381_18187_00_0004</vt:lpstr>
      <vt:lpstr>rap.fact.id.IX02_1381_18212_00_0004</vt:lpstr>
      <vt:lpstr>rap.fact.id.IX02_1381_18237_00_0004</vt:lpstr>
      <vt:lpstr>rap.fact.id.IX02_1381_18262_00_0004</vt:lpstr>
      <vt:lpstr>rap.fact.id.IX02_1381_18287_00_0004</vt:lpstr>
      <vt:lpstr>rap.fact.id.IX02_1381_18312_00_0004</vt:lpstr>
      <vt:lpstr>rap.fact.id.IX02_1381_18337_00_0004</vt:lpstr>
      <vt:lpstr>rap.fact.id.IX02_1381_18362_00_0004</vt:lpstr>
      <vt:lpstr>rap.fact.id.IX02_1381_18387_00_0004</vt:lpstr>
      <vt:lpstr>rap.fact.id.IX02_1381_18412_00_0004</vt:lpstr>
      <vt:lpstr>rap.fact.id.IX02_1381_18437_00_0004</vt:lpstr>
      <vt:lpstr>rap.fact.id.IX02_1381_20533_00_0004</vt:lpstr>
      <vt:lpstr>rap.fact.id.IX02_1381_20558_00_0004</vt:lpstr>
      <vt:lpstr>rap.fact.id.IX02_1381_20583_00_0004</vt:lpstr>
      <vt:lpstr>rap.fact.id.IX02_1381_20608_00_0004</vt:lpstr>
      <vt:lpstr>rap.fact.id.IX02_1381_20633_00_0004</vt:lpstr>
      <vt:lpstr>rap.fact.id.IX02_1381_20658_00_0004</vt:lpstr>
      <vt:lpstr>rap.fact.id.IX02_1381_20683_00_0004</vt:lpstr>
      <vt:lpstr>rap.fact.id.IX02_1381_20708_00_0004</vt:lpstr>
      <vt:lpstr>rap.fact.id.IX02_1381_20733_00_0004</vt:lpstr>
      <vt:lpstr>rap.fact.id.IX02_1381_20758_00_0004</vt:lpstr>
      <vt:lpstr>rap.fact.id.IX02_1381_20783_00_0004</vt:lpstr>
      <vt:lpstr>rap.fact.id.IX02_1381_20808_00_0004</vt:lpstr>
      <vt:lpstr>rap.fact.id.IX02_1381_20833_00_0004</vt:lpstr>
      <vt:lpstr>rap.fact.id.IX02_1381_20858_00_0004</vt:lpstr>
      <vt:lpstr>rap.fact.id.IX02_1381_20883_00_0004</vt:lpstr>
      <vt:lpstr>rap.fact.id.IX02_1381_20908_00_0004</vt:lpstr>
      <vt:lpstr>rap.fact.id.IX02_1381_20933_00_0004</vt:lpstr>
      <vt:lpstr>rap.fact.id.IX02_1381_20958_00_0004</vt:lpstr>
      <vt:lpstr>rap.fact.id.IX02_1381_20983_00_0004</vt:lpstr>
      <vt:lpstr>rap.fact.id.IX02_1381_21008_00_0004</vt:lpstr>
      <vt:lpstr>rap.fact.id.IX02_1381_21033_00_0004</vt:lpstr>
      <vt:lpstr>rap.fact.id.IX02_1381_21058_00_0004</vt:lpstr>
      <vt:lpstr>rap.fact.id.IX02_1381_21083_00_0004</vt:lpstr>
      <vt:lpstr>rap.fact.id.IX02_1381_21108_00_0004</vt:lpstr>
      <vt:lpstr>rap.fact.id.IX02_1381_21133_00_0004</vt:lpstr>
      <vt:lpstr>rap.fact.id.IX02_1381_21158_00_0004</vt:lpstr>
      <vt:lpstr>rap.fact.id.IX02_1381_21183_00_0004</vt:lpstr>
      <vt:lpstr>rap.fact.id.IX02_1381_21208_00_0004</vt:lpstr>
      <vt:lpstr>rap.fact.id.IX02_1381_21233_00_0004</vt:lpstr>
      <vt:lpstr>rap.fact.id.IX02_1381_21258_00_0004</vt:lpstr>
      <vt:lpstr>rap.fact.id.IX02_1381_21283_00_0004</vt:lpstr>
      <vt:lpstr>rap.fact.id.IX02_1381_21308_00_0004</vt:lpstr>
      <vt:lpstr>rap.fact.id.IX02_1381_21333_00_0004</vt:lpstr>
      <vt:lpstr>rap.fact.id.IX02_1381_21358_00_0004</vt:lpstr>
      <vt:lpstr>rap.fact.id.IX02_1381_21383_00_0004</vt:lpstr>
      <vt:lpstr>rap.fact.id.IX02_1381_21408_00_0004</vt:lpstr>
      <vt:lpstr>rap.fact.id.IX02_1381_21433_00_0004</vt:lpstr>
      <vt:lpstr>rap.fact.id.IX02_1381_21458_00_0004</vt:lpstr>
      <vt:lpstr>rap.fact.id.IX02_1381_21483_00_0004</vt:lpstr>
      <vt:lpstr>rap.fact.id.IX02_1381_21508_00_0004</vt:lpstr>
      <vt:lpstr>rap.fact.id.IX02_1381_21533_00_0004</vt:lpstr>
      <vt:lpstr>rap.fact.id.IX02_1381_21558_00_0004</vt:lpstr>
      <vt:lpstr>rap.fact.id.IX02_1381_21583_00_0004</vt:lpstr>
      <vt:lpstr>rap.fact.id.IX02_1381_21608_00_0004</vt:lpstr>
      <vt:lpstr>rap.fact.id.IX02_1381_21633_00_0004</vt:lpstr>
      <vt:lpstr>rap.fact.id.IX02_1381_21658_00_0004</vt:lpstr>
      <vt:lpstr>rap.fact.id.IX02_1381_21683_00_0004</vt:lpstr>
      <vt:lpstr>rap.fact.id.IX02_1381_21708_00_0004</vt:lpstr>
      <vt:lpstr>rap.fact.id.IX02_1381_21733_00_0004</vt:lpstr>
      <vt:lpstr>rap.fact.id.IX02_1381_21758_00_0004</vt:lpstr>
      <vt:lpstr>rap.fact.id.IX02_1381_21783_00_0004</vt:lpstr>
      <vt:lpstr>rap.fact.id.IX02_1381_21808_00_0004</vt:lpstr>
      <vt:lpstr>rap.fact.id.IX02_1381_21833_00_0004</vt:lpstr>
      <vt:lpstr>rap.fact.id.IX02_1381_21858_00_0004</vt:lpstr>
      <vt:lpstr>rap.fact.id.IX02_1381_21883_00_0004</vt:lpstr>
      <vt:lpstr>rap.fact.id.IX02_1381_21908_00_0004</vt:lpstr>
      <vt:lpstr>rap.fact.id.IX02_1381_21933_00_0004</vt:lpstr>
      <vt:lpstr>rap.fact.id.IX02_1381_21958_00_0004</vt:lpstr>
      <vt:lpstr>rap.fact.id.IX02_1381_21983_00_0004</vt:lpstr>
      <vt:lpstr>rap.fact.id.IX02_1381_22008_00_0004</vt:lpstr>
      <vt:lpstr>rap.fact.id.IX02_1381_22033_00_0004</vt:lpstr>
      <vt:lpstr>rap.fact.id.IX02_1381_22058_00_0004</vt:lpstr>
      <vt:lpstr>rap.fact.id.IX02_1381_22083_00_0004</vt:lpstr>
      <vt:lpstr>rap.fact.id.IX02_1381_22108_00_0004</vt:lpstr>
      <vt:lpstr>rap.fact.id.IX02_1381_22133_00_0004</vt:lpstr>
      <vt:lpstr>rap.fact.id.IX02_1381_22158_00_0004</vt:lpstr>
      <vt:lpstr>rap.fact.id.IX02_1381_22183_00_0004</vt:lpstr>
      <vt:lpstr>rap.fact.id.IX02_1381_22208_00_0004</vt:lpstr>
      <vt:lpstr>rap.fact.id.IX02_1381_22233_00_0004</vt:lpstr>
      <vt:lpstr>rap.fact.id.IX02_1381_22258_00_0004</vt:lpstr>
      <vt:lpstr>rap.fact.id.IX02_1381_22283_00_0004</vt:lpstr>
      <vt:lpstr>rap.fact.id.IX02_1381_22308_00_0004</vt:lpstr>
      <vt:lpstr>rap.fact.id.IX02_1381_22333_00_0004</vt:lpstr>
      <vt:lpstr>rap.fact.id.IX02_1381_22358_00_0004</vt:lpstr>
      <vt:lpstr>rap.fact.id.IX02_1381_22383_00_0004</vt:lpstr>
      <vt:lpstr>rap.fact.id.IX02_1381_22408_00_0004</vt:lpstr>
      <vt:lpstr>rap.fact.id.IX02_1381_22433_00_0004</vt:lpstr>
      <vt:lpstr>rap.fact.id.IX02_1381_22458_00_0004</vt:lpstr>
      <vt:lpstr>rap.fact.id.IX02_1381_22483_00_0004</vt:lpstr>
      <vt:lpstr>rap.fact.id.IX02_1381_22508_00_0004</vt:lpstr>
      <vt:lpstr>rap.fact.id.IX02_1381_22533_00_0004</vt:lpstr>
      <vt:lpstr>rap.fact.id.IX02_1381_22558_00_0004</vt:lpstr>
      <vt:lpstr>rap.fact.id.IX02_1381_22583_00_0004</vt:lpstr>
      <vt:lpstr>rap.fact.id.IX02_1381_22608_00_0004</vt:lpstr>
      <vt:lpstr>rap.fact.id.IX02_1381_22633_00_0004</vt:lpstr>
      <vt:lpstr>rap.fact.id.IX02_1381_22658_00_0004</vt:lpstr>
      <vt:lpstr>rap.fact.id.IX02_1381_22683_00_0004</vt:lpstr>
      <vt:lpstr>rap.fact.id.IX02_1381_22708_00_0004</vt:lpstr>
      <vt:lpstr>rap.fact.id.IX02_1381_22733_00_0004</vt:lpstr>
      <vt:lpstr>rap.fact.id.IX02_1381_22758_00_0004</vt:lpstr>
      <vt:lpstr>rap.fact.id.IX02_1381_22783_00_0004</vt:lpstr>
      <vt:lpstr>rap.fact.id.IX02_1381_22808_00_0004</vt:lpstr>
      <vt:lpstr>rap.fact.id.IX02_1381_22833_00_0004</vt:lpstr>
      <vt:lpstr>rap.fact.id.IX02_1381_22858_00_0004</vt:lpstr>
      <vt:lpstr>rap.fact.id.IX02_1381_22883_00_0004</vt:lpstr>
      <vt:lpstr>rap.fact.id.IX02_1381_22908_00_0004</vt:lpstr>
      <vt:lpstr>rap.fact.id.IX02_1381_22933_00_0004</vt:lpstr>
      <vt:lpstr>rap.fact.id.IX02_1381_22958_00_0004</vt:lpstr>
      <vt:lpstr>rap.fact.id.IX02_1381_22983_00_0004</vt:lpstr>
      <vt:lpstr>rap.fact.id.IX02_1381_23008_00_0004</vt:lpstr>
      <vt:lpstr>rap.fact.id.IX02_1381_23033_00_0004</vt:lpstr>
      <vt:lpstr>rap.fact.id.IX02_1381_23058_00_0004</vt:lpstr>
      <vt:lpstr>rap.fact.id.IX02_1381_23083_00_0004</vt:lpstr>
      <vt:lpstr>rap.fact.id.IX02_1381_23108_00_0004</vt:lpstr>
      <vt:lpstr>rap.fact.id.IX02_1381_23133_00_0004</vt:lpstr>
      <vt:lpstr>rap.fact.id.IX02_1381_23158_00_0004</vt:lpstr>
      <vt:lpstr>rap.fact.id.IX02_1381_23183_00_0004</vt:lpstr>
      <vt:lpstr>rap.fact.id.IX02_1381_23208_00_0004</vt:lpstr>
      <vt:lpstr>rap.fact.id.IX02_1381_23233_00_0004</vt:lpstr>
      <vt:lpstr>rap.fact.id.IX02_1381_23258_00_0004</vt:lpstr>
      <vt:lpstr>rap.fact.id.IX02_1381_23283_00_0004</vt:lpstr>
      <vt:lpstr>rap.fact.id.IX02_1381_23308_00_0004</vt:lpstr>
      <vt:lpstr>rap.fact.id.IX02_1381_23333_00_0004</vt:lpstr>
      <vt:lpstr>rap.fact.id.IX02_1381_23358_00_0004</vt:lpstr>
      <vt:lpstr>rap.fact.id.IX02_1381_23383_00_0004</vt:lpstr>
      <vt:lpstr>rap.fact.id.IX02_1381_23408_00_0004</vt:lpstr>
      <vt:lpstr>rap.fact.id.IX02_1381_23433_00_0004</vt:lpstr>
      <vt:lpstr>rap.fact.id.IX02_1381_23458_00_0004</vt:lpstr>
      <vt:lpstr>rap.fact.id.IX02_1381_23483_00_0004</vt:lpstr>
      <vt:lpstr>rap.fact.id.IX02_1381_23508_00_0004</vt:lpstr>
      <vt:lpstr>rap.fact.id.IX02_1381_23533_00_0004</vt:lpstr>
      <vt:lpstr>rap.fact.id.IX02_1381_23558_00_0004</vt:lpstr>
      <vt:lpstr>rap.fact.id.IX02_1381_23583_00_0004</vt:lpstr>
      <vt:lpstr>rap.fact.id.IX02_1381_23608_00_0004</vt:lpstr>
      <vt:lpstr>rap.fact.id.IX02_1381_23633_00_0004</vt:lpstr>
      <vt:lpstr>rap.fact.id.IX02_1381_23658_00_0004</vt:lpstr>
      <vt:lpstr>rap.fact.id.IX02_1381_23683_00_0004</vt:lpstr>
      <vt:lpstr>rap.fact.id.IX02_1381_23708_00_0004</vt:lpstr>
      <vt:lpstr>rap.fact.id.IX02_1381_23733_00_0004</vt:lpstr>
      <vt:lpstr>rap.fact.id.IX02_1381_23758_00_0004</vt:lpstr>
      <vt:lpstr>rap.fact.id.IX02_1381_23783_00_0004</vt:lpstr>
      <vt:lpstr>rap.fact.id.IX02_1381_23808_00_0004</vt:lpstr>
      <vt:lpstr>rap.fact.id.IX02_1381_23833_00_0004</vt:lpstr>
      <vt:lpstr>rap.fact.id.IX02_1381_23858_00_0004</vt:lpstr>
      <vt:lpstr>rap.fact.id.IX02_1381_23883_00_0004</vt:lpstr>
      <vt:lpstr>rap.fact.id.IX02_1381_23908_00_0004</vt:lpstr>
      <vt:lpstr>rap.fact.id.IX02_1381_23933_00_0004</vt:lpstr>
      <vt:lpstr>rap.fact.id.IX02_1381_23958_00_0004</vt:lpstr>
      <vt:lpstr>rap.fact.id.IX02_1381_23983_00_0004</vt:lpstr>
      <vt:lpstr>rap.fact.id.IX02_1381_24008_00_0004</vt:lpstr>
      <vt:lpstr>rap.fact.id.IX02_1381_24033_00_0004</vt:lpstr>
      <vt:lpstr>rap.fact.id.IX02_1381_24058_00_0004</vt:lpstr>
      <vt:lpstr>rap.fact.id.IX02_1381_24083_00_0004</vt:lpstr>
      <vt:lpstr>rap.fact.id.IX02_1381_24108_00_0004</vt:lpstr>
      <vt:lpstr>rap.fact.id.IX02_1381_24133_00_0004</vt:lpstr>
      <vt:lpstr>rap.fact.id.IX02_1381_24158_00_0004</vt:lpstr>
      <vt:lpstr>rap.fact.id.IX02_1381_24183_00_0004</vt:lpstr>
      <vt:lpstr>rap.fact.id.IX02_1381_24208_00_0004</vt:lpstr>
      <vt:lpstr>rap.fact.id.IX02_1381_24233_00_0004</vt:lpstr>
      <vt:lpstr>rap.fact.id.IX02_1381_24258_00_0004</vt:lpstr>
      <vt:lpstr>rap.fact.id.IX02_1381_24283_00_0004</vt:lpstr>
      <vt:lpstr>rap.fact.id.IX02_1381_24308_00_0004</vt:lpstr>
      <vt:lpstr>rap.fact.id.IX02_1381_24333_00_0004</vt:lpstr>
      <vt:lpstr>rap.fact.id.IX02_1381_24358_00_0004</vt:lpstr>
      <vt:lpstr>rap.fact.id.IX02_1381_24383_00_0004</vt:lpstr>
      <vt:lpstr>rap.fact.id.IX02_1381_24408_00_0004</vt:lpstr>
      <vt:lpstr>rap.fact.id.IX02_1381_24433_00_0004</vt:lpstr>
      <vt:lpstr>rap.fact.id.IX02_1381_24458_00_0004</vt:lpstr>
      <vt:lpstr>rap.fact.id.IX02_1381_24483_00_0004</vt:lpstr>
      <vt:lpstr>rap.fact.id.IX02_1381_24508_00_0004</vt:lpstr>
      <vt:lpstr>rap.fact.id.IX02_1381_24533_00_0004</vt:lpstr>
      <vt:lpstr>rap.fact.id.IX02_1381_24558_00_0004</vt:lpstr>
      <vt:lpstr>rap.fact.id.IX02_1381_24583_00_0004</vt:lpstr>
      <vt:lpstr>rap.fact.id.IX02_1381_24608_00_0004</vt:lpstr>
      <vt:lpstr>rap.fact.id.IX02_1381_24633_00_0004</vt:lpstr>
      <vt:lpstr>rap.fact.id.IX02_1381_24658_00_0004</vt:lpstr>
      <vt:lpstr>rap.fact.id.IX02_1381_24683_00_0004</vt:lpstr>
      <vt:lpstr>rap.fact.id.IX02_1381_24708_00_0004</vt:lpstr>
      <vt:lpstr>rap.fact.id.IX02_1381_24733_00_0004</vt:lpstr>
      <vt:lpstr>rap.fact.id.IX02_1381_24758_00_0004</vt:lpstr>
      <vt:lpstr>rap.fact.id.IX02_1381_24783_00_0004</vt:lpstr>
      <vt:lpstr>rap.fact.id.IX02_1381_24808_00_0004</vt:lpstr>
      <vt:lpstr>rap.fact.id.IX02_1381_24833_00_0004</vt:lpstr>
      <vt:lpstr>rap.fact.id.IX02_1381_24858_00_0004</vt:lpstr>
      <vt:lpstr>rap.fact.id.IX02_1381_24883_00_0004</vt:lpstr>
      <vt:lpstr>rap.fact.id.IX02_1381_24908_00_0004</vt:lpstr>
      <vt:lpstr>rap.fact.id.IX02_1381_24933_00_0004</vt:lpstr>
      <vt:lpstr>rap.fact.id.IX02_1381_24958_00_0004</vt:lpstr>
      <vt:lpstr>rap.fact.id.IX02_1381_24983_00_0004</vt:lpstr>
      <vt:lpstr>rap.fact.id.IX02_1381_25008_00_0004</vt:lpstr>
      <vt:lpstr>rap.fact.id.IX02_1381_25033_00_0004</vt:lpstr>
      <vt:lpstr>rap.fact.id.IX02_1381_25058_00_0004</vt:lpstr>
      <vt:lpstr>rap.fact.id.IX02_1381_25083_00_0004</vt:lpstr>
      <vt:lpstr>rap.fact.id.IX02_1381_25108_00_0004</vt:lpstr>
      <vt:lpstr>rap.fact.id.IX02_1381_25133_00_0004</vt:lpstr>
      <vt:lpstr>rap.fact.id.IX02_1381_25158_00_0004</vt:lpstr>
      <vt:lpstr>rap.fact.id.IX02_1381_25183_00_0004</vt:lpstr>
      <vt:lpstr>rap.fact.id.IX02_1381_25208_00_0004</vt:lpstr>
      <vt:lpstr>rap.fact.id.IX02_1381_25233_00_0004</vt:lpstr>
      <vt:lpstr>rap.fact.id.IX02_1381_25258_00_0004</vt:lpstr>
      <vt:lpstr>rap.fact.id.IX02_1381_25283_00_0004</vt:lpstr>
      <vt:lpstr>rap.fact.id.IX02_1381_25308_00_0004</vt:lpstr>
      <vt:lpstr>rap.fact.id.IX02_1381_25333_00_0004</vt:lpstr>
      <vt:lpstr>rap.fact.id.IX02_1381_25358_00_0004</vt:lpstr>
      <vt:lpstr>rap.fact.id.IX02_1381_25383_00_0004</vt:lpstr>
      <vt:lpstr>rap.fact.id.IX02_1381_25408_00_0004</vt:lpstr>
      <vt:lpstr>rap.fact.id.IX02_1381_25433_00_0004</vt:lpstr>
      <vt:lpstr>rap.fact.id.IX02_1381_25458_00_0004</vt:lpstr>
      <vt:lpstr>rap.fact.id.IX02_1381_25483_00_0004</vt:lpstr>
      <vt:lpstr>rap.fact.id.IX02_1381_25508_00_0004</vt:lpstr>
      <vt:lpstr>rap.fact.id.IX02_1381_25533_00_0004</vt:lpstr>
      <vt:lpstr>rap.fact.id.IX02_1381_25558_00_0004</vt:lpstr>
      <vt:lpstr>rap.fact.id.IX02_1381_25583_00_0004</vt:lpstr>
      <vt:lpstr>rap.fact.id.IX02_1381_25608_00_0004</vt:lpstr>
      <vt:lpstr>rap.fact.id.IX02_1381_25633_00_0004</vt:lpstr>
      <vt:lpstr>rap.fact.id.IX02_1381_25658_00_0004</vt:lpstr>
      <vt:lpstr>rap.fact.id.IX02_1381_25683_00_0004</vt:lpstr>
      <vt:lpstr>rap.fact.id.IX02_1381_25708_00_0004</vt:lpstr>
      <vt:lpstr>rap.fact.id.IX02_1381_25733_00_0004</vt:lpstr>
      <vt:lpstr>rap.fact.id.IX02_1381_25758_00_0004</vt:lpstr>
      <vt:lpstr>rap.fact.id.IX02_1381_25783_00_0004</vt:lpstr>
      <vt:lpstr>rap.fact.id.IX02_1381_25808_00_0004</vt:lpstr>
      <vt:lpstr>rap.fact.id.IX02_1381_25833_00_0004</vt:lpstr>
      <vt:lpstr>rap.fact.id.IX02_1381_25858_00_0004</vt:lpstr>
      <vt:lpstr>rap.fact.id.IX02_1381_25883_00_0004</vt:lpstr>
      <vt:lpstr>rap.fact.id.IX02_1381_25908_00_0004</vt:lpstr>
      <vt:lpstr>rap.fact.id.IX02_1381_25933_00_0004</vt:lpstr>
      <vt:lpstr>rap.fact.id.IX02_1381_25958_00_0004</vt:lpstr>
      <vt:lpstr>rap.fact.id.IX02_1381_25983_00_0004</vt:lpstr>
      <vt:lpstr>rap.fact.id.IX02_1381_26008_00_0004</vt:lpstr>
      <vt:lpstr>rap.fact.id.IX02_1381_26033_00_0004</vt:lpstr>
      <vt:lpstr>rap.fact.id.IX02_1381_26058_00_0004</vt:lpstr>
      <vt:lpstr>rap.fact.id.IX02_1381_26083_00_0004</vt:lpstr>
      <vt:lpstr>rap.fact.id.IX02_1381_26108_00_0004</vt:lpstr>
      <vt:lpstr>rap.fact.id.IX02_1381_26133_00_0004</vt:lpstr>
      <vt:lpstr>rap.fact.id.IX02_1381_26158_00_0004</vt:lpstr>
      <vt:lpstr>rap.fact.id.IX02_1381_26183_00_0004</vt:lpstr>
      <vt:lpstr>rap.fact.id.IX02_1381_26208_00_0004</vt:lpstr>
      <vt:lpstr>rap.fact.id.IX02_1381_26233_00_0004</vt:lpstr>
      <vt:lpstr>rap.fact.id.IX02_1381_26258_00_0004</vt:lpstr>
      <vt:lpstr>rap.fact.id.IX02_1381_26283_00_0004</vt:lpstr>
      <vt:lpstr>rap.fact.id.IX02_1381_26308_00_0004</vt:lpstr>
      <vt:lpstr>rap.fact.id.IX02_1381_26333_00_0004</vt:lpstr>
      <vt:lpstr>rap.fact.id.IX02_1381_26358_00_0004</vt:lpstr>
      <vt:lpstr>rap.fact.id.IX02_1381_26383_00_0004</vt:lpstr>
      <vt:lpstr>rap.fact.id.IX02_1381_26408_00_0004</vt:lpstr>
      <vt:lpstr>rap.fact.id.IX02_1381_26433_00_0004</vt:lpstr>
      <vt:lpstr>rap.fact.id.IX02_1381_26458_00_0004</vt:lpstr>
      <vt:lpstr>rap.fact.id.IX02_1381_26483_00_0004</vt:lpstr>
      <vt:lpstr>rap.fact.id.IX02_1381_26508_00_0004</vt:lpstr>
      <vt:lpstr>rap.fact.id.IX02_1381_27938_00_0004</vt:lpstr>
      <vt:lpstr>rap.fact.id.IX02_1381_27963_00_0004</vt:lpstr>
      <vt:lpstr>rap.fact.id.IX02_1381_27988_00_0004</vt:lpstr>
      <vt:lpstr>rap.fact.id.IX02_1381_28013_00_0004</vt:lpstr>
      <vt:lpstr>rap.fact.id.IX02_1381_28038_00_0004</vt:lpstr>
      <vt:lpstr>rap.fact.id.IX02_1381_28063_00_0004</vt:lpstr>
      <vt:lpstr>rap.fact.id.IX02_1381_28088_00_0004</vt:lpstr>
      <vt:lpstr>rap.fact.id.IX02_1381_28113_00_0004</vt:lpstr>
      <vt:lpstr>rap.fact.id.IX02_1381_28138_00_0004</vt:lpstr>
      <vt:lpstr>rap.fact.id.IX02_1381_28163_00_0004</vt:lpstr>
      <vt:lpstr>rap.fact.id.IX02_1381_28188_00_0004</vt:lpstr>
      <vt:lpstr>rap.fact.id.IX02_1381_28213_00_0004</vt:lpstr>
      <vt:lpstr>rap.fact.id.IX02_1381_28238_00_0004</vt:lpstr>
      <vt:lpstr>rap.fact.id.IX02_1381_28263_00_0004</vt:lpstr>
      <vt:lpstr>rap.fact.id.IX02_1381_28288_00_0004</vt:lpstr>
      <vt:lpstr>rap.fact.id.IX02_1381_28313_00_0004</vt:lpstr>
      <vt:lpstr>rap.fact.id.IX02_1381_28338_00_0004</vt:lpstr>
      <vt:lpstr>rap.fact.id.IX02_1381_28363_00_0004</vt:lpstr>
      <vt:lpstr>rap.fact.id.IX02_1381_28388_00_0004</vt:lpstr>
      <vt:lpstr>rap.fact.id.IX02_1381_28413_00_0004</vt:lpstr>
      <vt:lpstr>rap.fact.id.IX02_1381_28438_00_0004</vt:lpstr>
      <vt:lpstr>rap.fact.id.IX02_1381_28463_00_0004</vt:lpstr>
      <vt:lpstr>rap.fact.id.IX02_1381_28488_00_0004</vt:lpstr>
      <vt:lpstr>rap.fact.id.IX02_1381_28513_00_0004</vt:lpstr>
      <vt:lpstr>rap.fact.id.IX02_1381_28518_00_0004</vt:lpstr>
      <vt:lpstr>rap.fact.id.IX02_1381_28529_00_0004</vt:lpstr>
      <vt:lpstr>rap.fact.id.IX02_1381_28540_00_0004</vt:lpstr>
      <vt:lpstr>rap.fact.id.IX02_1381_28551_00_0004</vt:lpstr>
      <vt:lpstr>rap.fact.id.IX02_1381_28562_00_0004</vt:lpstr>
      <vt:lpstr>rap.fact.id.IX02_1381_28573_00_0004</vt:lpstr>
      <vt:lpstr>rap.fact.id.IX02_1381_28584_00_0004</vt:lpstr>
      <vt:lpstr>rap.fact.id.IX02_1381_28595_00_0004</vt:lpstr>
      <vt:lpstr>rap.fact.id.IX02_1381_28606_00_0004</vt:lpstr>
      <vt:lpstr>rap.fact.id.IX02_1381_28617_00_0004</vt:lpstr>
      <vt:lpstr>rap.fact.id.IX02_1381_28628_00_0004</vt:lpstr>
      <vt:lpstr>rap.fact.id.IX02_1381_28639_00_0004</vt:lpstr>
      <vt:lpstr>rap.fact.id.IX02_1381_28670_00_0004</vt:lpstr>
      <vt:lpstr>rap.fact.id.IX02_1381_28681_00_0004</vt:lpstr>
      <vt:lpstr>rap.fact.id.IX02_1381_28692_00_0004</vt:lpstr>
      <vt:lpstr>rap.fact.id.IX02_1381_28703_00_0004</vt:lpstr>
      <vt:lpstr>rap.fact.id.IX02_1381_28714_00_0004</vt:lpstr>
      <vt:lpstr>rap.fact.id.IX02_1381_28725_00_0004</vt:lpstr>
      <vt:lpstr>rap.fact.id.IX02_1381_28736_00_0004</vt:lpstr>
      <vt:lpstr>rap.fact.id.IX02_1381_28747_00_0004</vt:lpstr>
      <vt:lpstr>rap.fact.id.IX02_1381_28758_00_0004</vt:lpstr>
      <vt:lpstr>rap.fact.id.IX02_1381_28769_00_0004</vt:lpstr>
      <vt:lpstr>rap.fact.id.IX02_1381_28780_00_0004</vt:lpstr>
      <vt:lpstr>rap.fact.id.IX02_1381_28791_00_0004</vt:lpstr>
      <vt:lpstr>rap.fact.id.IX02_1381_28802_00_0004</vt:lpstr>
      <vt:lpstr>rap.fact.id.IX02_1381_28813_00_0004</vt:lpstr>
      <vt:lpstr>rap.fact.id.IX02_1381_28824_00_0004</vt:lpstr>
      <vt:lpstr>rap.fact.id.IX02_1381_28835_00_0004</vt:lpstr>
      <vt:lpstr>rap.fact.id.IX02_1381_28846_00_0004</vt:lpstr>
      <vt:lpstr>rap.fact.id.IX02_1381_28857_00_0004</vt:lpstr>
      <vt:lpstr>rap.fact.id.IX02_1381_28868_00_0004</vt:lpstr>
      <vt:lpstr>rap.fact.id.IX02_1381_28879_00_0004</vt:lpstr>
      <vt:lpstr>rap.fact.id.IX02_1381_28890_00_0004</vt:lpstr>
      <vt:lpstr>rap.fact.id.IX02_1381_28901_00_0004</vt:lpstr>
      <vt:lpstr>rap.fact.id.IX02_1381_28912_00_0004</vt:lpstr>
      <vt:lpstr>rap.fact.id.IX02_1381_28923_00_0004</vt:lpstr>
      <vt:lpstr>rap.fact.id.IX02_1381_28934_00_0004</vt:lpstr>
      <vt:lpstr>rap.fact.id.IX02_1381_28945_00_0004</vt:lpstr>
      <vt:lpstr>rap.fact.id.IX02_1381_28956_00_0004</vt:lpstr>
      <vt:lpstr>rap.fact.id.IX02_1381_28967_00_0004</vt:lpstr>
      <vt:lpstr>rap.fact.id.IX02_1381_28978_00_0004</vt:lpstr>
      <vt:lpstr>rap.fact.id.IX02_1381_28989_00_0004</vt:lpstr>
      <vt:lpstr>rap.fact.id.IX02_1381_29000_00_0004</vt:lpstr>
      <vt:lpstr>rap.fact.id.IX02_1381_29011_00_0004</vt:lpstr>
      <vt:lpstr>rap.fact.id.IX02_1381_29022_00_0004</vt:lpstr>
      <vt:lpstr>rap.fact.id.IX02_1381_29033_00_0004</vt:lpstr>
      <vt:lpstr>rap.fact.id.IX02_1381_29044_00_0004</vt:lpstr>
      <vt:lpstr>rap.fact.id.IX02_1381_29055_00_0004</vt:lpstr>
      <vt:lpstr>rap.fact.id.IX02_1381_29066_00_0004</vt:lpstr>
      <vt:lpstr>rap.fact.id.IX02_1381_29077_00_0004</vt:lpstr>
      <vt:lpstr>rap.fact.id.IX02_1381_29088_00_0004</vt:lpstr>
      <vt:lpstr>rap.fact.id.IX02_1381_29099_00_0004</vt:lpstr>
      <vt:lpstr>rap.fact.id.IX02_1381_29110_00_0004</vt:lpstr>
      <vt:lpstr>rap.fact.id.IX02_1381_29121_00_0004</vt:lpstr>
      <vt:lpstr>rap.fact.id.IX02_1381_29132_00_0004</vt:lpstr>
      <vt:lpstr>rap.fact.id.IX02_1381_29143_00_0004</vt:lpstr>
      <vt:lpstr>rap.fact.id.IX02_1381_29154_00_0004</vt:lpstr>
      <vt:lpstr>rap.fact.id.IX02_1381_29165_00_0004</vt:lpstr>
      <vt:lpstr>rap.fact.id.IX02_1381_29176_00_0004</vt:lpstr>
      <vt:lpstr>rap.fact.id.IX02_1381_29187_00_0004</vt:lpstr>
      <vt:lpstr>rap.fact.id.IX02_1381_29198_00_0004</vt:lpstr>
      <vt:lpstr>rap.fact.id.IX02_1381_29209_00_0004</vt:lpstr>
      <vt:lpstr>rap.fact.id.IX02_1381_29220_00_0004</vt:lpstr>
      <vt:lpstr>rap.fact.id.IX02_1381_29231_00_0004</vt:lpstr>
      <vt:lpstr>rap.fact.id.IX02_1381_29242_00_0004</vt:lpstr>
      <vt:lpstr>rap.fact.id.IX02_1381_29253_00_0004</vt:lpstr>
      <vt:lpstr>rap.fact.id.IX02_1381_29264_00_0004</vt:lpstr>
      <vt:lpstr>rap.fact.id.IX02_1381_29275_00_0004</vt:lpstr>
      <vt:lpstr>rap.fact.id.IX02_1381_29286_00_0004</vt:lpstr>
      <vt:lpstr>rap.fact.id.IX02_1381_29297_00_0004</vt:lpstr>
      <vt:lpstr>rap.fact.id.IX02_1381_29308_00_0004</vt:lpstr>
      <vt:lpstr>rap.fact.id.IX02_1381_29319_00_0004</vt:lpstr>
      <vt:lpstr>rap.fact.id.IX02_1381_29330_00_0004</vt:lpstr>
      <vt:lpstr>rap.fact.id.IX02_1381_29341_00_0004</vt:lpstr>
      <vt:lpstr>rap.fact.id.IX02_1381_29352_00_0004</vt:lpstr>
      <vt:lpstr>rap.fact.id.IX02_1381_29363_00_0004</vt:lpstr>
      <vt:lpstr>rap.fact.id.IX02_1381_29374_00_0004</vt:lpstr>
      <vt:lpstr>rap.fact.id.IX02_1381_29385_00_0004</vt:lpstr>
      <vt:lpstr>rap.fact.id.IX02_1381_29396_00_0004</vt:lpstr>
      <vt:lpstr>rap.fact.id.IX02_1381_29407_00_0004</vt:lpstr>
      <vt:lpstr>rap.fact.id.IX02_1381_29418_00_0004</vt:lpstr>
      <vt:lpstr>rap.fact.id.IX02_1381_29429_00_0004</vt:lpstr>
      <vt:lpstr>rap.fact.id.IX02_1381_29440_00_0004</vt:lpstr>
      <vt:lpstr>rap.fact.id.IX02_1381_29451_00_0004</vt:lpstr>
      <vt:lpstr>rap.fact.id.IX02_1381_29462_00_0004</vt:lpstr>
      <vt:lpstr>rap.fact.id.IX02_1381_29473_00_0004</vt:lpstr>
      <vt:lpstr>rap.fact.id.IX02_1381_29484_00_0004</vt:lpstr>
      <vt:lpstr>rap.fact.id.IX02_1381_29495_00_0004</vt:lpstr>
      <vt:lpstr>rap.fact.id.IX02_1381_29506_00_0004</vt:lpstr>
      <vt:lpstr>rap.fact.id.IX02_1381_29517_00_0004</vt:lpstr>
      <vt:lpstr>rap.fact.id.IX02_1381_29528_00_0004</vt:lpstr>
      <vt:lpstr>rap.fact.id.IX02_1381_29539_00_0004</vt:lpstr>
      <vt:lpstr>rap.fact.id.IX02_1381_29550_00_0004</vt:lpstr>
      <vt:lpstr>rap.fact.id.IX02_1381_29561_00_0004</vt:lpstr>
      <vt:lpstr>rap.fact.id.IX02_1381_29572_00_0004</vt:lpstr>
      <vt:lpstr>rap.fact.id.IX02_1381_29583_00_0004</vt:lpstr>
      <vt:lpstr>rap.fact.id.IX02_1381_29594_00_0004</vt:lpstr>
      <vt:lpstr>rap.fact.id.IX02_1381_29605_00_0004</vt:lpstr>
      <vt:lpstr>rap.fact.id.IX02_1381_29616_00_0004</vt:lpstr>
      <vt:lpstr>rap.fact.id.IX02_1381_29627_00_0004</vt:lpstr>
      <vt:lpstr>rap.fact.id.IX02_1381_29638_00_0004</vt:lpstr>
      <vt:lpstr>rap.fact.id.IX02_1381_29649_00_0004</vt:lpstr>
      <vt:lpstr>rap.fact.id.IX02_1381_29660_00_0004</vt:lpstr>
      <vt:lpstr>rap.fact.id.IX02_1381_29671_00_0004</vt:lpstr>
      <vt:lpstr>rap.fact.id.IX02_1381_29682_00_0004</vt:lpstr>
      <vt:lpstr>rap.fact.id.IX02_1381_29693_00_0004</vt:lpstr>
      <vt:lpstr>rap.fact.id.IX02_1381_29704_00_0004</vt:lpstr>
      <vt:lpstr>rap.fact.id.IX02_1381_29715_00_0004</vt:lpstr>
      <vt:lpstr>rap.fact.id.IX02_1381_29726_00_0004</vt:lpstr>
      <vt:lpstr>rap.fact.id.IX02_1381_29737_00_0004</vt:lpstr>
      <vt:lpstr>rap.fact.id.IX02_1381_29748_00_0004</vt:lpstr>
      <vt:lpstr>rap.fact.id.IX02_1381_29759_00_0004</vt:lpstr>
      <vt:lpstr>rap.fact.id.IX02_1381_29770_00_0004</vt:lpstr>
      <vt:lpstr>rap.fact.id.IX02_1381_29781_00_0004</vt:lpstr>
      <vt:lpstr>rap.fact.id.IX02_1381_29792_00_0004</vt:lpstr>
      <vt:lpstr>rap.fact.id.IX02_1381_29803_00_0004</vt:lpstr>
      <vt:lpstr>rap.fact.id.IX02_1381_29814_00_0004</vt:lpstr>
      <vt:lpstr>rap.fact.id.IX02_1381_29825_00_0004</vt:lpstr>
      <vt:lpstr>rap.fact.id.IX02_1381_29836_00_0004</vt:lpstr>
      <vt:lpstr>rap.fact.id.IX02_1381_29847_00_0004</vt:lpstr>
      <vt:lpstr>rap.fact.id.IX02_1381_29858_00_0004</vt:lpstr>
      <vt:lpstr>rap.fact.id.IX02_1381_29869_00_0004</vt:lpstr>
      <vt:lpstr>rap.fact.id.IX02_1381_29880_00_0004</vt:lpstr>
      <vt:lpstr>rap.fact.id.IX02_1381_29891_00_0004</vt:lpstr>
      <vt:lpstr>rap.fact.id.IX02_1381_29902_00_0004</vt:lpstr>
      <vt:lpstr>rap.fact.id.IX02_1381_29913_00_0004</vt:lpstr>
      <vt:lpstr>rap.fact.id.IX02_1381_29924_00_0004</vt:lpstr>
      <vt:lpstr>rap.fact.id.IX02_1381_29935_00_0004</vt:lpstr>
      <vt:lpstr>rap.fact.id.IX02_1381_29946_00_0004</vt:lpstr>
      <vt:lpstr>rap.fact.id.IX02_1381_29957_00_0004</vt:lpstr>
      <vt:lpstr>rap.fact.id.IX02_1381_29968_00_0004</vt:lpstr>
      <vt:lpstr>rap.fact.id.IX02_1381_29979_00_0004</vt:lpstr>
      <vt:lpstr>rap.fact.id.IX02_1381_30303_00_0004</vt:lpstr>
      <vt:lpstr>rap.fact.id.IX02_1381_30328_00_0004</vt:lpstr>
      <vt:lpstr>rap.fact.id.IX02_1381_30353_00_0004</vt:lpstr>
      <vt:lpstr>rap.fact.id.IX02_1381_30378_00_0004</vt:lpstr>
      <vt:lpstr>rap.fact.id.IX02_1381_30403_00_0004</vt:lpstr>
      <vt:lpstr>rap.fact.id.IX02_1381_30428_00_0004</vt:lpstr>
      <vt:lpstr>rap.fact.id.IX02_1381_30453_00_0004</vt:lpstr>
      <vt:lpstr>rap.fact.id.IX02_1381_30478_00_0004</vt:lpstr>
      <vt:lpstr>rap.fact.id.IX02_1381_30503_00_0004</vt:lpstr>
      <vt:lpstr>rap.fact.id.IX02_1381_30528_00_0004</vt:lpstr>
      <vt:lpstr>rap.fact.id.IX02_1381_30553_00_0004</vt:lpstr>
      <vt:lpstr>rap.fact.id.IX02_1381_30578_00_0004</vt:lpstr>
      <vt:lpstr>rap.fact.id.IX02_1382_00001_00_0005</vt:lpstr>
      <vt:lpstr>rap.fact.id.IX02_1382_00003_00_0005</vt:lpstr>
      <vt:lpstr>rap.fact.id.IX02_1382_00125_00_0005</vt:lpstr>
      <vt:lpstr>rap.fact.id.IX02_1382_00165_00_0005</vt:lpstr>
      <vt:lpstr>rap.fact.id.IX02_1382_00166_00_0005</vt:lpstr>
      <vt:lpstr>rap.fact.id.IX02_1382_00167_00_0005</vt:lpstr>
      <vt:lpstr>rap.fact.id.IX02_1382_00168_00_0005</vt:lpstr>
      <vt:lpstr>rap.fact.id.IX02_1382_00169_00_0005</vt:lpstr>
      <vt:lpstr>rap.fact.id.IX02_1382_00170_00_0005</vt:lpstr>
      <vt:lpstr>rap.fact.id.IX02_1382_00171_00_0005</vt:lpstr>
      <vt:lpstr>rap.fact.id.IX02_1382_00172_00_0005</vt:lpstr>
      <vt:lpstr>rap.fact.id.IX02_1382_00173_00_0005</vt:lpstr>
      <vt:lpstr>rap.fact.id.IX02_1382_00174_00_0005</vt:lpstr>
      <vt:lpstr>rap.fact.id.IX02_1382_00468_00_0005</vt:lpstr>
      <vt:lpstr>rap.fact.id.IX02_1382_00496_00_0005</vt:lpstr>
      <vt:lpstr>rap.fact.id.IX02_1382_00497_00_0005</vt:lpstr>
      <vt:lpstr>rap.fact.id.IX02_1382_00498_00_0005</vt:lpstr>
      <vt:lpstr>rap.fact.id.IX02_1382_00499_00_0005</vt:lpstr>
      <vt:lpstr>rap.fact.id.IX02_1382_00500_00_0005</vt:lpstr>
      <vt:lpstr>rap.fact.id.IX02_1382_00501_00_0005</vt:lpstr>
      <vt:lpstr>rap.fact.id.IX02_1382_00502_00_0005</vt:lpstr>
      <vt:lpstr>rap.fact.id.IX02_1382_00503_00_0005</vt:lpstr>
      <vt:lpstr>rap.fact.id.IX02_1382_00504_00_0005</vt:lpstr>
      <vt:lpstr>rap.fact.id.IX02_1382_00505_00_0005</vt:lpstr>
      <vt:lpstr>rap.fact.id.IX02_1383_00001_00_0005</vt:lpstr>
      <vt:lpstr>rap.fact.id.IX02_1383_00003_00_0005</vt:lpstr>
      <vt:lpstr>rap.fact.id.IX02_1383_00125_00_0005</vt:lpstr>
      <vt:lpstr>rap.fact.id.IX02_1383_00165_00_0005</vt:lpstr>
      <vt:lpstr>rap.fact.id.IX02_1383_00166_00_0005</vt:lpstr>
      <vt:lpstr>rap.fact.id.IX02_1383_00167_00_0005</vt:lpstr>
      <vt:lpstr>rap.fact.id.IX02_1383_00168_00_0005</vt:lpstr>
      <vt:lpstr>rap.fact.id.IX02_1383_00169_00_0005</vt:lpstr>
      <vt:lpstr>rap.fact.id.IX02_1383_00170_00_0005</vt:lpstr>
      <vt:lpstr>rap.fact.id.IX02_1383_00171_00_0005</vt:lpstr>
      <vt:lpstr>rap.fact.id.IX02_1383_00172_00_0005</vt:lpstr>
      <vt:lpstr>rap.fact.id.IX02_1383_00173_00_0005</vt:lpstr>
      <vt:lpstr>rap.fact.id.IX02_1383_00174_00_0005</vt:lpstr>
      <vt:lpstr>rap.fact.id.IX02_1383_00468_00_0005</vt:lpstr>
      <vt:lpstr>rap.fact.id.IX02_1383_00496_00_0005</vt:lpstr>
      <vt:lpstr>rap.fact.id.IX02_1383_00497_00_0005</vt:lpstr>
      <vt:lpstr>rap.fact.id.IX02_1383_00498_00_0005</vt:lpstr>
      <vt:lpstr>rap.fact.id.IX02_1383_00499_00_0005</vt:lpstr>
      <vt:lpstr>rap.fact.id.IX02_1383_00500_00_0005</vt:lpstr>
      <vt:lpstr>rap.fact.id.IX02_1383_00501_00_0005</vt:lpstr>
      <vt:lpstr>rap.fact.id.IX02_1383_00502_00_0005</vt:lpstr>
      <vt:lpstr>rap.fact.id.IX02_1383_00503_00_0005</vt:lpstr>
      <vt:lpstr>rap.fact.id.IX02_1383_00504_00_0005</vt:lpstr>
      <vt:lpstr>rap.fact.id.IX02_1383_00505_00_0005</vt:lpstr>
      <vt:lpstr>rap.fact.id.IX02_1384_00001_00_0011</vt:lpstr>
      <vt:lpstr>rap.fact.id.IX02_1384_00001_00_0012</vt:lpstr>
      <vt:lpstr>rap.fact.id.IX02_1384_00001_00_0013</vt:lpstr>
      <vt:lpstr>rap.fact.id.IX02_1384_00003_00_0011</vt:lpstr>
      <vt:lpstr>rap.fact.id.IX02_1384_00003_00_0012</vt:lpstr>
      <vt:lpstr>rap.fact.id.IX02_1384_00003_00_0013</vt:lpstr>
      <vt:lpstr>rap.fact.id.IX02_1384_00041_00_0005</vt:lpstr>
      <vt:lpstr>rap.fact.id.IX02_1384_00042_00_0005</vt:lpstr>
      <vt:lpstr>rap.fact.id.IX02_1384_00043_00_0005</vt:lpstr>
      <vt:lpstr>rap.fact.id.IX02_1384_00044_00_0005</vt:lpstr>
      <vt:lpstr>rap.fact.id.IX02_1384_00045_00_0005</vt:lpstr>
      <vt:lpstr>rap.fact.id.IX02_1384_00046_00_0005</vt:lpstr>
      <vt:lpstr>rap.fact.id.IX02_1384_00047_00_0005</vt:lpstr>
      <vt:lpstr>rap.fact.id.IX02_1384_00048_00_0005</vt:lpstr>
      <vt:lpstr>rap.fact.id.IX02_1384_00049_00_0005</vt:lpstr>
      <vt:lpstr>rap.fact.id.IX02_1384_00050_00_0005</vt:lpstr>
      <vt:lpstr>rap.fact.id.IX02_1384_00117_00_0005</vt:lpstr>
      <vt:lpstr>rap.fact.id.IX02_1384_00393_00_0005</vt:lpstr>
      <vt:lpstr>rap.fact.id.IX02_1384_00394_00_0005</vt:lpstr>
      <vt:lpstr>rap.fact.id.IX02_1384_00395_00_0005</vt:lpstr>
      <vt:lpstr>rap.fact.id.IX02_1384_00396_00_0005</vt:lpstr>
      <vt:lpstr>rap.fact.id.IX02_1384_00397_00_0005</vt:lpstr>
      <vt:lpstr>rap.fact.id.IX02_1384_00398_00_0005</vt:lpstr>
      <vt:lpstr>rap.fact.id.IX02_1384_00399_00_0005</vt:lpstr>
      <vt:lpstr>rap.fact.id.IX02_1384_00400_00_0005</vt:lpstr>
      <vt:lpstr>rap.fact.id.IX02_1384_00401_00_0005</vt:lpstr>
      <vt:lpstr>rap.fact.id.IX02_1384_00402_00_0005</vt:lpstr>
      <vt:lpstr>rap.fact.id.IX02_1384_00463_00_0005</vt:lpstr>
      <vt:lpstr>rap.fact.id.IX02_1384_00785_00_0007</vt:lpstr>
      <vt:lpstr>rap.fact.id.IX02_1384_00785_00_0008</vt:lpstr>
      <vt:lpstr>rap.fact.id.IX02_1384_00886_00_0004</vt:lpstr>
      <vt:lpstr>rap.fact.id.IX02_1384_00923_00_0004</vt:lpstr>
      <vt:lpstr>rap.fact.id.IX02_1384_00960_00_0004</vt:lpstr>
      <vt:lpstr>rap.fact.id.IX02_1384_00997_00_0004</vt:lpstr>
      <vt:lpstr>rap.fact.id.IX02_1384_01034_00_0004</vt:lpstr>
      <vt:lpstr>rap.fact.id.IX02_1384_01071_00_0004</vt:lpstr>
      <vt:lpstr>rap.fact.id.IX02_1384_01108_00_0004</vt:lpstr>
      <vt:lpstr>rap.fact.id.IX02_1384_01145_00_0004</vt:lpstr>
      <vt:lpstr>rap.fact.id.IX02_1384_01182_00_0004</vt:lpstr>
      <vt:lpstr>rap.fact.id.IX02_1384_01219_00_0004</vt:lpstr>
      <vt:lpstr>rap.fact.id.IX02_1384_01256_00_0004</vt:lpstr>
      <vt:lpstr>rap.fact.id.IX02_1384_01293_00_0004</vt:lpstr>
      <vt:lpstr>rap.fact.id.IX02_1384_01330_00_0004</vt:lpstr>
      <vt:lpstr>rap.fact.id.IX02_1384_01367_00_0004</vt:lpstr>
      <vt:lpstr>rap.fact.id.IX02_1384_01404_00_0004</vt:lpstr>
      <vt:lpstr>rap.fact.id.IX02_1384_01441_00_0004</vt:lpstr>
      <vt:lpstr>rap.fact.id.IX02_1384_01478_00_0004</vt:lpstr>
      <vt:lpstr>rap.fact.id.IX02_1384_01515_00_0004</vt:lpstr>
      <vt:lpstr>rap.fact.id.IX02_1384_01552_00_0004</vt:lpstr>
      <vt:lpstr>rap.fact.id.IX02_1384_01589_00_0004</vt:lpstr>
      <vt:lpstr>rap.fact.id.IX02_1384_01718_00_0007</vt:lpstr>
      <vt:lpstr>rap.fact.id.IX02_1384_01718_00_0008</vt:lpstr>
      <vt:lpstr>rap.fact.id.IX02_1384_01758_00_0007</vt:lpstr>
      <vt:lpstr>rap.fact.id.IX02_1384_01758_00_0008</vt:lpstr>
      <vt:lpstr>rap.fact.id.IX02_1384_01954_00_0007</vt:lpstr>
      <vt:lpstr>rap.fact.id.IX02_1384_01954_00_0008</vt:lpstr>
      <vt:lpstr>rap.fact.id.IX02_1384_02075_00_0007</vt:lpstr>
      <vt:lpstr>rap.fact.id.IX02_1384_02075_00_0008</vt:lpstr>
      <vt:lpstr>rap.fact.id.IX02_1384_02121_00_0007</vt:lpstr>
      <vt:lpstr>rap.fact.id.IX02_1384_02121_00_0008</vt:lpstr>
      <vt:lpstr>rap.fact.id.IX02_1384_02180_00_0007</vt:lpstr>
      <vt:lpstr>rap.fact.id.IX02_1384_02180_00_0008</vt:lpstr>
      <vt:lpstr>rap.fact.id.IX02_1384_02228_00_0007</vt:lpstr>
      <vt:lpstr>rap.fact.id.IX02_1384_02228_00_0008</vt:lpstr>
      <vt:lpstr>rap.fact.id.IX02_1384_02506_00_0007</vt:lpstr>
      <vt:lpstr>rap.fact.id.IX02_1384_02506_00_0008</vt:lpstr>
      <vt:lpstr>rap.fact.id.IX02_1384_02561_00_0004</vt:lpstr>
      <vt:lpstr>rap.fact.id.IX02_1384_02598_00_0004</vt:lpstr>
      <vt:lpstr>rap.fact.id.IX02_1384_02615_00_0004</vt:lpstr>
      <vt:lpstr>rap.fact.id.IX02_1384_02701_00_0004</vt:lpstr>
      <vt:lpstr>rap.fact.id.IX02_1384_02724_00_0004</vt:lpstr>
      <vt:lpstr>rap.fact.id.IX02_1384_02747_00_0004</vt:lpstr>
      <vt:lpstr>rap.fact.id.IX02_1384_02770_00_0004</vt:lpstr>
      <vt:lpstr>rap.fact.id.IX02_1384_02793_00_0004</vt:lpstr>
      <vt:lpstr>rap.fact.id.IX02_1384_02816_00_0004</vt:lpstr>
      <vt:lpstr>rap.fact.id.IX02_1384_02839_00_0004</vt:lpstr>
      <vt:lpstr>rap.fact.id.IX02_1384_02862_00_0004</vt:lpstr>
      <vt:lpstr>rap.fact.id.IX02_1384_02885_00_0004</vt:lpstr>
      <vt:lpstr>rap.fact.id.IX02_1384_02908_00_0004</vt:lpstr>
      <vt:lpstr>rap.fact.id.IX02_1384_03079_00_0007</vt:lpstr>
      <vt:lpstr>rap.fact.id.IX02_1384_03079_00_0008</vt:lpstr>
      <vt:lpstr>rap.fact.id.IX02_1384_03249_00_0004</vt:lpstr>
      <vt:lpstr>rap.fact.id.IX02_1384_03283_00_0007</vt:lpstr>
      <vt:lpstr>rap.fact.id.IX02_1384_03283_00_0008</vt:lpstr>
      <vt:lpstr>rap.fact.id.IX02_1384_03416_00_0007</vt:lpstr>
      <vt:lpstr>rap.fact.id.IX02_1384_03416_00_0008</vt:lpstr>
      <vt:lpstr>rap.fact.id.IX02_1384_04537_00_0007</vt:lpstr>
      <vt:lpstr>rap.fact.id.IX02_1384_04537_00_0008</vt:lpstr>
      <vt:lpstr>rap.fact.id.IX02_1384_04654_00_0004</vt:lpstr>
      <vt:lpstr>rap.fact.id.IX02_1384_04691_00_0004</vt:lpstr>
      <vt:lpstr>rap.fact.id.IX02_1384_04728_00_0004</vt:lpstr>
      <vt:lpstr>rap.fact.id.IX02_1384_04765_00_0004</vt:lpstr>
      <vt:lpstr>rap.fact.id.IX02_1384_04802_00_0004</vt:lpstr>
      <vt:lpstr>rap.fact.id.IX02_1384_04839_00_0004</vt:lpstr>
      <vt:lpstr>rap.fact.id.IX02_1384_04876_00_0004</vt:lpstr>
      <vt:lpstr>rap.fact.id.IX02_1384_04913_00_0004</vt:lpstr>
      <vt:lpstr>rap.fact.id.IX02_1384_04950_00_0004</vt:lpstr>
      <vt:lpstr>rap.fact.id.IX02_1384_04987_00_0004</vt:lpstr>
      <vt:lpstr>rap.fact.id.IX02_1384_05024_00_0004</vt:lpstr>
      <vt:lpstr>rap.fact.id.IX02_1384_05061_00_0004</vt:lpstr>
      <vt:lpstr>rap.fact.id.IX02_1384_05098_00_0004</vt:lpstr>
      <vt:lpstr>rap.fact.id.IX02_1384_05135_00_0004</vt:lpstr>
      <vt:lpstr>rap.fact.id.IX02_1384_05172_00_0004</vt:lpstr>
      <vt:lpstr>rap.fact.id.IX02_1384_05209_00_0004</vt:lpstr>
      <vt:lpstr>rap.fact.id.IX02_1384_05246_00_0004</vt:lpstr>
      <vt:lpstr>rap.fact.id.IX02_1384_05283_00_0004</vt:lpstr>
      <vt:lpstr>rap.fact.id.IX02_1384_05320_00_0004</vt:lpstr>
      <vt:lpstr>rap.fact.id.IX02_1384_05357_00_0004</vt:lpstr>
      <vt:lpstr>rap.fact.id.IX02_1384_05514_00_0007</vt:lpstr>
      <vt:lpstr>rap.fact.id.IX02_1384_05514_00_0008</vt:lpstr>
      <vt:lpstr>rap.fact.id.IX02_1384_05554_00_0007</vt:lpstr>
      <vt:lpstr>rap.fact.id.IX02_1384_05554_00_0008</vt:lpstr>
      <vt:lpstr>rap.fact.id.IX02_1384_05767_00_0007</vt:lpstr>
      <vt:lpstr>rap.fact.id.IX02_1384_05767_00_0008</vt:lpstr>
      <vt:lpstr>rap.fact.id.IX02_1384_05900_00_0007</vt:lpstr>
      <vt:lpstr>rap.fact.id.IX02_1384_05900_00_0008</vt:lpstr>
      <vt:lpstr>rap.fact.id.IX02_1384_05946_00_0007</vt:lpstr>
      <vt:lpstr>rap.fact.id.IX02_1384_05946_00_0008</vt:lpstr>
      <vt:lpstr>rap.fact.id.IX02_1384_06026_00_0007</vt:lpstr>
      <vt:lpstr>rap.fact.id.IX02_1384_06026_00_0008</vt:lpstr>
      <vt:lpstr>rap.fact.id.IX02_1384_06074_00_0007</vt:lpstr>
      <vt:lpstr>rap.fact.id.IX02_1384_06074_00_0008</vt:lpstr>
      <vt:lpstr>rap.fact.id.IX02_1384_06387_00_0007</vt:lpstr>
      <vt:lpstr>rap.fact.id.IX02_1384_06387_00_0008</vt:lpstr>
      <vt:lpstr>rap.fact.id.IX02_1384_06436_00_0004</vt:lpstr>
      <vt:lpstr>rap.fact.id.IX02_1384_06473_00_0004</vt:lpstr>
      <vt:lpstr>rap.fact.id.IX02_1384_06490_00_0004</vt:lpstr>
      <vt:lpstr>rap.fact.id.IX02_1384_06592_00_0004</vt:lpstr>
      <vt:lpstr>rap.fact.id.IX02_1384_06615_00_0004</vt:lpstr>
      <vt:lpstr>rap.fact.id.IX02_1384_06638_00_0004</vt:lpstr>
      <vt:lpstr>rap.fact.id.IX02_1384_06661_00_0004</vt:lpstr>
      <vt:lpstr>rap.fact.id.IX02_1384_06684_00_0004</vt:lpstr>
      <vt:lpstr>rap.fact.id.IX02_1384_06707_00_0004</vt:lpstr>
      <vt:lpstr>rap.fact.id.IX02_1384_06730_00_0004</vt:lpstr>
      <vt:lpstr>rap.fact.id.IX02_1384_06753_00_0004</vt:lpstr>
      <vt:lpstr>rap.fact.id.IX02_1384_06776_00_0004</vt:lpstr>
      <vt:lpstr>rap.fact.id.IX02_1384_06799_00_0004</vt:lpstr>
      <vt:lpstr>rap.fact.id.IX02_1384_06925_00_0007</vt:lpstr>
      <vt:lpstr>rap.fact.id.IX02_1384_06925_00_0008</vt:lpstr>
      <vt:lpstr>rap.fact.id.IX02_1384_07089_00_0004</vt:lpstr>
      <vt:lpstr>rap.fact.id.IX02_1384_07123_00_0007</vt:lpstr>
      <vt:lpstr>rap.fact.id.IX02_1384_07123_00_0008</vt:lpstr>
      <vt:lpstr>rap.fact.id.IX02_1384_07277_00_0007</vt:lpstr>
      <vt:lpstr>rap.fact.id.IX02_1384_07277_00_0008</vt:lpstr>
      <vt:lpstr>rap.fact.id.IX02_1384_08880_00_0004</vt:lpstr>
      <vt:lpstr>rap.fact.id.IX02_1384_08905_00_0004</vt:lpstr>
      <vt:lpstr>rap.fact.id.IX02_1384_08930_00_0004</vt:lpstr>
      <vt:lpstr>rap.fact.id.IX02_1384_08955_00_0004</vt:lpstr>
      <vt:lpstr>rap.fact.id.IX02_1384_08980_00_0004</vt:lpstr>
      <vt:lpstr>rap.fact.id.IX02_1384_09005_00_0004</vt:lpstr>
      <vt:lpstr>rap.fact.id.IX02_1384_09030_00_0004</vt:lpstr>
      <vt:lpstr>rap.fact.id.IX02_1384_09055_00_0004</vt:lpstr>
      <vt:lpstr>rap.fact.id.IX02_1384_09080_00_0004</vt:lpstr>
      <vt:lpstr>rap.fact.id.IX02_1384_09105_00_0004</vt:lpstr>
      <vt:lpstr>rap.fact.id.IX02_1384_09130_00_0004</vt:lpstr>
      <vt:lpstr>rap.fact.id.IX02_1384_09155_00_0004</vt:lpstr>
      <vt:lpstr>rap.fact.id.IX02_1384_09180_00_0004</vt:lpstr>
      <vt:lpstr>rap.fact.id.IX02_1384_09205_00_0004</vt:lpstr>
      <vt:lpstr>rap.fact.id.IX02_1384_09230_00_0004</vt:lpstr>
      <vt:lpstr>rap.fact.id.IX02_1384_09255_00_0004</vt:lpstr>
      <vt:lpstr>rap.fact.id.IX02_1384_09280_00_0004</vt:lpstr>
      <vt:lpstr>rap.fact.id.IX02_1384_09305_00_0004</vt:lpstr>
      <vt:lpstr>rap.fact.id.IX02_1384_09330_00_0004</vt:lpstr>
      <vt:lpstr>rap.fact.id.IX02_1384_09355_00_0004</vt:lpstr>
      <vt:lpstr>rap.fact.id.IX02_1384_09380_00_0004</vt:lpstr>
      <vt:lpstr>rap.fact.id.IX02_1384_09405_00_0004</vt:lpstr>
      <vt:lpstr>rap.fact.id.IX02_1384_09430_00_0004</vt:lpstr>
      <vt:lpstr>rap.fact.id.IX02_1384_09455_00_0004</vt:lpstr>
      <vt:lpstr>rap.fact.id.IX02_1384_09480_00_0004</vt:lpstr>
      <vt:lpstr>rap.fact.id.IX02_1384_09505_00_0004</vt:lpstr>
      <vt:lpstr>rap.fact.id.IX02_1384_09530_00_0004</vt:lpstr>
      <vt:lpstr>rap.fact.id.IX02_1384_09555_00_0004</vt:lpstr>
      <vt:lpstr>rap.fact.id.IX02_1384_09580_00_0004</vt:lpstr>
      <vt:lpstr>rap.fact.id.IX02_1384_09605_00_0004</vt:lpstr>
      <vt:lpstr>rap.fact.id.IX02_1384_09630_00_0004</vt:lpstr>
      <vt:lpstr>rap.fact.id.IX02_1384_09655_00_0004</vt:lpstr>
      <vt:lpstr>rap.fact.id.IX02_1384_09680_00_0004</vt:lpstr>
      <vt:lpstr>rap.fact.id.IX02_1384_09705_00_0004</vt:lpstr>
      <vt:lpstr>rap.fact.id.IX02_1384_09730_00_0004</vt:lpstr>
      <vt:lpstr>rap.fact.id.IX02_1384_09755_00_0004</vt:lpstr>
      <vt:lpstr>rap.fact.id.IX02_1384_09780_00_0004</vt:lpstr>
      <vt:lpstr>rap.fact.id.IX02_1384_09805_00_0004</vt:lpstr>
      <vt:lpstr>rap.fact.id.IX02_1384_09830_00_0004</vt:lpstr>
      <vt:lpstr>rap.fact.id.IX02_1384_09855_00_0004</vt:lpstr>
      <vt:lpstr>rap.fact.id.IX02_1384_09880_00_0004</vt:lpstr>
      <vt:lpstr>rap.fact.id.IX02_1384_09905_00_0004</vt:lpstr>
      <vt:lpstr>rap.fact.id.IX02_1384_09930_00_0004</vt:lpstr>
      <vt:lpstr>rap.fact.id.IX02_1384_09955_00_0004</vt:lpstr>
      <vt:lpstr>rap.fact.id.IX02_1384_09980_00_0004</vt:lpstr>
      <vt:lpstr>rap.fact.id.IX02_1384_10005_00_0004</vt:lpstr>
      <vt:lpstr>rap.fact.id.IX02_1384_10030_00_0004</vt:lpstr>
      <vt:lpstr>rap.fact.id.IX02_1384_10055_00_0004</vt:lpstr>
      <vt:lpstr>rap.fact.id.IX02_1384_10080_00_0004</vt:lpstr>
      <vt:lpstr>rap.fact.id.IX02_1384_10105_00_0004</vt:lpstr>
      <vt:lpstr>rap.fact.id.IX02_1384_10130_00_0004</vt:lpstr>
      <vt:lpstr>rap.fact.id.IX02_1384_10155_00_0004</vt:lpstr>
      <vt:lpstr>rap.fact.id.IX02_1384_10180_00_0004</vt:lpstr>
      <vt:lpstr>rap.fact.id.IX02_1384_10205_00_0004</vt:lpstr>
      <vt:lpstr>rap.fact.id.IX02_1384_10230_00_0004</vt:lpstr>
      <vt:lpstr>rap.fact.id.IX02_1384_10255_00_0004</vt:lpstr>
      <vt:lpstr>rap.fact.id.IX02_1384_10280_00_0004</vt:lpstr>
      <vt:lpstr>rap.fact.id.IX02_1384_10305_00_0004</vt:lpstr>
      <vt:lpstr>rap.fact.id.IX02_1384_10330_00_0004</vt:lpstr>
      <vt:lpstr>rap.fact.id.IX02_1384_10355_00_0004</vt:lpstr>
      <vt:lpstr>rap.fact.id.IX02_1384_10380_00_0004</vt:lpstr>
      <vt:lpstr>rap.fact.id.IX02_1384_10405_00_0004</vt:lpstr>
      <vt:lpstr>rap.fact.id.IX02_1384_10430_00_0004</vt:lpstr>
      <vt:lpstr>rap.fact.id.IX02_1384_10455_00_0004</vt:lpstr>
      <vt:lpstr>rap.fact.id.IX02_1384_10480_00_0004</vt:lpstr>
      <vt:lpstr>rap.fact.id.IX02_1384_10505_00_0004</vt:lpstr>
      <vt:lpstr>rap.fact.id.IX02_1384_10530_00_0004</vt:lpstr>
      <vt:lpstr>rap.fact.id.IX02_1384_10555_00_0004</vt:lpstr>
      <vt:lpstr>rap.fact.id.IX02_1384_10580_00_0004</vt:lpstr>
      <vt:lpstr>rap.fact.id.IX02_1384_10605_00_0004</vt:lpstr>
      <vt:lpstr>rap.fact.id.IX02_1384_10630_00_0004</vt:lpstr>
      <vt:lpstr>rap.fact.id.IX02_1384_10655_00_0004</vt:lpstr>
      <vt:lpstr>rap.fact.id.IX02_1384_10680_00_0004</vt:lpstr>
      <vt:lpstr>rap.fact.id.IX02_1384_10705_00_0004</vt:lpstr>
      <vt:lpstr>rap.fact.id.IX02_1384_10730_00_0004</vt:lpstr>
      <vt:lpstr>rap.fact.id.IX02_1384_10755_00_0004</vt:lpstr>
      <vt:lpstr>rap.fact.id.IX02_1384_10780_00_0004</vt:lpstr>
      <vt:lpstr>rap.fact.id.IX02_1384_10805_00_0004</vt:lpstr>
      <vt:lpstr>rap.fact.id.IX02_1384_10830_00_0004</vt:lpstr>
      <vt:lpstr>rap.fact.id.IX02_1384_10855_00_0004</vt:lpstr>
      <vt:lpstr>rap.fact.id.IX02_1384_10880_00_0004</vt:lpstr>
      <vt:lpstr>rap.fact.id.IX02_1384_10905_00_0004</vt:lpstr>
      <vt:lpstr>rap.fact.id.IX02_1384_10930_00_0004</vt:lpstr>
      <vt:lpstr>rap.fact.id.IX02_1384_10955_00_0004</vt:lpstr>
      <vt:lpstr>rap.fact.id.IX02_1384_10980_00_0004</vt:lpstr>
      <vt:lpstr>rap.fact.id.IX02_1384_11005_00_0004</vt:lpstr>
      <vt:lpstr>rap.fact.id.IX02_1384_11030_00_0004</vt:lpstr>
      <vt:lpstr>rap.fact.id.IX02_1384_11055_00_0004</vt:lpstr>
      <vt:lpstr>rap.fact.id.IX02_1384_11080_00_0004</vt:lpstr>
      <vt:lpstr>rap.fact.id.IX02_1384_11105_00_0004</vt:lpstr>
      <vt:lpstr>rap.fact.id.IX02_1384_11130_00_0004</vt:lpstr>
      <vt:lpstr>rap.fact.id.IX02_1384_11155_00_0004</vt:lpstr>
      <vt:lpstr>rap.fact.id.IX02_1384_11180_00_0004</vt:lpstr>
      <vt:lpstr>rap.fact.id.IX02_1384_11205_00_0004</vt:lpstr>
      <vt:lpstr>rap.fact.id.IX02_1384_11230_00_0004</vt:lpstr>
      <vt:lpstr>rap.fact.id.IX02_1384_11255_00_0004</vt:lpstr>
      <vt:lpstr>rap.fact.id.IX02_1384_11280_00_0004</vt:lpstr>
      <vt:lpstr>rap.fact.id.IX02_1384_11305_00_0004</vt:lpstr>
      <vt:lpstr>rap.fact.id.IX02_1384_11330_00_0004</vt:lpstr>
      <vt:lpstr>rap.fact.id.IX02_1384_11355_00_0004</vt:lpstr>
      <vt:lpstr>rap.fact.id.IX02_1384_11380_00_0004</vt:lpstr>
      <vt:lpstr>rap.fact.id.IX02_1384_11405_00_0004</vt:lpstr>
      <vt:lpstr>rap.fact.id.IX02_1384_11430_00_0004</vt:lpstr>
      <vt:lpstr>rap.fact.id.IX02_1384_11455_00_0004</vt:lpstr>
      <vt:lpstr>rap.fact.id.IX02_1384_11480_00_0004</vt:lpstr>
      <vt:lpstr>rap.fact.id.IX02_1384_11505_00_0004</vt:lpstr>
      <vt:lpstr>rap.fact.id.IX02_1384_11530_00_0004</vt:lpstr>
      <vt:lpstr>rap.fact.id.IX02_1384_11555_00_0004</vt:lpstr>
      <vt:lpstr>rap.fact.id.IX02_1384_11580_00_0004</vt:lpstr>
      <vt:lpstr>rap.fact.id.IX02_1384_11605_00_0004</vt:lpstr>
      <vt:lpstr>rap.fact.id.IX02_1384_11630_00_0004</vt:lpstr>
      <vt:lpstr>rap.fact.id.IX02_1384_11655_00_0004</vt:lpstr>
      <vt:lpstr>rap.fact.id.IX02_1384_11680_00_0004</vt:lpstr>
      <vt:lpstr>rap.fact.id.IX02_1384_11705_00_0004</vt:lpstr>
      <vt:lpstr>rap.fact.id.IX02_1384_11730_00_0004</vt:lpstr>
      <vt:lpstr>rap.fact.id.IX02_1384_11755_00_0004</vt:lpstr>
      <vt:lpstr>rap.fact.id.IX02_1384_11780_00_0004</vt:lpstr>
      <vt:lpstr>rap.fact.id.IX02_1384_11805_00_0004</vt:lpstr>
      <vt:lpstr>rap.fact.id.IX02_1384_11830_00_0004</vt:lpstr>
      <vt:lpstr>rap.fact.id.IX02_1384_11855_00_0004</vt:lpstr>
      <vt:lpstr>rap.fact.id.IX02_1384_11880_00_0004</vt:lpstr>
      <vt:lpstr>rap.fact.id.IX02_1384_11905_00_0004</vt:lpstr>
      <vt:lpstr>rap.fact.id.IX02_1384_11930_00_0004</vt:lpstr>
      <vt:lpstr>rap.fact.id.IX02_1384_11955_00_0004</vt:lpstr>
      <vt:lpstr>rap.fact.id.IX02_1384_11980_00_0004</vt:lpstr>
      <vt:lpstr>rap.fact.id.IX02_1384_12005_00_0004</vt:lpstr>
      <vt:lpstr>rap.fact.id.IX02_1384_12030_00_0004</vt:lpstr>
      <vt:lpstr>rap.fact.id.IX02_1384_12055_00_0004</vt:lpstr>
      <vt:lpstr>rap.fact.id.IX02_1384_12080_00_0004</vt:lpstr>
      <vt:lpstr>rap.fact.id.IX02_1384_12105_00_0004</vt:lpstr>
      <vt:lpstr>rap.fact.id.IX02_1384_12130_00_0004</vt:lpstr>
      <vt:lpstr>rap.fact.id.IX02_1384_12155_00_0004</vt:lpstr>
      <vt:lpstr>rap.fact.id.IX02_1384_12180_00_0004</vt:lpstr>
      <vt:lpstr>rap.fact.id.IX02_1384_12205_00_0004</vt:lpstr>
      <vt:lpstr>rap.fact.id.IX02_1384_12230_00_0004</vt:lpstr>
      <vt:lpstr>rap.fact.id.IX02_1384_12255_00_0004</vt:lpstr>
      <vt:lpstr>rap.fact.id.IX02_1384_12280_00_0004</vt:lpstr>
      <vt:lpstr>rap.fact.id.IX02_1384_12305_00_0004</vt:lpstr>
      <vt:lpstr>rap.fact.id.IX02_1384_12330_00_0004</vt:lpstr>
      <vt:lpstr>rap.fact.id.IX02_1384_12355_00_0004</vt:lpstr>
      <vt:lpstr>rap.fact.id.IX02_1384_12380_00_0004</vt:lpstr>
      <vt:lpstr>rap.fact.id.IX02_1384_12405_00_0004</vt:lpstr>
      <vt:lpstr>rap.fact.id.IX02_1384_12430_00_0004</vt:lpstr>
      <vt:lpstr>rap.fact.id.IX02_1384_12455_00_0004</vt:lpstr>
      <vt:lpstr>rap.fact.id.IX02_1384_12480_00_0004</vt:lpstr>
      <vt:lpstr>rap.fact.id.IX02_1384_12505_00_0004</vt:lpstr>
      <vt:lpstr>rap.fact.id.IX02_1384_12530_00_0004</vt:lpstr>
      <vt:lpstr>rap.fact.id.IX02_1384_12555_00_0004</vt:lpstr>
      <vt:lpstr>rap.fact.id.IX02_1384_12580_00_0004</vt:lpstr>
      <vt:lpstr>rap.fact.id.IX02_1384_12605_00_0004</vt:lpstr>
      <vt:lpstr>rap.fact.id.IX02_1384_12630_00_0004</vt:lpstr>
      <vt:lpstr>rap.fact.id.IX02_1384_12655_00_0004</vt:lpstr>
      <vt:lpstr>rap.fact.id.IX02_1384_12680_00_0004</vt:lpstr>
      <vt:lpstr>rap.fact.id.IX02_1384_12705_00_0004</vt:lpstr>
      <vt:lpstr>rap.fact.id.IX02_1384_12730_00_0004</vt:lpstr>
      <vt:lpstr>rap.fact.id.IX02_1384_12755_00_0004</vt:lpstr>
      <vt:lpstr>rap.fact.id.IX02_1384_12780_00_0004</vt:lpstr>
      <vt:lpstr>rap.fact.id.IX02_1384_12805_00_0004</vt:lpstr>
      <vt:lpstr>rap.fact.id.IX02_1384_12830_00_0004</vt:lpstr>
      <vt:lpstr>rap.fact.id.IX02_1384_12855_00_0004</vt:lpstr>
      <vt:lpstr>rap.fact.id.IX02_1384_12880_00_0004</vt:lpstr>
      <vt:lpstr>rap.fact.id.IX02_1384_12905_00_0004</vt:lpstr>
      <vt:lpstr>rap.fact.id.IX02_1384_12930_00_0004</vt:lpstr>
      <vt:lpstr>rap.fact.id.IX02_1384_12955_00_0004</vt:lpstr>
      <vt:lpstr>rap.fact.id.IX02_1384_12980_00_0004</vt:lpstr>
      <vt:lpstr>rap.fact.id.IX02_1384_13005_00_0004</vt:lpstr>
      <vt:lpstr>rap.fact.id.IX02_1384_13030_00_0004</vt:lpstr>
      <vt:lpstr>rap.fact.id.IX02_1384_13055_00_0004</vt:lpstr>
      <vt:lpstr>rap.fact.id.IX02_1384_13080_00_0004</vt:lpstr>
      <vt:lpstr>rap.fact.id.IX02_1384_13105_00_0004</vt:lpstr>
      <vt:lpstr>rap.fact.id.IX02_1384_13130_00_0004</vt:lpstr>
      <vt:lpstr>rap.fact.id.IX02_1384_13155_00_0004</vt:lpstr>
      <vt:lpstr>rap.fact.id.IX02_1384_13180_00_0004</vt:lpstr>
      <vt:lpstr>rap.fact.id.IX02_1384_13205_00_0004</vt:lpstr>
      <vt:lpstr>rap.fact.id.IX02_1384_13230_00_0004</vt:lpstr>
      <vt:lpstr>rap.fact.id.IX02_1384_13255_00_0004</vt:lpstr>
      <vt:lpstr>rap.fact.id.IX02_1384_13280_00_0004</vt:lpstr>
      <vt:lpstr>rap.fact.id.IX02_1384_13305_00_0004</vt:lpstr>
      <vt:lpstr>rap.fact.id.IX02_1384_13330_00_0004</vt:lpstr>
      <vt:lpstr>rap.fact.id.IX02_1384_13355_00_0004</vt:lpstr>
      <vt:lpstr>rap.fact.id.IX02_1384_13380_00_0004</vt:lpstr>
      <vt:lpstr>rap.fact.id.IX02_1384_13405_00_0004</vt:lpstr>
      <vt:lpstr>rap.fact.id.IX02_1384_13430_00_0004</vt:lpstr>
      <vt:lpstr>rap.fact.id.IX02_1384_13455_00_0004</vt:lpstr>
      <vt:lpstr>rap.fact.id.IX02_1384_13480_00_0004</vt:lpstr>
      <vt:lpstr>rap.fact.id.IX02_1384_13505_00_0004</vt:lpstr>
      <vt:lpstr>rap.fact.id.IX02_1384_13530_00_0004</vt:lpstr>
      <vt:lpstr>rap.fact.id.IX02_1384_13555_00_0004</vt:lpstr>
      <vt:lpstr>rap.fact.id.IX02_1384_13580_00_0004</vt:lpstr>
      <vt:lpstr>rap.fact.id.IX02_1384_13605_00_0004</vt:lpstr>
      <vt:lpstr>rap.fact.id.IX02_1384_13630_00_0004</vt:lpstr>
      <vt:lpstr>rap.fact.id.IX02_1384_13655_00_0004</vt:lpstr>
      <vt:lpstr>rap.fact.id.IX02_1384_13680_00_0004</vt:lpstr>
      <vt:lpstr>rap.fact.id.IX02_1384_13705_00_0004</vt:lpstr>
      <vt:lpstr>rap.fact.id.IX02_1384_13730_00_0004</vt:lpstr>
      <vt:lpstr>rap.fact.id.IX02_1384_13755_00_0004</vt:lpstr>
      <vt:lpstr>rap.fact.id.IX02_1384_13780_00_0004</vt:lpstr>
      <vt:lpstr>rap.fact.id.IX02_1384_13805_00_0004</vt:lpstr>
      <vt:lpstr>rap.fact.id.IX02_1384_13830_00_0004</vt:lpstr>
      <vt:lpstr>rap.fact.id.IX02_1384_13855_00_0004</vt:lpstr>
      <vt:lpstr>rap.fact.id.IX02_1384_13880_00_0004</vt:lpstr>
      <vt:lpstr>rap.fact.id.IX02_1384_13905_00_0004</vt:lpstr>
      <vt:lpstr>rap.fact.id.IX02_1384_13930_00_0004</vt:lpstr>
      <vt:lpstr>rap.fact.id.IX02_1384_13955_00_0004</vt:lpstr>
      <vt:lpstr>rap.fact.id.IX02_1384_13980_00_0004</vt:lpstr>
      <vt:lpstr>rap.fact.id.IX02_1384_14005_00_0004</vt:lpstr>
      <vt:lpstr>rap.fact.id.IX02_1384_14030_00_0004</vt:lpstr>
      <vt:lpstr>rap.fact.id.IX02_1384_14055_00_0004</vt:lpstr>
      <vt:lpstr>rap.fact.id.IX02_1384_14080_00_0004</vt:lpstr>
      <vt:lpstr>rap.fact.id.IX02_1384_14105_00_0004</vt:lpstr>
      <vt:lpstr>rap.fact.id.IX02_1384_14130_00_0004</vt:lpstr>
      <vt:lpstr>rap.fact.id.IX02_1384_14155_00_0004</vt:lpstr>
      <vt:lpstr>rap.fact.id.IX02_1384_14180_00_0004</vt:lpstr>
      <vt:lpstr>rap.fact.id.IX02_1384_14205_00_0004</vt:lpstr>
      <vt:lpstr>rap.fact.id.IX02_1384_14230_00_0004</vt:lpstr>
      <vt:lpstr>rap.fact.id.IX02_1384_14255_00_0004</vt:lpstr>
      <vt:lpstr>rap.fact.id.IX02_1384_14280_00_0004</vt:lpstr>
      <vt:lpstr>rap.fact.id.IX02_1384_14305_00_0004</vt:lpstr>
      <vt:lpstr>rap.fact.id.IX02_1384_14330_00_0004</vt:lpstr>
      <vt:lpstr>rap.fact.id.IX02_1384_14355_00_0004</vt:lpstr>
      <vt:lpstr>rap.fact.id.IX02_1384_14380_00_0004</vt:lpstr>
      <vt:lpstr>rap.fact.id.IX02_1384_14405_00_0004</vt:lpstr>
      <vt:lpstr>rap.fact.id.IX02_1384_14430_00_0004</vt:lpstr>
      <vt:lpstr>rap.fact.id.IX02_1384_14455_00_0004</vt:lpstr>
      <vt:lpstr>rap.fact.id.IX02_1384_14480_00_0004</vt:lpstr>
      <vt:lpstr>rap.fact.id.IX02_1384_14505_00_0004</vt:lpstr>
      <vt:lpstr>rap.fact.id.IX02_1384_14530_00_0004</vt:lpstr>
      <vt:lpstr>rap.fact.id.IX02_1384_14555_00_0004</vt:lpstr>
      <vt:lpstr>rap.fact.id.IX02_1384_14580_00_0004</vt:lpstr>
      <vt:lpstr>rap.fact.id.IX02_1384_14605_00_0004</vt:lpstr>
      <vt:lpstr>rap.fact.id.IX02_1384_14630_00_0004</vt:lpstr>
      <vt:lpstr>rap.fact.id.IX02_1384_14655_00_0004</vt:lpstr>
      <vt:lpstr>rap.fact.id.IX02_1384_14680_00_0004</vt:lpstr>
      <vt:lpstr>rap.fact.id.IX02_1384_14705_00_0004</vt:lpstr>
      <vt:lpstr>rap.fact.id.IX02_1384_14730_00_0004</vt:lpstr>
      <vt:lpstr>rap.fact.id.IX02_1384_14755_00_0004</vt:lpstr>
      <vt:lpstr>rap.fact.id.IX02_1384_14780_00_0004</vt:lpstr>
      <vt:lpstr>rap.fact.id.IX02_1384_14805_00_0004</vt:lpstr>
      <vt:lpstr>rap.fact.id.IX02_1384_14830_00_0004</vt:lpstr>
      <vt:lpstr>rap.fact.id.IX02_1384_14855_00_0004</vt:lpstr>
      <vt:lpstr>rap.fact.id.IX02_1384_15797_00_0004</vt:lpstr>
      <vt:lpstr>rap.fact.id.IX02_1384_15822_00_0004</vt:lpstr>
      <vt:lpstr>rap.fact.id.IX02_1384_15847_00_0004</vt:lpstr>
      <vt:lpstr>rap.fact.id.IX02_1384_15872_00_0004</vt:lpstr>
      <vt:lpstr>rap.fact.id.IX02_1384_15897_00_0004</vt:lpstr>
      <vt:lpstr>rap.fact.id.IX02_1384_15922_00_0004</vt:lpstr>
      <vt:lpstr>rap.fact.id.IX02_1384_15947_00_0004</vt:lpstr>
      <vt:lpstr>rap.fact.id.IX02_1384_15972_00_0004</vt:lpstr>
      <vt:lpstr>rap.fact.id.IX02_1384_15997_00_0004</vt:lpstr>
      <vt:lpstr>rap.fact.id.IX02_1384_16022_00_0004</vt:lpstr>
      <vt:lpstr>rap.fact.id.IX02_1384_16047_00_0004</vt:lpstr>
      <vt:lpstr>rap.fact.id.IX02_1384_16072_00_0004</vt:lpstr>
      <vt:lpstr>rap.fact.id.IX02_1384_16097_00_0004</vt:lpstr>
      <vt:lpstr>rap.fact.id.IX02_1384_16122_00_0004</vt:lpstr>
      <vt:lpstr>rap.fact.id.IX02_1384_16147_00_0004</vt:lpstr>
      <vt:lpstr>rap.fact.id.IX02_1384_16172_00_0004</vt:lpstr>
      <vt:lpstr>rap.fact.id.IX02_1384_16197_00_0004</vt:lpstr>
      <vt:lpstr>rap.fact.id.IX02_1384_16222_00_0004</vt:lpstr>
      <vt:lpstr>rap.fact.id.IX02_1384_16247_00_0004</vt:lpstr>
      <vt:lpstr>rap.fact.id.IX02_1384_16272_00_0004</vt:lpstr>
      <vt:lpstr>rap.fact.id.IX02_1384_16297_00_0004</vt:lpstr>
      <vt:lpstr>rap.fact.id.IX02_1384_16322_00_0004</vt:lpstr>
      <vt:lpstr>rap.fact.id.IX02_1384_16347_00_0004</vt:lpstr>
      <vt:lpstr>rap.fact.id.IX02_1384_16372_00_0004</vt:lpstr>
      <vt:lpstr>rap.fact.id.IX02_1384_16377_00_0004</vt:lpstr>
      <vt:lpstr>rap.fact.id.IX02_1384_16388_00_0004</vt:lpstr>
      <vt:lpstr>rap.fact.id.IX02_1384_16399_00_0004</vt:lpstr>
      <vt:lpstr>rap.fact.id.IX02_1384_16410_00_0004</vt:lpstr>
      <vt:lpstr>rap.fact.id.IX02_1384_16421_00_0004</vt:lpstr>
      <vt:lpstr>rap.fact.id.IX02_1384_16432_00_0004</vt:lpstr>
      <vt:lpstr>rap.fact.id.IX02_1384_16443_00_0004</vt:lpstr>
      <vt:lpstr>rap.fact.id.IX02_1384_16454_00_0004</vt:lpstr>
      <vt:lpstr>rap.fact.id.IX02_1384_16465_00_0004</vt:lpstr>
      <vt:lpstr>rap.fact.id.IX02_1384_16476_00_0004</vt:lpstr>
      <vt:lpstr>rap.fact.id.IX02_1384_16487_00_0004</vt:lpstr>
      <vt:lpstr>rap.fact.id.IX02_1384_16498_00_0004</vt:lpstr>
      <vt:lpstr>rap.fact.id.IX02_1384_16529_00_0004</vt:lpstr>
      <vt:lpstr>rap.fact.id.IX02_1384_16540_00_0004</vt:lpstr>
      <vt:lpstr>rap.fact.id.IX02_1384_16551_00_0004</vt:lpstr>
      <vt:lpstr>rap.fact.id.IX02_1384_16562_00_0004</vt:lpstr>
      <vt:lpstr>rap.fact.id.IX02_1384_16573_00_0004</vt:lpstr>
      <vt:lpstr>rap.fact.id.IX02_1384_16584_00_0004</vt:lpstr>
      <vt:lpstr>rap.fact.id.IX02_1384_16595_00_0004</vt:lpstr>
      <vt:lpstr>rap.fact.id.IX02_1384_16606_00_0004</vt:lpstr>
      <vt:lpstr>rap.fact.id.IX02_1384_16617_00_0004</vt:lpstr>
      <vt:lpstr>rap.fact.id.IX02_1384_16628_00_0004</vt:lpstr>
      <vt:lpstr>rap.fact.id.IX02_1384_16639_00_0004</vt:lpstr>
      <vt:lpstr>rap.fact.id.IX02_1384_16650_00_0004</vt:lpstr>
      <vt:lpstr>rap.fact.id.IX02_1384_16661_00_0004</vt:lpstr>
      <vt:lpstr>rap.fact.id.IX02_1384_16672_00_0004</vt:lpstr>
      <vt:lpstr>rap.fact.id.IX02_1384_16683_00_0004</vt:lpstr>
      <vt:lpstr>rap.fact.id.IX02_1384_16694_00_0004</vt:lpstr>
      <vt:lpstr>rap.fact.id.IX02_1384_16705_00_0004</vt:lpstr>
      <vt:lpstr>rap.fact.id.IX02_1384_16716_00_0004</vt:lpstr>
      <vt:lpstr>rap.fact.id.IX02_1384_16727_00_0004</vt:lpstr>
      <vt:lpstr>rap.fact.id.IX02_1384_16738_00_0004</vt:lpstr>
      <vt:lpstr>rap.fact.id.IX02_1384_16749_00_0004</vt:lpstr>
      <vt:lpstr>rap.fact.id.IX02_1384_16760_00_0004</vt:lpstr>
      <vt:lpstr>rap.fact.id.IX02_1384_16771_00_0004</vt:lpstr>
      <vt:lpstr>rap.fact.id.IX02_1384_16782_00_0004</vt:lpstr>
      <vt:lpstr>rap.fact.id.IX02_1384_16793_00_0004</vt:lpstr>
      <vt:lpstr>rap.fact.id.IX02_1384_16804_00_0004</vt:lpstr>
      <vt:lpstr>rap.fact.id.IX02_1384_16815_00_0004</vt:lpstr>
      <vt:lpstr>rap.fact.id.IX02_1384_16826_00_0004</vt:lpstr>
      <vt:lpstr>rap.fact.id.IX02_1384_16837_00_0004</vt:lpstr>
      <vt:lpstr>rap.fact.id.IX02_1384_16848_00_0004</vt:lpstr>
      <vt:lpstr>rap.fact.id.IX02_1384_16859_00_0004</vt:lpstr>
      <vt:lpstr>rap.fact.id.IX02_1384_16870_00_0004</vt:lpstr>
      <vt:lpstr>rap.fact.id.IX02_1384_16881_00_0004</vt:lpstr>
      <vt:lpstr>rap.fact.id.IX02_1384_16892_00_0004</vt:lpstr>
      <vt:lpstr>rap.fact.id.IX02_1384_16903_00_0004</vt:lpstr>
      <vt:lpstr>rap.fact.id.IX02_1384_16914_00_0004</vt:lpstr>
      <vt:lpstr>rap.fact.id.IX02_1384_16925_00_0004</vt:lpstr>
      <vt:lpstr>rap.fact.id.IX02_1384_16936_00_0004</vt:lpstr>
      <vt:lpstr>rap.fact.id.IX02_1384_16947_00_0004</vt:lpstr>
      <vt:lpstr>rap.fact.id.IX02_1384_16958_00_0004</vt:lpstr>
      <vt:lpstr>rap.fact.id.IX02_1384_16969_00_0004</vt:lpstr>
      <vt:lpstr>rap.fact.id.IX02_1384_16980_00_0004</vt:lpstr>
      <vt:lpstr>rap.fact.id.IX02_1384_16991_00_0004</vt:lpstr>
      <vt:lpstr>rap.fact.id.IX02_1384_17002_00_0004</vt:lpstr>
      <vt:lpstr>rap.fact.id.IX02_1384_17013_00_0004</vt:lpstr>
      <vt:lpstr>rap.fact.id.IX02_1384_17024_00_0004</vt:lpstr>
      <vt:lpstr>rap.fact.id.IX02_1384_17035_00_0004</vt:lpstr>
      <vt:lpstr>rap.fact.id.IX02_1384_17046_00_0004</vt:lpstr>
      <vt:lpstr>rap.fact.id.IX02_1384_17057_00_0004</vt:lpstr>
      <vt:lpstr>rap.fact.id.IX02_1384_17068_00_0004</vt:lpstr>
      <vt:lpstr>rap.fact.id.IX02_1384_17079_00_0004</vt:lpstr>
      <vt:lpstr>rap.fact.id.IX02_1384_17090_00_0004</vt:lpstr>
      <vt:lpstr>rap.fact.id.IX02_1384_17101_00_0004</vt:lpstr>
      <vt:lpstr>rap.fact.id.IX02_1384_17112_00_0004</vt:lpstr>
      <vt:lpstr>rap.fact.id.IX02_1384_17123_00_0004</vt:lpstr>
      <vt:lpstr>rap.fact.id.IX02_1384_17134_00_0004</vt:lpstr>
      <vt:lpstr>rap.fact.id.IX02_1384_17145_00_0004</vt:lpstr>
      <vt:lpstr>rap.fact.id.IX02_1384_17156_00_0004</vt:lpstr>
      <vt:lpstr>rap.fact.id.IX02_1384_17167_00_0004</vt:lpstr>
      <vt:lpstr>rap.fact.id.IX02_1384_17178_00_0004</vt:lpstr>
      <vt:lpstr>rap.fact.id.IX02_1384_17189_00_0004</vt:lpstr>
      <vt:lpstr>rap.fact.id.IX02_1384_17200_00_0004</vt:lpstr>
      <vt:lpstr>rap.fact.id.IX02_1384_17211_00_0004</vt:lpstr>
      <vt:lpstr>rap.fact.id.IX02_1384_17222_00_0004</vt:lpstr>
      <vt:lpstr>rap.fact.id.IX02_1384_17233_00_0004</vt:lpstr>
      <vt:lpstr>rap.fact.id.IX02_1384_17244_00_0004</vt:lpstr>
      <vt:lpstr>rap.fact.id.IX02_1384_17255_00_0004</vt:lpstr>
      <vt:lpstr>rap.fact.id.IX02_1384_17266_00_0004</vt:lpstr>
      <vt:lpstr>rap.fact.id.IX02_1384_17277_00_0004</vt:lpstr>
      <vt:lpstr>rap.fact.id.IX02_1384_17288_00_0004</vt:lpstr>
      <vt:lpstr>rap.fact.id.IX02_1384_17299_00_0004</vt:lpstr>
      <vt:lpstr>rap.fact.id.IX02_1384_17310_00_0004</vt:lpstr>
      <vt:lpstr>rap.fact.id.IX02_1384_17321_00_0004</vt:lpstr>
      <vt:lpstr>rap.fact.id.IX02_1384_17332_00_0004</vt:lpstr>
      <vt:lpstr>rap.fact.id.IX02_1384_17343_00_0004</vt:lpstr>
      <vt:lpstr>rap.fact.id.IX02_1384_17354_00_0004</vt:lpstr>
      <vt:lpstr>rap.fact.id.IX02_1384_17365_00_0004</vt:lpstr>
      <vt:lpstr>rap.fact.id.IX02_1384_17376_00_0004</vt:lpstr>
      <vt:lpstr>rap.fact.id.IX02_1384_17387_00_0004</vt:lpstr>
      <vt:lpstr>rap.fact.id.IX02_1384_17398_00_0004</vt:lpstr>
      <vt:lpstr>rap.fact.id.IX02_1384_17409_00_0004</vt:lpstr>
      <vt:lpstr>rap.fact.id.IX02_1384_17420_00_0004</vt:lpstr>
      <vt:lpstr>rap.fact.id.IX02_1384_17431_00_0004</vt:lpstr>
      <vt:lpstr>rap.fact.id.IX02_1384_17442_00_0004</vt:lpstr>
      <vt:lpstr>rap.fact.id.IX02_1384_17453_00_0004</vt:lpstr>
      <vt:lpstr>rap.fact.id.IX02_1384_17464_00_0004</vt:lpstr>
      <vt:lpstr>rap.fact.id.IX02_1384_17475_00_0004</vt:lpstr>
      <vt:lpstr>rap.fact.id.IX02_1384_17486_00_0004</vt:lpstr>
      <vt:lpstr>rap.fact.id.IX02_1384_17497_00_0004</vt:lpstr>
      <vt:lpstr>rap.fact.id.IX02_1384_17508_00_0004</vt:lpstr>
      <vt:lpstr>rap.fact.id.IX02_1384_17519_00_0004</vt:lpstr>
      <vt:lpstr>rap.fact.id.IX02_1384_17530_00_0004</vt:lpstr>
      <vt:lpstr>rap.fact.id.IX02_1384_17541_00_0004</vt:lpstr>
      <vt:lpstr>rap.fact.id.IX02_1384_17552_00_0004</vt:lpstr>
      <vt:lpstr>rap.fact.id.IX02_1384_17563_00_0004</vt:lpstr>
      <vt:lpstr>rap.fact.id.IX02_1384_17574_00_0004</vt:lpstr>
      <vt:lpstr>rap.fact.id.IX02_1384_17585_00_0004</vt:lpstr>
      <vt:lpstr>rap.fact.id.IX02_1384_17596_00_0004</vt:lpstr>
      <vt:lpstr>rap.fact.id.IX02_1384_17607_00_0004</vt:lpstr>
      <vt:lpstr>rap.fact.id.IX02_1384_17618_00_0004</vt:lpstr>
      <vt:lpstr>rap.fact.id.IX02_1384_17629_00_0004</vt:lpstr>
      <vt:lpstr>rap.fact.id.IX02_1384_17640_00_0004</vt:lpstr>
      <vt:lpstr>rap.fact.id.IX02_1384_17651_00_0004</vt:lpstr>
      <vt:lpstr>rap.fact.id.IX02_1384_17662_00_0004</vt:lpstr>
      <vt:lpstr>rap.fact.id.IX02_1384_17673_00_0004</vt:lpstr>
      <vt:lpstr>rap.fact.id.IX02_1384_17684_00_0004</vt:lpstr>
      <vt:lpstr>rap.fact.id.IX02_1384_17695_00_0004</vt:lpstr>
      <vt:lpstr>rap.fact.id.IX02_1384_17706_00_0004</vt:lpstr>
      <vt:lpstr>rap.fact.id.IX02_1384_17717_00_0004</vt:lpstr>
      <vt:lpstr>rap.fact.id.IX02_1384_17728_00_0004</vt:lpstr>
      <vt:lpstr>rap.fact.id.IX02_1384_17739_00_0004</vt:lpstr>
      <vt:lpstr>rap.fact.id.IX02_1384_17750_00_0004</vt:lpstr>
      <vt:lpstr>rap.fact.id.IX02_1384_17761_00_0004</vt:lpstr>
      <vt:lpstr>rap.fact.id.IX02_1384_17772_00_0004</vt:lpstr>
      <vt:lpstr>rap.fact.id.IX02_1384_17783_00_0004</vt:lpstr>
      <vt:lpstr>rap.fact.id.IX02_1384_17794_00_0004</vt:lpstr>
      <vt:lpstr>rap.fact.id.IX02_1384_17805_00_0004</vt:lpstr>
      <vt:lpstr>rap.fact.id.IX02_1384_17816_00_0004</vt:lpstr>
      <vt:lpstr>rap.fact.id.IX02_1384_17827_00_0004</vt:lpstr>
      <vt:lpstr>rap.fact.id.IX02_1384_17838_00_0004</vt:lpstr>
      <vt:lpstr>rap.fact.id.IX02_1384_18162_00_0004</vt:lpstr>
      <vt:lpstr>rap.fact.id.IX02_1384_18187_00_0004</vt:lpstr>
      <vt:lpstr>rap.fact.id.IX02_1384_18212_00_0004</vt:lpstr>
      <vt:lpstr>rap.fact.id.IX02_1384_18237_00_0004</vt:lpstr>
      <vt:lpstr>rap.fact.id.IX02_1384_18262_00_0004</vt:lpstr>
      <vt:lpstr>rap.fact.id.IX02_1384_18287_00_0004</vt:lpstr>
      <vt:lpstr>rap.fact.id.IX02_1384_18312_00_0004</vt:lpstr>
      <vt:lpstr>rap.fact.id.IX02_1384_18337_00_0004</vt:lpstr>
      <vt:lpstr>rap.fact.id.IX02_1384_18362_00_0004</vt:lpstr>
      <vt:lpstr>rap.fact.id.IX02_1384_18387_00_0004</vt:lpstr>
      <vt:lpstr>rap.fact.id.IX02_1384_18412_00_0004</vt:lpstr>
      <vt:lpstr>rap.fact.id.IX02_1384_18437_00_0004</vt:lpstr>
      <vt:lpstr>rap.fact.id.IX02_1384_20533_00_0004</vt:lpstr>
      <vt:lpstr>rap.fact.id.IX02_1384_20558_00_0004</vt:lpstr>
      <vt:lpstr>rap.fact.id.IX02_1384_20583_00_0004</vt:lpstr>
      <vt:lpstr>rap.fact.id.IX02_1384_20608_00_0004</vt:lpstr>
      <vt:lpstr>rap.fact.id.IX02_1384_20633_00_0004</vt:lpstr>
      <vt:lpstr>rap.fact.id.IX02_1384_20658_00_0004</vt:lpstr>
      <vt:lpstr>rap.fact.id.IX02_1384_20683_00_0004</vt:lpstr>
      <vt:lpstr>rap.fact.id.IX02_1384_20708_00_0004</vt:lpstr>
      <vt:lpstr>rap.fact.id.IX02_1384_20733_00_0004</vt:lpstr>
      <vt:lpstr>rap.fact.id.IX02_1384_20758_00_0004</vt:lpstr>
      <vt:lpstr>rap.fact.id.IX02_1384_20783_00_0004</vt:lpstr>
      <vt:lpstr>rap.fact.id.IX02_1384_20808_00_0004</vt:lpstr>
      <vt:lpstr>rap.fact.id.IX02_1384_20833_00_0004</vt:lpstr>
      <vt:lpstr>rap.fact.id.IX02_1384_20858_00_0004</vt:lpstr>
      <vt:lpstr>rap.fact.id.IX02_1384_20883_00_0004</vt:lpstr>
      <vt:lpstr>rap.fact.id.IX02_1384_20908_00_0004</vt:lpstr>
      <vt:lpstr>rap.fact.id.IX02_1384_20933_00_0004</vt:lpstr>
      <vt:lpstr>rap.fact.id.IX02_1384_20958_00_0004</vt:lpstr>
      <vt:lpstr>rap.fact.id.IX02_1384_20983_00_0004</vt:lpstr>
      <vt:lpstr>rap.fact.id.IX02_1384_21008_00_0004</vt:lpstr>
      <vt:lpstr>rap.fact.id.IX02_1384_21033_00_0004</vt:lpstr>
      <vt:lpstr>rap.fact.id.IX02_1384_21058_00_0004</vt:lpstr>
      <vt:lpstr>rap.fact.id.IX02_1384_21083_00_0004</vt:lpstr>
      <vt:lpstr>rap.fact.id.IX02_1384_21108_00_0004</vt:lpstr>
      <vt:lpstr>rap.fact.id.IX02_1384_21133_00_0004</vt:lpstr>
      <vt:lpstr>rap.fact.id.IX02_1384_21158_00_0004</vt:lpstr>
      <vt:lpstr>rap.fact.id.IX02_1384_21183_00_0004</vt:lpstr>
      <vt:lpstr>rap.fact.id.IX02_1384_21208_00_0004</vt:lpstr>
      <vt:lpstr>rap.fact.id.IX02_1384_21233_00_0004</vt:lpstr>
      <vt:lpstr>rap.fact.id.IX02_1384_21258_00_0004</vt:lpstr>
      <vt:lpstr>rap.fact.id.IX02_1384_21283_00_0004</vt:lpstr>
      <vt:lpstr>rap.fact.id.IX02_1384_21308_00_0004</vt:lpstr>
      <vt:lpstr>rap.fact.id.IX02_1384_21333_00_0004</vt:lpstr>
      <vt:lpstr>rap.fact.id.IX02_1384_21358_00_0004</vt:lpstr>
      <vt:lpstr>rap.fact.id.IX02_1384_21383_00_0004</vt:lpstr>
      <vt:lpstr>rap.fact.id.IX02_1384_21408_00_0004</vt:lpstr>
      <vt:lpstr>rap.fact.id.IX02_1384_21433_00_0004</vt:lpstr>
      <vt:lpstr>rap.fact.id.IX02_1384_21458_00_0004</vt:lpstr>
      <vt:lpstr>rap.fact.id.IX02_1384_21483_00_0004</vt:lpstr>
      <vt:lpstr>rap.fact.id.IX02_1384_21508_00_0004</vt:lpstr>
      <vt:lpstr>rap.fact.id.IX02_1384_21533_00_0004</vt:lpstr>
      <vt:lpstr>rap.fact.id.IX02_1384_21558_00_0004</vt:lpstr>
      <vt:lpstr>rap.fact.id.IX02_1384_21583_00_0004</vt:lpstr>
      <vt:lpstr>rap.fact.id.IX02_1384_21608_00_0004</vt:lpstr>
      <vt:lpstr>rap.fact.id.IX02_1384_21633_00_0004</vt:lpstr>
      <vt:lpstr>rap.fact.id.IX02_1384_21658_00_0004</vt:lpstr>
      <vt:lpstr>rap.fact.id.IX02_1384_21683_00_0004</vt:lpstr>
      <vt:lpstr>rap.fact.id.IX02_1384_21708_00_0004</vt:lpstr>
      <vt:lpstr>rap.fact.id.IX02_1384_21733_00_0004</vt:lpstr>
      <vt:lpstr>rap.fact.id.IX02_1384_21758_00_0004</vt:lpstr>
      <vt:lpstr>rap.fact.id.IX02_1384_21783_00_0004</vt:lpstr>
      <vt:lpstr>rap.fact.id.IX02_1384_21808_00_0004</vt:lpstr>
      <vt:lpstr>rap.fact.id.IX02_1384_21833_00_0004</vt:lpstr>
      <vt:lpstr>rap.fact.id.IX02_1384_21858_00_0004</vt:lpstr>
      <vt:lpstr>rap.fact.id.IX02_1384_21883_00_0004</vt:lpstr>
      <vt:lpstr>rap.fact.id.IX02_1384_21908_00_0004</vt:lpstr>
      <vt:lpstr>rap.fact.id.IX02_1384_21933_00_0004</vt:lpstr>
      <vt:lpstr>rap.fact.id.IX02_1384_21958_00_0004</vt:lpstr>
      <vt:lpstr>rap.fact.id.IX02_1384_21983_00_0004</vt:lpstr>
      <vt:lpstr>rap.fact.id.IX02_1384_22008_00_0004</vt:lpstr>
      <vt:lpstr>rap.fact.id.IX02_1384_22033_00_0004</vt:lpstr>
      <vt:lpstr>rap.fact.id.IX02_1384_22058_00_0004</vt:lpstr>
      <vt:lpstr>rap.fact.id.IX02_1384_22083_00_0004</vt:lpstr>
      <vt:lpstr>rap.fact.id.IX02_1384_22108_00_0004</vt:lpstr>
      <vt:lpstr>rap.fact.id.IX02_1384_22133_00_0004</vt:lpstr>
      <vt:lpstr>rap.fact.id.IX02_1384_22158_00_0004</vt:lpstr>
      <vt:lpstr>rap.fact.id.IX02_1384_22183_00_0004</vt:lpstr>
      <vt:lpstr>rap.fact.id.IX02_1384_22208_00_0004</vt:lpstr>
      <vt:lpstr>rap.fact.id.IX02_1384_22233_00_0004</vt:lpstr>
      <vt:lpstr>rap.fact.id.IX02_1384_22258_00_0004</vt:lpstr>
      <vt:lpstr>rap.fact.id.IX02_1384_22283_00_0004</vt:lpstr>
      <vt:lpstr>rap.fact.id.IX02_1384_22308_00_0004</vt:lpstr>
      <vt:lpstr>rap.fact.id.IX02_1384_22333_00_0004</vt:lpstr>
      <vt:lpstr>rap.fact.id.IX02_1384_22358_00_0004</vt:lpstr>
      <vt:lpstr>rap.fact.id.IX02_1384_22383_00_0004</vt:lpstr>
      <vt:lpstr>rap.fact.id.IX02_1384_22408_00_0004</vt:lpstr>
      <vt:lpstr>rap.fact.id.IX02_1384_22433_00_0004</vt:lpstr>
      <vt:lpstr>rap.fact.id.IX02_1384_22458_00_0004</vt:lpstr>
      <vt:lpstr>rap.fact.id.IX02_1384_22483_00_0004</vt:lpstr>
      <vt:lpstr>rap.fact.id.IX02_1384_22508_00_0004</vt:lpstr>
      <vt:lpstr>rap.fact.id.IX02_1384_22533_00_0004</vt:lpstr>
      <vt:lpstr>rap.fact.id.IX02_1384_22558_00_0004</vt:lpstr>
      <vt:lpstr>rap.fact.id.IX02_1384_22583_00_0004</vt:lpstr>
      <vt:lpstr>rap.fact.id.IX02_1384_22608_00_0004</vt:lpstr>
      <vt:lpstr>rap.fact.id.IX02_1384_22633_00_0004</vt:lpstr>
      <vt:lpstr>rap.fact.id.IX02_1384_22658_00_0004</vt:lpstr>
      <vt:lpstr>rap.fact.id.IX02_1384_22683_00_0004</vt:lpstr>
      <vt:lpstr>rap.fact.id.IX02_1384_22708_00_0004</vt:lpstr>
      <vt:lpstr>rap.fact.id.IX02_1384_22733_00_0004</vt:lpstr>
      <vt:lpstr>rap.fact.id.IX02_1384_22758_00_0004</vt:lpstr>
      <vt:lpstr>rap.fact.id.IX02_1384_22783_00_0004</vt:lpstr>
      <vt:lpstr>rap.fact.id.IX02_1384_22808_00_0004</vt:lpstr>
      <vt:lpstr>rap.fact.id.IX02_1384_22833_00_0004</vt:lpstr>
      <vt:lpstr>rap.fact.id.IX02_1384_22858_00_0004</vt:lpstr>
      <vt:lpstr>rap.fact.id.IX02_1384_22883_00_0004</vt:lpstr>
      <vt:lpstr>rap.fact.id.IX02_1384_22908_00_0004</vt:lpstr>
      <vt:lpstr>rap.fact.id.IX02_1384_22933_00_0004</vt:lpstr>
      <vt:lpstr>rap.fact.id.IX02_1384_22958_00_0004</vt:lpstr>
      <vt:lpstr>rap.fact.id.IX02_1384_22983_00_0004</vt:lpstr>
      <vt:lpstr>rap.fact.id.IX02_1384_23008_00_0004</vt:lpstr>
      <vt:lpstr>rap.fact.id.IX02_1384_23033_00_0004</vt:lpstr>
      <vt:lpstr>rap.fact.id.IX02_1384_23058_00_0004</vt:lpstr>
      <vt:lpstr>rap.fact.id.IX02_1384_23083_00_0004</vt:lpstr>
      <vt:lpstr>rap.fact.id.IX02_1384_23108_00_0004</vt:lpstr>
      <vt:lpstr>rap.fact.id.IX02_1384_23133_00_0004</vt:lpstr>
      <vt:lpstr>rap.fact.id.IX02_1384_23158_00_0004</vt:lpstr>
      <vt:lpstr>rap.fact.id.IX02_1384_23183_00_0004</vt:lpstr>
      <vt:lpstr>rap.fact.id.IX02_1384_23208_00_0004</vt:lpstr>
      <vt:lpstr>rap.fact.id.IX02_1384_23233_00_0004</vt:lpstr>
      <vt:lpstr>rap.fact.id.IX02_1384_23258_00_0004</vt:lpstr>
      <vt:lpstr>rap.fact.id.IX02_1384_23283_00_0004</vt:lpstr>
      <vt:lpstr>rap.fact.id.IX02_1384_23308_00_0004</vt:lpstr>
      <vt:lpstr>rap.fact.id.IX02_1384_23333_00_0004</vt:lpstr>
      <vt:lpstr>rap.fact.id.IX02_1384_23358_00_0004</vt:lpstr>
      <vt:lpstr>rap.fact.id.IX02_1384_23383_00_0004</vt:lpstr>
      <vt:lpstr>rap.fact.id.IX02_1384_23408_00_0004</vt:lpstr>
      <vt:lpstr>rap.fact.id.IX02_1384_23433_00_0004</vt:lpstr>
      <vt:lpstr>rap.fact.id.IX02_1384_23458_00_0004</vt:lpstr>
      <vt:lpstr>rap.fact.id.IX02_1384_23483_00_0004</vt:lpstr>
      <vt:lpstr>rap.fact.id.IX02_1384_23508_00_0004</vt:lpstr>
      <vt:lpstr>rap.fact.id.IX02_1384_23533_00_0004</vt:lpstr>
      <vt:lpstr>rap.fact.id.IX02_1384_23558_00_0004</vt:lpstr>
      <vt:lpstr>rap.fact.id.IX02_1384_23583_00_0004</vt:lpstr>
      <vt:lpstr>rap.fact.id.IX02_1384_23608_00_0004</vt:lpstr>
      <vt:lpstr>rap.fact.id.IX02_1384_23633_00_0004</vt:lpstr>
      <vt:lpstr>rap.fact.id.IX02_1384_23658_00_0004</vt:lpstr>
      <vt:lpstr>rap.fact.id.IX02_1384_23683_00_0004</vt:lpstr>
      <vt:lpstr>rap.fact.id.IX02_1384_23708_00_0004</vt:lpstr>
      <vt:lpstr>rap.fact.id.IX02_1384_23733_00_0004</vt:lpstr>
      <vt:lpstr>rap.fact.id.IX02_1384_23758_00_0004</vt:lpstr>
      <vt:lpstr>rap.fact.id.IX02_1384_23783_00_0004</vt:lpstr>
      <vt:lpstr>rap.fact.id.IX02_1384_23808_00_0004</vt:lpstr>
      <vt:lpstr>rap.fact.id.IX02_1384_23833_00_0004</vt:lpstr>
      <vt:lpstr>rap.fact.id.IX02_1384_23858_00_0004</vt:lpstr>
      <vt:lpstr>rap.fact.id.IX02_1384_23883_00_0004</vt:lpstr>
      <vt:lpstr>rap.fact.id.IX02_1384_23908_00_0004</vt:lpstr>
      <vt:lpstr>rap.fact.id.IX02_1384_23933_00_0004</vt:lpstr>
      <vt:lpstr>rap.fact.id.IX02_1384_23958_00_0004</vt:lpstr>
      <vt:lpstr>rap.fact.id.IX02_1384_23983_00_0004</vt:lpstr>
      <vt:lpstr>rap.fact.id.IX02_1384_24008_00_0004</vt:lpstr>
      <vt:lpstr>rap.fact.id.IX02_1384_24033_00_0004</vt:lpstr>
      <vt:lpstr>rap.fact.id.IX02_1384_24058_00_0004</vt:lpstr>
      <vt:lpstr>rap.fact.id.IX02_1384_24083_00_0004</vt:lpstr>
      <vt:lpstr>rap.fact.id.IX02_1384_24108_00_0004</vt:lpstr>
      <vt:lpstr>rap.fact.id.IX02_1384_24133_00_0004</vt:lpstr>
      <vt:lpstr>rap.fact.id.IX02_1384_24158_00_0004</vt:lpstr>
      <vt:lpstr>rap.fact.id.IX02_1384_24183_00_0004</vt:lpstr>
      <vt:lpstr>rap.fact.id.IX02_1384_24208_00_0004</vt:lpstr>
      <vt:lpstr>rap.fact.id.IX02_1384_24233_00_0004</vt:lpstr>
      <vt:lpstr>rap.fact.id.IX02_1384_24258_00_0004</vt:lpstr>
      <vt:lpstr>rap.fact.id.IX02_1384_24283_00_0004</vt:lpstr>
      <vt:lpstr>rap.fact.id.IX02_1384_24308_00_0004</vt:lpstr>
      <vt:lpstr>rap.fact.id.IX02_1384_24333_00_0004</vt:lpstr>
      <vt:lpstr>rap.fact.id.IX02_1384_24358_00_0004</vt:lpstr>
      <vt:lpstr>rap.fact.id.IX02_1384_24383_00_0004</vt:lpstr>
      <vt:lpstr>rap.fact.id.IX02_1384_24408_00_0004</vt:lpstr>
      <vt:lpstr>rap.fact.id.IX02_1384_24433_00_0004</vt:lpstr>
      <vt:lpstr>rap.fact.id.IX02_1384_24458_00_0004</vt:lpstr>
      <vt:lpstr>rap.fact.id.IX02_1384_24483_00_0004</vt:lpstr>
      <vt:lpstr>rap.fact.id.IX02_1384_24508_00_0004</vt:lpstr>
      <vt:lpstr>rap.fact.id.IX02_1384_24533_00_0004</vt:lpstr>
      <vt:lpstr>rap.fact.id.IX02_1384_24558_00_0004</vt:lpstr>
      <vt:lpstr>rap.fact.id.IX02_1384_24583_00_0004</vt:lpstr>
      <vt:lpstr>rap.fact.id.IX02_1384_24608_00_0004</vt:lpstr>
      <vt:lpstr>rap.fact.id.IX02_1384_24633_00_0004</vt:lpstr>
      <vt:lpstr>rap.fact.id.IX02_1384_24658_00_0004</vt:lpstr>
      <vt:lpstr>rap.fact.id.IX02_1384_24683_00_0004</vt:lpstr>
      <vt:lpstr>rap.fact.id.IX02_1384_24708_00_0004</vt:lpstr>
      <vt:lpstr>rap.fact.id.IX02_1384_24733_00_0004</vt:lpstr>
      <vt:lpstr>rap.fact.id.IX02_1384_24758_00_0004</vt:lpstr>
      <vt:lpstr>rap.fact.id.IX02_1384_24783_00_0004</vt:lpstr>
      <vt:lpstr>rap.fact.id.IX02_1384_24808_00_0004</vt:lpstr>
      <vt:lpstr>rap.fact.id.IX02_1384_24833_00_0004</vt:lpstr>
      <vt:lpstr>rap.fact.id.IX02_1384_24858_00_0004</vt:lpstr>
      <vt:lpstr>rap.fact.id.IX02_1384_24883_00_0004</vt:lpstr>
      <vt:lpstr>rap.fact.id.IX02_1384_24908_00_0004</vt:lpstr>
      <vt:lpstr>rap.fact.id.IX02_1384_24933_00_0004</vt:lpstr>
      <vt:lpstr>rap.fact.id.IX02_1384_24958_00_0004</vt:lpstr>
      <vt:lpstr>rap.fact.id.IX02_1384_24983_00_0004</vt:lpstr>
      <vt:lpstr>rap.fact.id.IX02_1384_25008_00_0004</vt:lpstr>
      <vt:lpstr>rap.fact.id.IX02_1384_25033_00_0004</vt:lpstr>
      <vt:lpstr>rap.fact.id.IX02_1384_25058_00_0004</vt:lpstr>
      <vt:lpstr>rap.fact.id.IX02_1384_25083_00_0004</vt:lpstr>
      <vt:lpstr>rap.fact.id.IX02_1384_25108_00_0004</vt:lpstr>
      <vt:lpstr>rap.fact.id.IX02_1384_25133_00_0004</vt:lpstr>
      <vt:lpstr>rap.fact.id.IX02_1384_25158_00_0004</vt:lpstr>
      <vt:lpstr>rap.fact.id.IX02_1384_25183_00_0004</vt:lpstr>
      <vt:lpstr>rap.fact.id.IX02_1384_25208_00_0004</vt:lpstr>
      <vt:lpstr>rap.fact.id.IX02_1384_25233_00_0004</vt:lpstr>
      <vt:lpstr>rap.fact.id.IX02_1384_25258_00_0004</vt:lpstr>
      <vt:lpstr>rap.fact.id.IX02_1384_25283_00_0004</vt:lpstr>
      <vt:lpstr>rap.fact.id.IX02_1384_25308_00_0004</vt:lpstr>
      <vt:lpstr>rap.fact.id.IX02_1384_25333_00_0004</vt:lpstr>
      <vt:lpstr>rap.fact.id.IX02_1384_25358_00_0004</vt:lpstr>
      <vt:lpstr>rap.fact.id.IX02_1384_25383_00_0004</vt:lpstr>
      <vt:lpstr>rap.fact.id.IX02_1384_25408_00_0004</vt:lpstr>
      <vt:lpstr>rap.fact.id.IX02_1384_25433_00_0004</vt:lpstr>
      <vt:lpstr>rap.fact.id.IX02_1384_25458_00_0004</vt:lpstr>
      <vt:lpstr>rap.fact.id.IX02_1384_25483_00_0004</vt:lpstr>
      <vt:lpstr>rap.fact.id.IX02_1384_25508_00_0004</vt:lpstr>
      <vt:lpstr>rap.fact.id.IX02_1384_25533_00_0004</vt:lpstr>
      <vt:lpstr>rap.fact.id.IX02_1384_25558_00_0004</vt:lpstr>
      <vt:lpstr>rap.fact.id.IX02_1384_25583_00_0004</vt:lpstr>
      <vt:lpstr>rap.fact.id.IX02_1384_25608_00_0004</vt:lpstr>
      <vt:lpstr>rap.fact.id.IX02_1384_25633_00_0004</vt:lpstr>
      <vt:lpstr>rap.fact.id.IX02_1384_25658_00_0004</vt:lpstr>
      <vt:lpstr>rap.fact.id.IX02_1384_25683_00_0004</vt:lpstr>
      <vt:lpstr>rap.fact.id.IX02_1384_25708_00_0004</vt:lpstr>
      <vt:lpstr>rap.fact.id.IX02_1384_25733_00_0004</vt:lpstr>
      <vt:lpstr>rap.fact.id.IX02_1384_25758_00_0004</vt:lpstr>
      <vt:lpstr>rap.fact.id.IX02_1384_25783_00_0004</vt:lpstr>
      <vt:lpstr>rap.fact.id.IX02_1384_25808_00_0004</vt:lpstr>
      <vt:lpstr>rap.fact.id.IX02_1384_25833_00_0004</vt:lpstr>
      <vt:lpstr>rap.fact.id.IX02_1384_25858_00_0004</vt:lpstr>
      <vt:lpstr>rap.fact.id.IX02_1384_25883_00_0004</vt:lpstr>
      <vt:lpstr>rap.fact.id.IX02_1384_25908_00_0004</vt:lpstr>
      <vt:lpstr>rap.fact.id.IX02_1384_25933_00_0004</vt:lpstr>
      <vt:lpstr>rap.fact.id.IX02_1384_25958_00_0004</vt:lpstr>
      <vt:lpstr>rap.fact.id.IX02_1384_25983_00_0004</vt:lpstr>
      <vt:lpstr>rap.fact.id.IX02_1384_26008_00_0004</vt:lpstr>
      <vt:lpstr>rap.fact.id.IX02_1384_26033_00_0004</vt:lpstr>
      <vt:lpstr>rap.fact.id.IX02_1384_26058_00_0004</vt:lpstr>
      <vt:lpstr>rap.fact.id.IX02_1384_26083_00_0004</vt:lpstr>
      <vt:lpstr>rap.fact.id.IX02_1384_26108_00_0004</vt:lpstr>
      <vt:lpstr>rap.fact.id.IX02_1384_26133_00_0004</vt:lpstr>
      <vt:lpstr>rap.fact.id.IX02_1384_26158_00_0004</vt:lpstr>
      <vt:lpstr>rap.fact.id.IX02_1384_26183_00_0004</vt:lpstr>
      <vt:lpstr>rap.fact.id.IX02_1384_26208_00_0004</vt:lpstr>
      <vt:lpstr>rap.fact.id.IX02_1384_26233_00_0004</vt:lpstr>
      <vt:lpstr>rap.fact.id.IX02_1384_26258_00_0004</vt:lpstr>
      <vt:lpstr>rap.fact.id.IX02_1384_26283_00_0004</vt:lpstr>
      <vt:lpstr>rap.fact.id.IX02_1384_26308_00_0004</vt:lpstr>
      <vt:lpstr>rap.fact.id.IX02_1384_26333_00_0004</vt:lpstr>
      <vt:lpstr>rap.fact.id.IX02_1384_26358_00_0004</vt:lpstr>
      <vt:lpstr>rap.fact.id.IX02_1384_26383_00_0004</vt:lpstr>
      <vt:lpstr>rap.fact.id.IX02_1384_26408_00_0004</vt:lpstr>
      <vt:lpstr>rap.fact.id.IX02_1384_26433_00_0004</vt:lpstr>
      <vt:lpstr>rap.fact.id.IX02_1384_26458_00_0004</vt:lpstr>
      <vt:lpstr>rap.fact.id.IX02_1384_26483_00_0004</vt:lpstr>
      <vt:lpstr>rap.fact.id.IX02_1384_26508_00_0004</vt:lpstr>
      <vt:lpstr>rap.fact.id.IX02_1384_27938_00_0004</vt:lpstr>
      <vt:lpstr>rap.fact.id.IX02_1384_27963_00_0004</vt:lpstr>
      <vt:lpstr>rap.fact.id.IX02_1384_27988_00_0004</vt:lpstr>
      <vt:lpstr>rap.fact.id.IX02_1384_28013_00_0004</vt:lpstr>
      <vt:lpstr>rap.fact.id.IX02_1384_28038_00_0004</vt:lpstr>
      <vt:lpstr>rap.fact.id.IX02_1384_28063_00_0004</vt:lpstr>
      <vt:lpstr>rap.fact.id.IX02_1384_28088_00_0004</vt:lpstr>
      <vt:lpstr>rap.fact.id.IX02_1384_28113_00_0004</vt:lpstr>
      <vt:lpstr>rap.fact.id.IX02_1384_28138_00_0004</vt:lpstr>
      <vt:lpstr>rap.fact.id.IX02_1384_28163_00_0004</vt:lpstr>
      <vt:lpstr>rap.fact.id.IX02_1384_28188_00_0004</vt:lpstr>
      <vt:lpstr>rap.fact.id.IX02_1384_28213_00_0004</vt:lpstr>
      <vt:lpstr>rap.fact.id.IX02_1384_28238_00_0004</vt:lpstr>
      <vt:lpstr>rap.fact.id.IX02_1384_28263_00_0004</vt:lpstr>
      <vt:lpstr>rap.fact.id.IX02_1384_28288_00_0004</vt:lpstr>
      <vt:lpstr>rap.fact.id.IX02_1384_28313_00_0004</vt:lpstr>
      <vt:lpstr>rap.fact.id.IX02_1384_28338_00_0004</vt:lpstr>
      <vt:lpstr>rap.fact.id.IX02_1384_28363_00_0004</vt:lpstr>
      <vt:lpstr>rap.fact.id.IX02_1384_28388_00_0004</vt:lpstr>
      <vt:lpstr>rap.fact.id.IX02_1384_28413_00_0004</vt:lpstr>
      <vt:lpstr>rap.fact.id.IX02_1384_28438_00_0004</vt:lpstr>
      <vt:lpstr>rap.fact.id.IX02_1384_28463_00_0004</vt:lpstr>
      <vt:lpstr>rap.fact.id.IX02_1384_28488_00_0004</vt:lpstr>
      <vt:lpstr>rap.fact.id.IX02_1384_28513_00_0004</vt:lpstr>
      <vt:lpstr>rap.fact.id.IX02_1384_28518_00_0004</vt:lpstr>
      <vt:lpstr>rap.fact.id.IX02_1384_28529_00_0004</vt:lpstr>
      <vt:lpstr>rap.fact.id.IX02_1384_28540_00_0004</vt:lpstr>
      <vt:lpstr>rap.fact.id.IX02_1384_28551_00_0004</vt:lpstr>
      <vt:lpstr>rap.fact.id.IX02_1384_28562_00_0004</vt:lpstr>
      <vt:lpstr>rap.fact.id.IX02_1384_28573_00_0004</vt:lpstr>
      <vt:lpstr>rap.fact.id.IX02_1384_28584_00_0004</vt:lpstr>
      <vt:lpstr>rap.fact.id.IX02_1384_28595_00_0004</vt:lpstr>
      <vt:lpstr>rap.fact.id.IX02_1384_28606_00_0004</vt:lpstr>
      <vt:lpstr>rap.fact.id.IX02_1384_28617_00_0004</vt:lpstr>
      <vt:lpstr>rap.fact.id.IX02_1384_28628_00_0004</vt:lpstr>
      <vt:lpstr>rap.fact.id.IX02_1384_28639_00_0004</vt:lpstr>
      <vt:lpstr>rap.fact.id.IX02_1384_28670_00_0004</vt:lpstr>
      <vt:lpstr>rap.fact.id.IX02_1384_28681_00_0004</vt:lpstr>
      <vt:lpstr>rap.fact.id.IX02_1384_28692_00_0004</vt:lpstr>
      <vt:lpstr>rap.fact.id.IX02_1384_28703_00_0004</vt:lpstr>
      <vt:lpstr>rap.fact.id.IX02_1384_28714_00_0004</vt:lpstr>
      <vt:lpstr>rap.fact.id.IX02_1384_28725_00_0004</vt:lpstr>
      <vt:lpstr>rap.fact.id.IX02_1384_28736_00_0004</vt:lpstr>
      <vt:lpstr>rap.fact.id.IX02_1384_28747_00_0004</vt:lpstr>
      <vt:lpstr>rap.fact.id.IX02_1384_28758_00_0004</vt:lpstr>
      <vt:lpstr>rap.fact.id.IX02_1384_28769_00_0004</vt:lpstr>
      <vt:lpstr>rap.fact.id.IX02_1384_28780_00_0004</vt:lpstr>
      <vt:lpstr>rap.fact.id.IX02_1384_28791_00_0004</vt:lpstr>
      <vt:lpstr>rap.fact.id.IX02_1384_28802_00_0004</vt:lpstr>
      <vt:lpstr>rap.fact.id.IX02_1384_28813_00_0004</vt:lpstr>
      <vt:lpstr>rap.fact.id.IX02_1384_28824_00_0004</vt:lpstr>
      <vt:lpstr>rap.fact.id.IX02_1384_28835_00_0004</vt:lpstr>
      <vt:lpstr>rap.fact.id.IX02_1384_28846_00_0004</vt:lpstr>
      <vt:lpstr>rap.fact.id.IX02_1384_28857_00_0004</vt:lpstr>
      <vt:lpstr>rap.fact.id.IX02_1384_28868_00_0004</vt:lpstr>
      <vt:lpstr>rap.fact.id.IX02_1384_28879_00_0004</vt:lpstr>
      <vt:lpstr>rap.fact.id.IX02_1384_28890_00_0004</vt:lpstr>
      <vt:lpstr>rap.fact.id.IX02_1384_28901_00_0004</vt:lpstr>
      <vt:lpstr>rap.fact.id.IX02_1384_28912_00_0004</vt:lpstr>
      <vt:lpstr>rap.fact.id.IX02_1384_28923_00_0004</vt:lpstr>
      <vt:lpstr>rap.fact.id.IX02_1384_28934_00_0004</vt:lpstr>
      <vt:lpstr>rap.fact.id.IX02_1384_28945_00_0004</vt:lpstr>
      <vt:lpstr>rap.fact.id.IX02_1384_28956_00_0004</vt:lpstr>
      <vt:lpstr>rap.fact.id.IX02_1384_28967_00_0004</vt:lpstr>
      <vt:lpstr>rap.fact.id.IX02_1384_28978_00_0004</vt:lpstr>
      <vt:lpstr>rap.fact.id.IX02_1384_28989_00_0004</vt:lpstr>
      <vt:lpstr>rap.fact.id.IX02_1384_29000_00_0004</vt:lpstr>
      <vt:lpstr>rap.fact.id.IX02_1384_29011_00_0004</vt:lpstr>
      <vt:lpstr>rap.fact.id.IX02_1384_29022_00_0004</vt:lpstr>
      <vt:lpstr>rap.fact.id.IX02_1384_29033_00_0004</vt:lpstr>
      <vt:lpstr>rap.fact.id.IX02_1384_29044_00_0004</vt:lpstr>
      <vt:lpstr>rap.fact.id.IX02_1384_29055_00_0004</vt:lpstr>
      <vt:lpstr>rap.fact.id.IX02_1384_29066_00_0004</vt:lpstr>
      <vt:lpstr>rap.fact.id.IX02_1384_29077_00_0004</vt:lpstr>
      <vt:lpstr>rap.fact.id.IX02_1384_29088_00_0004</vt:lpstr>
      <vt:lpstr>rap.fact.id.IX02_1384_29099_00_0004</vt:lpstr>
      <vt:lpstr>rap.fact.id.IX02_1384_29110_00_0004</vt:lpstr>
      <vt:lpstr>rap.fact.id.IX02_1384_29121_00_0004</vt:lpstr>
      <vt:lpstr>rap.fact.id.IX02_1384_29132_00_0004</vt:lpstr>
      <vt:lpstr>rap.fact.id.IX02_1384_29143_00_0004</vt:lpstr>
      <vt:lpstr>rap.fact.id.IX02_1384_29154_00_0004</vt:lpstr>
      <vt:lpstr>rap.fact.id.IX02_1384_29165_00_0004</vt:lpstr>
      <vt:lpstr>rap.fact.id.IX02_1384_29176_00_0004</vt:lpstr>
      <vt:lpstr>rap.fact.id.IX02_1384_29187_00_0004</vt:lpstr>
      <vt:lpstr>rap.fact.id.IX02_1384_29198_00_0004</vt:lpstr>
      <vt:lpstr>rap.fact.id.IX02_1384_29209_00_0004</vt:lpstr>
      <vt:lpstr>rap.fact.id.IX02_1384_29220_00_0004</vt:lpstr>
      <vt:lpstr>rap.fact.id.IX02_1384_29231_00_0004</vt:lpstr>
      <vt:lpstr>rap.fact.id.IX02_1384_29242_00_0004</vt:lpstr>
      <vt:lpstr>rap.fact.id.IX02_1384_29253_00_0004</vt:lpstr>
      <vt:lpstr>rap.fact.id.IX02_1384_29264_00_0004</vt:lpstr>
      <vt:lpstr>rap.fact.id.IX02_1384_29275_00_0004</vt:lpstr>
      <vt:lpstr>rap.fact.id.IX02_1384_29286_00_0004</vt:lpstr>
      <vt:lpstr>rap.fact.id.IX02_1384_29297_00_0004</vt:lpstr>
      <vt:lpstr>rap.fact.id.IX02_1384_29308_00_0004</vt:lpstr>
      <vt:lpstr>rap.fact.id.IX02_1384_29319_00_0004</vt:lpstr>
      <vt:lpstr>rap.fact.id.IX02_1384_29330_00_0004</vt:lpstr>
      <vt:lpstr>rap.fact.id.IX02_1384_29341_00_0004</vt:lpstr>
      <vt:lpstr>rap.fact.id.IX02_1384_29352_00_0004</vt:lpstr>
      <vt:lpstr>rap.fact.id.IX02_1384_29363_00_0004</vt:lpstr>
      <vt:lpstr>rap.fact.id.IX02_1384_29374_00_0004</vt:lpstr>
      <vt:lpstr>rap.fact.id.IX02_1384_29385_00_0004</vt:lpstr>
      <vt:lpstr>rap.fact.id.IX02_1384_29396_00_0004</vt:lpstr>
      <vt:lpstr>rap.fact.id.IX02_1384_29407_00_0004</vt:lpstr>
      <vt:lpstr>rap.fact.id.IX02_1384_29418_00_0004</vt:lpstr>
      <vt:lpstr>rap.fact.id.IX02_1384_29429_00_0004</vt:lpstr>
      <vt:lpstr>rap.fact.id.IX02_1384_29440_00_0004</vt:lpstr>
      <vt:lpstr>rap.fact.id.IX02_1384_29451_00_0004</vt:lpstr>
      <vt:lpstr>rap.fact.id.IX02_1384_29462_00_0004</vt:lpstr>
      <vt:lpstr>rap.fact.id.IX02_1384_29473_00_0004</vt:lpstr>
      <vt:lpstr>rap.fact.id.IX02_1384_29484_00_0004</vt:lpstr>
      <vt:lpstr>rap.fact.id.IX02_1384_29495_00_0004</vt:lpstr>
      <vt:lpstr>rap.fact.id.IX02_1384_29506_00_0004</vt:lpstr>
      <vt:lpstr>rap.fact.id.IX02_1384_29517_00_0004</vt:lpstr>
      <vt:lpstr>rap.fact.id.IX02_1384_29528_00_0004</vt:lpstr>
      <vt:lpstr>rap.fact.id.IX02_1384_29539_00_0004</vt:lpstr>
      <vt:lpstr>rap.fact.id.IX02_1384_29550_00_0004</vt:lpstr>
      <vt:lpstr>rap.fact.id.IX02_1384_29561_00_0004</vt:lpstr>
      <vt:lpstr>rap.fact.id.IX02_1384_29572_00_0004</vt:lpstr>
      <vt:lpstr>rap.fact.id.IX02_1384_29583_00_0004</vt:lpstr>
      <vt:lpstr>rap.fact.id.IX02_1384_29594_00_0004</vt:lpstr>
      <vt:lpstr>rap.fact.id.IX02_1384_29605_00_0004</vt:lpstr>
      <vt:lpstr>rap.fact.id.IX02_1384_29616_00_0004</vt:lpstr>
      <vt:lpstr>rap.fact.id.IX02_1384_29627_00_0004</vt:lpstr>
      <vt:lpstr>rap.fact.id.IX02_1384_29638_00_0004</vt:lpstr>
      <vt:lpstr>rap.fact.id.IX02_1384_29649_00_0004</vt:lpstr>
      <vt:lpstr>rap.fact.id.IX02_1384_29660_00_0004</vt:lpstr>
      <vt:lpstr>rap.fact.id.IX02_1384_29671_00_0004</vt:lpstr>
      <vt:lpstr>rap.fact.id.IX02_1384_29682_00_0004</vt:lpstr>
      <vt:lpstr>rap.fact.id.IX02_1384_29693_00_0004</vt:lpstr>
      <vt:lpstr>rap.fact.id.IX02_1384_29704_00_0004</vt:lpstr>
      <vt:lpstr>rap.fact.id.IX02_1384_29715_00_0004</vt:lpstr>
      <vt:lpstr>rap.fact.id.IX02_1384_29726_00_0004</vt:lpstr>
      <vt:lpstr>rap.fact.id.IX02_1384_29737_00_0004</vt:lpstr>
      <vt:lpstr>rap.fact.id.IX02_1384_29748_00_0004</vt:lpstr>
      <vt:lpstr>rap.fact.id.IX02_1384_29759_00_0004</vt:lpstr>
      <vt:lpstr>rap.fact.id.IX02_1384_29770_00_0004</vt:lpstr>
      <vt:lpstr>rap.fact.id.IX02_1384_29781_00_0004</vt:lpstr>
      <vt:lpstr>rap.fact.id.IX02_1384_29792_00_0004</vt:lpstr>
      <vt:lpstr>rap.fact.id.IX02_1384_29803_00_0004</vt:lpstr>
      <vt:lpstr>rap.fact.id.IX02_1384_29814_00_0004</vt:lpstr>
      <vt:lpstr>rap.fact.id.IX02_1384_29825_00_0004</vt:lpstr>
      <vt:lpstr>rap.fact.id.IX02_1384_29836_00_0004</vt:lpstr>
      <vt:lpstr>rap.fact.id.IX02_1384_29847_00_0004</vt:lpstr>
      <vt:lpstr>rap.fact.id.IX02_1384_29858_00_0004</vt:lpstr>
      <vt:lpstr>rap.fact.id.IX02_1384_29869_00_0004</vt:lpstr>
      <vt:lpstr>rap.fact.id.IX02_1384_29880_00_0004</vt:lpstr>
      <vt:lpstr>rap.fact.id.IX02_1384_29891_00_0004</vt:lpstr>
      <vt:lpstr>rap.fact.id.IX02_1384_29902_00_0004</vt:lpstr>
      <vt:lpstr>rap.fact.id.IX02_1384_29913_00_0004</vt:lpstr>
      <vt:lpstr>rap.fact.id.IX02_1384_29924_00_0004</vt:lpstr>
      <vt:lpstr>rap.fact.id.IX02_1384_29935_00_0004</vt:lpstr>
      <vt:lpstr>rap.fact.id.IX02_1384_29946_00_0004</vt:lpstr>
      <vt:lpstr>rap.fact.id.IX02_1384_29957_00_0004</vt:lpstr>
      <vt:lpstr>rap.fact.id.IX02_1384_29968_00_0004</vt:lpstr>
      <vt:lpstr>rap.fact.id.IX02_1384_29979_00_0004</vt:lpstr>
      <vt:lpstr>rap.fact.id.IX02_1384_30303_00_0004</vt:lpstr>
      <vt:lpstr>rap.fact.id.IX02_1384_30328_00_0004</vt:lpstr>
      <vt:lpstr>rap.fact.id.IX02_1384_30353_00_0004</vt:lpstr>
      <vt:lpstr>rap.fact.id.IX02_1384_30378_00_0004</vt:lpstr>
      <vt:lpstr>rap.fact.id.IX02_1384_30403_00_0004</vt:lpstr>
      <vt:lpstr>rap.fact.id.IX02_1384_30428_00_0004</vt:lpstr>
      <vt:lpstr>rap.fact.id.IX02_1384_30453_00_0004</vt:lpstr>
      <vt:lpstr>rap.fact.id.IX02_1384_30478_00_0004</vt:lpstr>
      <vt:lpstr>rap.fact.id.IX02_1384_30503_00_0004</vt:lpstr>
      <vt:lpstr>rap.fact.id.IX02_1384_30528_00_0004</vt:lpstr>
      <vt:lpstr>rap.fact.id.IX02_1384_30553_00_0004</vt:lpstr>
      <vt:lpstr>rap.fact.id.IX02_1384_30578_00_0004</vt:lpstr>
      <vt:lpstr>rap.fact.id.IX02_1385_00001_00_0009</vt:lpstr>
      <vt:lpstr>rap.fact.id.IX02_1385_00001_00_0010</vt:lpstr>
      <vt:lpstr>rap.fact.id.IX02_1385_00003_00_0009</vt:lpstr>
      <vt:lpstr>rap.fact.id.IX02_1385_00003_00_0010</vt:lpstr>
      <vt:lpstr>rap.fact.id.IX02_1385_00041_00_0005</vt:lpstr>
      <vt:lpstr>rap.fact.id.IX02_1385_00042_00_0005</vt:lpstr>
      <vt:lpstr>rap.fact.id.IX02_1385_00043_00_0005</vt:lpstr>
      <vt:lpstr>rap.fact.id.IX02_1385_00044_00_0005</vt:lpstr>
      <vt:lpstr>rap.fact.id.IX02_1385_00045_00_0005</vt:lpstr>
      <vt:lpstr>rap.fact.id.IX02_1385_00046_00_0005</vt:lpstr>
      <vt:lpstr>rap.fact.id.IX02_1385_00047_00_0005</vt:lpstr>
      <vt:lpstr>rap.fact.id.IX02_1385_00048_00_0005</vt:lpstr>
      <vt:lpstr>rap.fact.id.IX02_1385_00049_00_0005</vt:lpstr>
      <vt:lpstr>rap.fact.id.IX02_1385_00050_00_0005</vt:lpstr>
      <vt:lpstr>rap.fact.id.IX02_1385_00117_00_0005</vt:lpstr>
      <vt:lpstr>rap.fact.id.IX02_1385_00125_00_0005</vt:lpstr>
      <vt:lpstr>rap.fact.id.IX02_1385_00165_00_0005</vt:lpstr>
      <vt:lpstr>rap.fact.id.IX02_1385_00166_00_0005</vt:lpstr>
      <vt:lpstr>rap.fact.id.IX02_1385_00167_00_0005</vt:lpstr>
      <vt:lpstr>rap.fact.id.IX02_1385_00168_00_0005</vt:lpstr>
      <vt:lpstr>rap.fact.id.IX02_1385_00169_00_0005</vt:lpstr>
      <vt:lpstr>rap.fact.id.IX02_1385_00170_00_0005</vt:lpstr>
      <vt:lpstr>rap.fact.id.IX02_1385_00171_00_0005</vt:lpstr>
      <vt:lpstr>rap.fact.id.IX02_1385_00172_00_0005</vt:lpstr>
      <vt:lpstr>rap.fact.id.IX02_1385_00173_00_0005</vt:lpstr>
      <vt:lpstr>rap.fact.id.IX02_1385_00174_00_0005</vt:lpstr>
      <vt:lpstr>rap.fact.id.IX02_1385_00393_00_0005</vt:lpstr>
      <vt:lpstr>rap.fact.id.IX02_1385_00394_00_0005</vt:lpstr>
      <vt:lpstr>rap.fact.id.IX02_1385_00395_00_0005</vt:lpstr>
      <vt:lpstr>rap.fact.id.IX02_1385_00396_00_0005</vt:lpstr>
      <vt:lpstr>rap.fact.id.IX02_1385_00397_00_0005</vt:lpstr>
      <vt:lpstr>rap.fact.id.IX02_1385_00398_00_0005</vt:lpstr>
      <vt:lpstr>rap.fact.id.IX02_1385_00399_00_0005</vt:lpstr>
      <vt:lpstr>rap.fact.id.IX02_1385_00400_00_0005</vt:lpstr>
      <vt:lpstr>rap.fact.id.IX02_1385_00401_00_0005</vt:lpstr>
      <vt:lpstr>rap.fact.id.IX02_1385_00402_00_0005</vt:lpstr>
      <vt:lpstr>rap.fact.id.IX02_1385_00463_00_0005</vt:lpstr>
      <vt:lpstr>rap.fact.id.IX02_1385_00468_00_0005</vt:lpstr>
      <vt:lpstr>rap.fact.id.IX02_1385_00496_00_0005</vt:lpstr>
      <vt:lpstr>rap.fact.id.IX02_1385_00497_00_0005</vt:lpstr>
      <vt:lpstr>rap.fact.id.IX02_1385_00498_00_0005</vt:lpstr>
      <vt:lpstr>rap.fact.id.IX02_1385_00499_00_0005</vt:lpstr>
      <vt:lpstr>rap.fact.id.IX02_1385_00500_00_0005</vt:lpstr>
      <vt:lpstr>rap.fact.id.IX02_1385_00501_00_0005</vt:lpstr>
      <vt:lpstr>rap.fact.id.IX02_1385_00502_00_0005</vt:lpstr>
      <vt:lpstr>rap.fact.id.IX02_1385_00503_00_0005</vt:lpstr>
      <vt:lpstr>rap.fact.id.IX02_1385_00504_00_0005</vt:lpstr>
      <vt:lpstr>rap.fact.id.IX02_1385_00505_00_0005</vt:lpstr>
      <vt:lpstr>rap.fact.id.IX02_1386_00001_01_0007</vt:lpstr>
      <vt:lpstr>rap.fact.id.IX02_1386_00001_01_0008</vt:lpstr>
      <vt:lpstr>rap.fact.id.IX02_1386_00003_01_0007</vt:lpstr>
      <vt:lpstr>rap.fact.id.IX02_1386_00003_01_0008</vt:lpstr>
      <vt:lpstr>rap.fact.id.IX02_1386_00122_01_0004</vt:lpstr>
      <vt:lpstr>rap.fact.id.IX02_1386_00132_01_0004</vt:lpstr>
      <vt:lpstr>rap.fact.id.IX02_1386_00133_01_0004</vt:lpstr>
      <vt:lpstr>rap.fact.id.IX02_1386_00134_01_0004</vt:lpstr>
      <vt:lpstr>rap.fact.id.IX02_1386_00135_01_0004</vt:lpstr>
      <vt:lpstr>rap.fact.id.IX02_1386_00136_01_0004</vt:lpstr>
      <vt:lpstr>rap.fact.id.IX02_1386_00137_01_0004</vt:lpstr>
      <vt:lpstr>rap.fact.id.IX02_1386_00138_01_0004</vt:lpstr>
      <vt:lpstr>rap.fact.id.IX02_1386_00139_01_0004</vt:lpstr>
      <vt:lpstr>rap.fact.id.IX02_1386_00140_01_0004</vt:lpstr>
      <vt:lpstr>rap.fact.id.IX02_1386_00141_01_0004</vt:lpstr>
      <vt:lpstr>rap.fact.id.IX02_1386_00466_01_0004</vt:lpstr>
      <vt:lpstr>rap.fact.id.IX02_1386_00474_01_0004</vt:lpstr>
      <vt:lpstr>rap.fact.id.IX02_1386_00475_01_0004</vt:lpstr>
      <vt:lpstr>rap.fact.id.IX02_1386_00476_01_0004</vt:lpstr>
      <vt:lpstr>rap.fact.id.IX02_1386_00477_01_0004</vt:lpstr>
      <vt:lpstr>rap.fact.id.IX02_1386_00478_01_0004</vt:lpstr>
      <vt:lpstr>rap.fact.id.IX02_1386_00479_01_0004</vt:lpstr>
      <vt:lpstr>rap.fact.id.IX02_1386_00480_01_0004</vt:lpstr>
      <vt:lpstr>rap.fact.id.IX02_1386_00481_01_0004</vt:lpstr>
      <vt:lpstr>rap.fact.id.IX02_1386_00482_01_0004</vt:lpstr>
      <vt:lpstr>rap.fact.id.IX02_1386_00483_01_0004</vt:lpstr>
      <vt:lpstr>rap.fact.id.IX02_1386_00778_01_0004</vt:lpstr>
      <vt:lpstr>rap.fact.id.IX02_1386_01711_01_0004</vt:lpstr>
      <vt:lpstr>rap.fact.id.IX02_1386_01751_01_0004</vt:lpstr>
      <vt:lpstr>rap.fact.id.IX02_1386_01947_01_0004</vt:lpstr>
      <vt:lpstr>rap.fact.id.IX02_1386_02068_01_0004</vt:lpstr>
      <vt:lpstr>rap.fact.id.IX02_1386_02114_01_0004</vt:lpstr>
      <vt:lpstr>rap.fact.id.IX02_1386_02173_01_0004</vt:lpstr>
      <vt:lpstr>rap.fact.id.IX02_1386_02221_01_0004</vt:lpstr>
      <vt:lpstr>rap.fact.id.IX02_1386_02499_01_0004</vt:lpstr>
      <vt:lpstr>rap.fact.id.IX02_1386_02624_01_0004</vt:lpstr>
      <vt:lpstr>rap.fact.id.IX02_1386_02625_01_0004</vt:lpstr>
      <vt:lpstr>rap.fact.id.IX02_1386_02626_01_0004</vt:lpstr>
      <vt:lpstr>rap.fact.id.IX02_1386_02627_01_0004</vt:lpstr>
      <vt:lpstr>rap.fact.id.IX02_1386_02628_01_0004</vt:lpstr>
      <vt:lpstr>rap.fact.id.IX02_1386_02629_01_0004</vt:lpstr>
      <vt:lpstr>rap.fact.id.IX02_1386_02630_01_0004</vt:lpstr>
      <vt:lpstr>rap.fact.id.IX02_1386_02631_01_0004</vt:lpstr>
      <vt:lpstr>rap.fact.id.IX02_1386_02632_01_0004</vt:lpstr>
      <vt:lpstr>rap.fact.id.IX02_1386_02633_01_0004</vt:lpstr>
      <vt:lpstr>rap.fact.id.IX02_1386_02634_01_0004</vt:lpstr>
      <vt:lpstr>rap.fact.id.IX02_1386_02635_01_0004</vt:lpstr>
      <vt:lpstr>rap.fact.id.IX02_1386_02710_01_0004</vt:lpstr>
      <vt:lpstr>rap.fact.id.IX02_1386_02711_01_0004</vt:lpstr>
      <vt:lpstr>rap.fact.id.IX02_1386_02712_01_0004</vt:lpstr>
      <vt:lpstr>rap.fact.id.IX02_1386_02713_01_0004</vt:lpstr>
      <vt:lpstr>rap.fact.id.IX02_1386_02714_01_0004</vt:lpstr>
      <vt:lpstr>rap.fact.id.IX02_1386_02715_01_0004</vt:lpstr>
      <vt:lpstr>rap.fact.id.IX02_1386_02716_01_0004</vt:lpstr>
      <vt:lpstr>rap.fact.id.IX02_1386_02717_01_0004</vt:lpstr>
      <vt:lpstr>rap.fact.id.IX02_1386_02718_01_0004</vt:lpstr>
      <vt:lpstr>rap.fact.id.IX02_1386_02719_01_0004</vt:lpstr>
      <vt:lpstr>rap.fact.id.IX02_1386_02720_01_0004</vt:lpstr>
      <vt:lpstr>rap.fact.id.IX02_1386_02721_01_0004</vt:lpstr>
      <vt:lpstr>rap.fact.id.IX02_1386_02733_01_0004</vt:lpstr>
      <vt:lpstr>rap.fact.id.IX02_1386_02734_01_0004</vt:lpstr>
      <vt:lpstr>rap.fact.id.IX02_1386_02735_01_0004</vt:lpstr>
      <vt:lpstr>rap.fact.id.IX02_1386_02736_01_0004</vt:lpstr>
      <vt:lpstr>rap.fact.id.IX02_1386_02737_01_0004</vt:lpstr>
      <vt:lpstr>rap.fact.id.IX02_1386_02738_01_0004</vt:lpstr>
      <vt:lpstr>rap.fact.id.IX02_1386_02739_01_0004</vt:lpstr>
      <vt:lpstr>rap.fact.id.IX02_1386_02740_01_0004</vt:lpstr>
      <vt:lpstr>rap.fact.id.IX02_1386_02741_01_0004</vt:lpstr>
      <vt:lpstr>rap.fact.id.IX02_1386_02742_01_0004</vt:lpstr>
      <vt:lpstr>rap.fact.id.IX02_1386_02743_01_0004</vt:lpstr>
      <vt:lpstr>rap.fact.id.IX02_1386_02744_01_0004</vt:lpstr>
      <vt:lpstr>rap.fact.id.IX02_1386_02756_01_0004</vt:lpstr>
      <vt:lpstr>rap.fact.id.IX02_1386_02757_01_0004</vt:lpstr>
      <vt:lpstr>rap.fact.id.IX02_1386_02758_01_0004</vt:lpstr>
      <vt:lpstr>rap.fact.id.IX02_1386_02759_01_0004</vt:lpstr>
      <vt:lpstr>rap.fact.id.IX02_1386_02760_01_0004</vt:lpstr>
      <vt:lpstr>rap.fact.id.IX02_1386_02761_01_0004</vt:lpstr>
      <vt:lpstr>rap.fact.id.IX02_1386_02762_01_0004</vt:lpstr>
      <vt:lpstr>rap.fact.id.IX02_1386_02763_01_0004</vt:lpstr>
      <vt:lpstr>rap.fact.id.IX02_1386_02764_01_0004</vt:lpstr>
      <vt:lpstr>rap.fact.id.IX02_1386_02765_01_0004</vt:lpstr>
      <vt:lpstr>rap.fact.id.IX02_1386_02766_01_0004</vt:lpstr>
      <vt:lpstr>rap.fact.id.IX02_1386_02767_01_0004</vt:lpstr>
      <vt:lpstr>rap.fact.id.IX02_1386_02779_01_0004</vt:lpstr>
      <vt:lpstr>rap.fact.id.IX02_1386_02780_01_0004</vt:lpstr>
      <vt:lpstr>rap.fact.id.IX02_1386_02781_01_0004</vt:lpstr>
      <vt:lpstr>rap.fact.id.IX02_1386_02782_01_0004</vt:lpstr>
      <vt:lpstr>rap.fact.id.IX02_1386_02783_01_0004</vt:lpstr>
      <vt:lpstr>rap.fact.id.IX02_1386_02784_01_0004</vt:lpstr>
      <vt:lpstr>rap.fact.id.IX02_1386_02785_01_0004</vt:lpstr>
      <vt:lpstr>rap.fact.id.IX02_1386_02786_01_0004</vt:lpstr>
      <vt:lpstr>rap.fact.id.IX02_1386_02787_01_0004</vt:lpstr>
      <vt:lpstr>rap.fact.id.IX02_1386_02788_01_0004</vt:lpstr>
      <vt:lpstr>rap.fact.id.IX02_1386_02789_01_0004</vt:lpstr>
      <vt:lpstr>rap.fact.id.IX02_1386_02790_01_0004</vt:lpstr>
      <vt:lpstr>rap.fact.id.IX02_1386_02802_01_0004</vt:lpstr>
      <vt:lpstr>rap.fact.id.IX02_1386_02803_01_0004</vt:lpstr>
      <vt:lpstr>rap.fact.id.IX02_1386_02804_01_0004</vt:lpstr>
      <vt:lpstr>rap.fact.id.IX02_1386_02805_01_0004</vt:lpstr>
      <vt:lpstr>rap.fact.id.IX02_1386_02806_01_0004</vt:lpstr>
      <vt:lpstr>rap.fact.id.IX02_1386_02807_01_0004</vt:lpstr>
      <vt:lpstr>rap.fact.id.IX02_1386_02808_01_0004</vt:lpstr>
      <vt:lpstr>rap.fact.id.IX02_1386_02809_01_0004</vt:lpstr>
      <vt:lpstr>rap.fact.id.IX02_1386_02810_01_0004</vt:lpstr>
      <vt:lpstr>rap.fact.id.IX02_1386_02811_01_0004</vt:lpstr>
      <vt:lpstr>rap.fact.id.IX02_1386_02812_01_0004</vt:lpstr>
      <vt:lpstr>rap.fact.id.IX02_1386_02813_01_0004</vt:lpstr>
      <vt:lpstr>rap.fact.id.IX02_1386_02825_01_0004</vt:lpstr>
      <vt:lpstr>rap.fact.id.IX02_1386_02826_01_0004</vt:lpstr>
      <vt:lpstr>rap.fact.id.IX02_1386_02827_01_0004</vt:lpstr>
      <vt:lpstr>rap.fact.id.IX02_1386_02828_01_0004</vt:lpstr>
      <vt:lpstr>rap.fact.id.IX02_1386_02829_01_0004</vt:lpstr>
      <vt:lpstr>rap.fact.id.IX02_1386_02830_01_0004</vt:lpstr>
      <vt:lpstr>rap.fact.id.IX02_1386_02831_01_0004</vt:lpstr>
      <vt:lpstr>rap.fact.id.IX02_1386_02832_01_0004</vt:lpstr>
      <vt:lpstr>rap.fact.id.IX02_1386_02833_01_0004</vt:lpstr>
      <vt:lpstr>rap.fact.id.IX02_1386_02834_01_0004</vt:lpstr>
      <vt:lpstr>rap.fact.id.IX02_1386_02835_01_0004</vt:lpstr>
      <vt:lpstr>rap.fact.id.IX02_1386_02836_01_0004</vt:lpstr>
      <vt:lpstr>rap.fact.id.IX02_1386_02848_01_0004</vt:lpstr>
      <vt:lpstr>rap.fact.id.IX02_1386_02849_01_0004</vt:lpstr>
      <vt:lpstr>rap.fact.id.IX02_1386_02850_01_0004</vt:lpstr>
      <vt:lpstr>rap.fact.id.IX02_1386_02851_01_0004</vt:lpstr>
      <vt:lpstr>rap.fact.id.IX02_1386_02852_01_0004</vt:lpstr>
      <vt:lpstr>rap.fact.id.IX02_1386_02853_01_0004</vt:lpstr>
      <vt:lpstr>rap.fact.id.IX02_1386_02854_01_0004</vt:lpstr>
      <vt:lpstr>rap.fact.id.IX02_1386_02855_01_0004</vt:lpstr>
      <vt:lpstr>rap.fact.id.IX02_1386_02856_01_0004</vt:lpstr>
      <vt:lpstr>rap.fact.id.IX02_1386_02857_01_0004</vt:lpstr>
      <vt:lpstr>rap.fact.id.IX02_1386_02858_01_0004</vt:lpstr>
      <vt:lpstr>rap.fact.id.IX02_1386_02859_01_0004</vt:lpstr>
      <vt:lpstr>rap.fact.id.IX02_1386_02871_01_0004</vt:lpstr>
      <vt:lpstr>rap.fact.id.IX02_1386_02872_01_0004</vt:lpstr>
      <vt:lpstr>rap.fact.id.IX02_1386_02873_01_0004</vt:lpstr>
      <vt:lpstr>rap.fact.id.IX02_1386_02874_01_0004</vt:lpstr>
      <vt:lpstr>rap.fact.id.IX02_1386_02875_01_0004</vt:lpstr>
      <vt:lpstr>rap.fact.id.IX02_1386_02876_01_0004</vt:lpstr>
      <vt:lpstr>rap.fact.id.IX02_1386_02877_01_0004</vt:lpstr>
      <vt:lpstr>rap.fact.id.IX02_1386_02878_01_0004</vt:lpstr>
      <vt:lpstr>rap.fact.id.IX02_1386_02879_01_0004</vt:lpstr>
      <vt:lpstr>rap.fact.id.IX02_1386_02880_01_0004</vt:lpstr>
      <vt:lpstr>rap.fact.id.IX02_1386_02881_01_0004</vt:lpstr>
      <vt:lpstr>rap.fact.id.IX02_1386_02882_01_0004</vt:lpstr>
      <vt:lpstr>rap.fact.id.IX02_1386_02894_01_0004</vt:lpstr>
      <vt:lpstr>rap.fact.id.IX02_1386_02895_01_0004</vt:lpstr>
      <vt:lpstr>rap.fact.id.IX02_1386_02896_01_0004</vt:lpstr>
      <vt:lpstr>rap.fact.id.IX02_1386_02897_01_0004</vt:lpstr>
      <vt:lpstr>rap.fact.id.IX02_1386_02898_01_0004</vt:lpstr>
      <vt:lpstr>rap.fact.id.IX02_1386_02899_01_0004</vt:lpstr>
      <vt:lpstr>rap.fact.id.IX02_1386_02900_01_0004</vt:lpstr>
      <vt:lpstr>rap.fact.id.IX02_1386_02901_01_0004</vt:lpstr>
      <vt:lpstr>rap.fact.id.IX02_1386_02902_01_0004</vt:lpstr>
      <vt:lpstr>rap.fact.id.IX02_1386_02903_01_0004</vt:lpstr>
      <vt:lpstr>rap.fact.id.IX02_1386_02904_01_0004</vt:lpstr>
      <vt:lpstr>rap.fact.id.IX02_1386_02905_01_0004</vt:lpstr>
      <vt:lpstr>rap.fact.id.IX02_1386_02917_01_0004</vt:lpstr>
      <vt:lpstr>rap.fact.id.IX02_1386_02918_01_0004</vt:lpstr>
      <vt:lpstr>rap.fact.id.IX02_1386_02919_01_0004</vt:lpstr>
      <vt:lpstr>rap.fact.id.IX02_1386_02920_01_0004</vt:lpstr>
      <vt:lpstr>rap.fact.id.IX02_1386_02921_01_0004</vt:lpstr>
      <vt:lpstr>rap.fact.id.IX02_1386_02922_01_0004</vt:lpstr>
      <vt:lpstr>rap.fact.id.IX02_1386_02923_01_0004</vt:lpstr>
      <vt:lpstr>rap.fact.id.IX02_1386_02924_01_0004</vt:lpstr>
      <vt:lpstr>rap.fact.id.IX02_1386_02925_01_0004</vt:lpstr>
      <vt:lpstr>rap.fact.id.IX02_1386_02926_01_0004</vt:lpstr>
      <vt:lpstr>rap.fact.id.IX02_1386_02927_01_0004</vt:lpstr>
      <vt:lpstr>rap.fact.id.IX02_1386_02928_01_0004</vt:lpstr>
      <vt:lpstr>rap.fact.id.IX02_1386_03072_01_0004</vt:lpstr>
      <vt:lpstr>rap.fact.id.IX02_1386_03276_01_0004</vt:lpstr>
      <vt:lpstr>rap.fact.id.IX02_1386_03409_01_0004</vt:lpstr>
      <vt:lpstr>rap.fact.id.IX02_1386_04530_01_0004</vt:lpstr>
      <vt:lpstr>rap.fact.id.IX02_1386_05507_01_0004</vt:lpstr>
      <vt:lpstr>rap.fact.id.IX02_1386_05547_01_0004</vt:lpstr>
      <vt:lpstr>rap.fact.id.IX02_1386_05760_01_0004</vt:lpstr>
      <vt:lpstr>rap.fact.id.IX02_1386_05893_01_0004</vt:lpstr>
      <vt:lpstr>rap.fact.id.IX02_1386_05939_01_0004</vt:lpstr>
      <vt:lpstr>rap.fact.id.IX02_1386_06019_01_0004</vt:lpstr>
      <vt:lpstr>rap.fact.id.IX02_1386_06067_01_0004</vt:lpstr>
      <vt:lpstr>rap.fact.id.IX02_1386_06380_01_0004</vt:lpstr>
      <vt:lpstr>rap.fact.id.IX02_1386_06499_01_0004</vt:lpstr>
      <vt:lpstr>rap.fact.id.IX02_1386_06500_01_0004</vt:lpstr>
      <vt:lpstr>rap.fact.id.IX02_1386_06501_01_0004</vt:lpstr>
      <vt:lpstr>rap.fact.id.IX02_1386_06502_01_0004</vt:lpstr>
      <vt:lpstr>rap.fact.id.IX02_1386_06503_01_0004</vt:lpstr>
      <vt:lpstr>rap.fact.id.IX02_1386_06504_01_0004</vt:lpstr>
      <vt:lpstr>rap.fact.id.IX02_1386_06505_01_0004</vt:lpstr>
      <vt:lpstr>rap.fact.id.IX02_1386_06506_01_0004</vt:lpstr>
      <vt:lpstr>rap.fact.id.IX02_1386_06507_01_0004</vt:lpstr>
      <vt:lpstr>rap.fact.id.IX02_1386_06508_01_0004</vt:lpstr>
      <vt:lpstr>rap.fact.id.IX02_1386_06509_01_0004</vt:lpstr>
      <vt:lpstr>rap.fact.id.IX02_1386_06510_01_0004</vt:lpstr>
      <vt:lpstr>rap.fact.id.IX02_1386_06601_01_0004</vt:lpstr>
      <vt:lpstr>rap.fact.id.IX02_1386_06602_01_0004</vt:lpstr>
      <vt:lpstr>rap.fact.id.IX02_1386_06603_01_0004</vt:lpstr>
      <vt:lpstr>rap.fact.id.IX02_1386_06604_01_0004</vt:lpstr>
      <vt:lpstr>rap.fact.id.IX02_1386_06605_01_0004</vt:lpstr>
      <vt:lpstr>rap.fact.id.IX02_1386_06606_01_0004</vt:lpstr>
      <vt:lpstr>rap.fact.id.IX02_1386_06607_01_0004</vt:lpstr>
      <vt:lpstr>rap.fact.id.IX02_1386_06608_01_0004</vt:lpstr>
      <vt:lpstr>rap.fact.id.IX02_1386_06609_01_0004</vt:lpstr>
      <vt:lpstr>rap.fact.id.IX02_1386_06610_01_0004</vt:lpstr>
      <vt:lpstr>rap.fact.id.IX02_1386_06611_01_0004</vt:lpstr>
      <vt:lpstr>rap.fact.id.IX02_1386_06612_01_0004</vt:lpstr>
      <vt:lpstr>rap.fact.id.IX02_1386_06624_01_0004</vt:lpstr>
      <vt:lpstr>rap.fact.id.IX02_1386_06625_01_0004</vt:lpstr>
      <vt:lpstr>rap.fact.id.IX02_1386_06626_01_0004</vt:lpstr>
      <vt:lpstr>rap.fact.id.IX02_1386_06627_01_0004</vt:lpstr>
      <vt:lpstr>rap.fact.id.IX02_1386_06628_01_0004</vt:lpstr>
      <vt:lpstr>rap.fact.id.IX02_1386_06629_01_0004</vt:lpstr>
      <vt:lpstr>rap.fact.id.IX02_1386_06630_01_0004</vt:lpstr>
      <vt:lpstr>rap.fact.id.IX02_1386_06631_01_0004</vt:lpstr>
      <vt:lpstr>rap.fact.id.IX02_1386_06632_01_0004</vt:lpstr>
      <vt:lpstr>rap.fact.id.IX02_1386_06633_01_0004</vt:lpstr>
      <vt:lpstr>rap.fact.id.IX02_1386_06634_01_0004</vt:lpstr>
      <vt:lpstr>rap.fact.id.IX02_1386_06635_01_0004</vt:lpstr>
      <vt:lpstr>rap.fact.id.IX02_1386_06647_01_0004</vt:lpstr>
      <vt:lpstr>rap.fact.id.IX02_1386_06648_01_0004</vt:lpstr>
      <vt:lpstr>rap.fact.id.IX02_1386_06649_01_0004</vt:lpstr>
      <vt:lpstr>rap.fact.id.IX02_1386_06650_01_0004</vt:lpstr>
      <vt:lpstr>rap.fact.id.IX02_1386_06651_01_0004</vt:lpstr>
      <vt:lpstr>rap.fact.id.IX02_1386_06652_01_0004</vt:lpstr>
      <vt:lpstr>rap.fact.id.IX02_1386_06653_01_0004</vt:lpstr>
      <vt:lpstr>rap.fact.id.IX02_1386_06654_01_0004</vt:lpstr>
      <vt:lpstr>rap.fact.id.IX02_1386_06655_01_0004</vt:lpstr>
      <vt:lpstr>rap.fact.id.IX02_1386_06656_01_0004</vt:lpstr>
      <vt:lpstr>rap.fact.id.IX02_1386_06657_01_0004</vt:lpstr>
      <vt:lpstr>rap.fact.id.IX02_1386_06658_01_0004</vt:lpstr>
      <vt:lpstr>rap.fact.id.IX02_1386_06670_01_0004</vt:lpstr>
      <vt:lpstr>rap.fact.id.IX02_1386_06671_01_0004</vt:lpstr>
      <vt:lpstr>rap.fact.id.IX02_1386_06672_01_0004</vt:lpstr>
      <vt:lpstr>rap.fact.id.IX02_1386_06673_01_0004</vt:lpstr>
      <vt:lpstr>rap.fact.id.IX02_1386_06674_01_0004</vt:lpstr>
      <vt:lpstr>rap.fact.id.IX02_1386_06675_01_0004</vt:lpstr>
      <vt:lpstr>rap.fact.id.IX02_1386_06676_01_0004</vt:lpstr>
      <vt:lpstr>rap.fact.id.IX02_1386_06677_01_0004</vt:lpstr>
      <vt:lpstr>rap.fact.id.IX02_1386_06678_01_0004</vt:lpstr>
      <vt:lpstr>rap.fact.id.IX02_1386_06679_01_0004</vt:lpstr>
      <vt:lpstr>rap.fact.id.IX02_1386_06680_01_0004</vt:lpstr>
      <vt:lpstr>rap.fact.id.IX02_1386_06681_01_0004</vt:lpstr>
      <vt:lpstr>rap.fact.id.IX02_1386_06693_01_0004</vt:lpstr>
      <vt:lpstr>rap.fact.id.IX02_1386_06694_01_0004</vt:lpstr>
      <vt:lpstr>rap.fact.id.IX02_1386_06695_01_0004</vt:lpstr>
      <vt:lpstr>rap.fact.id.IX02_1386_06696_01_0004</vt:lpstr>
      <vt:lpstr>rap.fact.id.IX02_1386_06697_01_0004</vt:lpstr>
      <vt:lpstr>rap.fact.id.IX02_1386_06698_01_0004</vt:lpstr>
      <vt:lpstr>rap.fact.id.IX02_1386_06699_01_0004</vt:lpstr>
      <vt:lpstr>rap.fact.id.IX02_1386_06700_01_0004</vt:lpstr>
      <vt:lpstr>rap.fact.id.IX02_1386_06701_01_0004</vt:lpstr>
      <vt:lpstr>rap.fact.id.IX02_1386_06702_01_0004</vt:lpstr>
      <vt:lpstr>rap.fact.id.IX02_1386_06703_01_0004</vt:lpstr>
      <vt:lpstr>rap.fact.id.IX02_1386_06704_01_0004</vt:lpstr>
      <vt:lpstr>rap.fact.id.IX02_1386_06716_01_0004</vt:lpstr>
      <vt:lpstr>rap.fact.id.IX02_1386_06717_01_0004</vt:lpstr>
      <vt:lpstr>rap.fact.id.IX02_1386_06718_01_0004</vt:lpstr>
      <vt:lpstr>rap.fact.id.IX02_1386_06719_01_0004</vt:lpstr>
      <vt:lpstr>rap.fact.id.IX02_1386_06720_01_0004</vt:lpstr>
      <vt:lpstr>rap.fact.id.IX02_1386_06721_01_0004</vt:lpstr>
      <vt:lpstr>rap.fact.id.IX02_1386_06722_01_0004</vt:lpstr>
      <vt:lpstr>rap.fact.id.IX02_1386_06723_01_0004</vt:lpstr>
      <vt:lpstr>rap.fact.id.IX02_1386_06724_01_0004</vt:lpstr>
      <vt:lpstr>rap.fact.id.IX02_1386_06725_01_0004</vt:lpstr>
      <vt:lpstr>rap.fact.id.IX02_1386_06726_01_0004</vt:lpstr>
      <vt:lpstr>rap.fact.id.IX02_1386_06727_01_0004</vt:lpstr>
      <vt:lpstr>rap.fact.id.IX02_1386_06739_01_0004</vt:lpstr>
      <vt:lpstr>rap.fact.id.IX02_1386_06740_01_0004</vt:lpstr>
      <vt:lpstr>rap.fact.id.IX02_1386_06741_01_0004</vt:lpstr>
      <vt:lpstr>rap.fact.id.IX02_1386_06742_01_0004</vt:lpstr>
      <vt:lpstr>rap.fact.id.IX02_1386_06743_01_0004</vt:lpstr>
      <vt:lpstr>rap.fact.id.IX02_1386_06744_01_0004</vt:lpstr>
      <vt:lpstr>rap.fact.id.IX02_1386_06745_01_0004</vt:lpstr>
      <vt:lpstr>rap.fact.id.IX02_1386_06746_01_0004</vt:lpstr>
      <vt:lpstr>rap.fact.id.IX02_1386_06747_01_0004</vt:lpstr>
      <vt:lpstr>rap.fact.id.IX02_1386_06748_01_0004</vt:lpstr>
      <vt:lpstr>rap.fact.id.IX02_1386_06749_01_0004</vt:lpstr>
      <vt:lpstr>rap.fact.id.IX02_1386_06750_01_0004</vt:lpstr>
      <vt:lpstr>rap.fact.id.IX02_1386_06762_01_0004</vt:lpstr>
      <vt:lpstr>rap.fact.id.IX02_1386_06763_01_0004</vt:lpstr>
      <vt:lpstr>rap.fact.id.IX02_1386_06764_01_0004</vt:lpstr>
      <vt:lpstr>rap.fact.id.IX02_1386_06765_01_0004</vt:lpstr>
      <vt:lpstr>rap.fact.id.IX02_1386_06766_01_0004</vt:lpstr>
      <vt:lpstr>rap.fact.id.IX02_1386_06767_01_0004</vt:lpstr>
      <vt:lpstr>rap.fact.id.IX02_1386_06768_01_0004</vt:lpstr>
      <vt:lpstr>rap.fact.id.IX02_1386_06769_01_0004</vt:lpstr>
      <vt:lpstr>rap.fact.id.IX02_1386_06770_01_0004</vt:lpstr>
      <vt:lpstr>rap.fact.id.IX02_1386_06771_01_0004</vt:lpstr>
      <vt:lpstr>rap.fact.id.IX02_1386_06772_01_0004</vt:lpstr>
      <vt:lpstr>rap.fact.id.IX02_1386_06773_01_0004</vt:lpstr>
      <vt:lpstr>rap.fact.id.IX02_1386_06785_01_0004</vt:lpstr>
      <vt:lpstr>rap.fact.id.IX02_1386_06786_01_0004</vt:lpstr>
      <vt:lpstr>rap.fact.id.IX02_1386_06787_01_0004</vt:lpstr>
      <vt:lpstr>rap.fact.id.IX02_1386_06788_01_0004</vt:lpstr>
      <vt:lpstr>rap.fact.id.IX02_1386_06789_01_0004</vt:lpstr>
      <vt:lpstr>rap.fact.id.IX02_1386_06790_01_0004</vt:lpstr>
      <vt:lpstr>rap.fact.id.IX02_1386_06791_01_0004</vt:lpstr>
      <vt:lpstr>rap.fact.id.IX02_1386_06792_01_0004</vt:lpstr>
      <vt:lpstr>rap.fact.id.IX02_1386_06793_01_0004</vt:lpstr>
      <vt:lpstr>rap.fact.id.IX02_1386_06794_01_0004</vt:lpstr>
      <vt:lpstr>rap.fact.id.IX02_1386_06795_01_0004</vt:lpstr>
      <vt:lpstr>rap.fact.id.IX02_1386_06796_01_0004</vt:lpstr>
      <vt:lpstr>rap.fact.id.IX02_1386_06808_01_0004</vt:lpstr>
      <vt:lpstr>rap.fact.id.IX02_1386_06809_01_0004</vt:lpstr>
      <vt:lpstr>rap.fact.id.IX02_1386_06810_01_0004</vt:lpstr>
      <vt:lpstr>rap.fact.id.IX02_1386_06811_01_0004</vt:lpstr>
      <vt:lpstr>rap.fact.id.IX02_1386_06812_01_0004</vt:lpstr>
      <vt:lpstr>rap.fact.id.IX02_1386_06813_01_0004</vt:lpstr>
      <vt:lpstr>rap.fact.id.IX02_1386_06814_01_0004</vt:lpstr>
      <vt:lpstr>rap.fact.id.IX02_1386_06815_01_0004</vt:lpstr>
      <vt:lpstr>rap.fact.id.IX02_1386_06816_01_0004</vt:lpstr>
      <vt:lpstr>rap.fact.id.IX02_1386_06817_01_0004</vt:lpstr>
      <vt:lpstr>rap.fact.id.IX02_1386_06818_01_0004</vt:lpstr>
      <vt:lpstr>rap.fact.id.IX02_1386_06819_01_0004</vt:lpstr>
      <vt:lpstr>rap.fact.id.IX02_1386_06918_01_0004</vt:lpstr>
      <vt:lpstr>rap.fact.id.IX02_1386_07116_01_0004</vt:lpstr>
      <vt:lpstr>rap.fact.id.IX02_1386_07270_01_0004</vt:lpstr>
      <vt:lpstr>rap.fact.id.IX02_1387_00001_00_0005</vt:lpstr>
      <vt:lpstr>rap.fact.id.IX02_1387_00003_00_0005</vt:lpstr>
      <vt:lpstr>rap.fact.id.IX02_1387_00125_00_0005</vt:lpstr>
      <vt:lpstr>rap.fact.id.IX02_1387_00165_00_0005</vt:lpstr>
      <vt:lpstr>rap.fact.id.IX02_1387_00166_00_0005</vt:lpstr>
      <vt:lpstr>rap.fact.id.IX02_1387_00167_00_0005</vt:lpstr>
      <vt:lpstr>rap.fact.id.IX02_1387_00168_00_0005</vt:lpstr>
      <vt:lpstr>rap.fact.id.IX02_1387_00169_00_0005</vt:lpstr>
      <vt:lpstr>rap.fact.id.IX02_1387_00170_00_0005</vt:lpstr>
      <vt:lpstr>rap.fact.id.IX02_1387_00171_00_0005</vt:lpstr>
      <vt:lpstr>rap.fact.id.IX02_1387_00172_00_0005</vt:lpstr>
      <vt:lpstr>rap.fact.id.IX02_1387_00173_00_0005</vt:lpstr>
      <vt:lpstr>rap.fact.id.IX02_1387_00174_00_0005</vt:lpstr>
      <vt:lpstr>rap.fact.id.IX02_1387_00468_00_0005</vt:lpstr>
      <vt:lpstr>rap.fact.id.IX02_1387_00496_00_0005</vt:lpstr>
      <vt:lpstr>rap.fact.id.IX02_1387_00497_00_0005</vt:lpstr>
      <vt:lpstr>rap.fact.id.IX02_1387_00498_00_0005</vt:lpstr>
      <vt:lpstr>rap.fact.id.IX02_1387_00499_00_0005</vt:lpstr>
      <vt:lpstr>rap.fact.id.IX02_1387_00500_00_0005</vt:lpstr>
      <vt:lpstr>rap.fact.id.IX02_1387_00501_00_0005</vt:lpstr>
      <vt:lpstr>rap.fact.id.IX02_1387_00502_00_0005</vt:lpstr>
      <vt:lpstr>rap.fact.id.IX02_1387_00503_00_0005</vt:lpstr>
      <vt:lpstr>rap.fact.id.IX02_1387_00504_00_0005</vt:lpstr>
      <vt:lpstr>rap.fact.id.IX02_1387_00505_00_0005</vt:lpstr>
      <vt:lpstr>rap.fact.id.IX02_1388_00001_00_0005</vt:lpstr>
      <vt:lpstr>rap.fact.id.IX02_1388_00003_00_0005</vt:lpstr>
      <vt:lpstr>rap.fact.id.IX02_1388_00041_00_0005</vt:lpstr>
      <vt:lpstr>rap.fact.id.IX02_1388_00042_00_0005</vt:lpstr>
      <vt:lpstr>rap.fact.id.IX02_1388_00043_00_0005</vt:lpstr>
      <vt:lpstr>rap.fact.id.IX02_1388_00044_00_0005</vt:lpstr>
      <vt:lpstr>rap.fact.id.IX02_1388_00045_00_0005</vt:lpstr>
      <vt:lpstr>rap.fact.id.IX02_1388_00046_00_0005</vt:lpstr>
      <vt:lpstr>rap.fact.id.IX02_1388_00047_00_0005</vt:lpstr>
      <vt:lpstr>rap.fact.id.IX02_1388_00048_00_0005</vt:lpstr>
      <vt:lpstr>rap.fact.id.IX02_1388_00049_00_0005</vt:lpstr>
      <vt:lpstr>rap.fact.id.IX02_1388_00050_00_0005</vt:lpstr>
      <vt:lpstr>rap.fact.id.IX02_1388_00117_00_0005</vt:lpstr>
      <vt:lpstr>rap.fact.id.IX02_1388_00393_00_0005</vt:lpstr>
      <vt:lpstr>rap.fact.id.IX02_1388_00394_00_0005</vt:lpstr>
      <vt:lpstr>rap.fact.id.IX02_1388_00395_00_0005</vt:lpstr>
      <vt:lpstr>rap.fact.id.IX02_1388_00396_00_0005</vt:lpstr>
      <vt:lpstr>rap.fact.id.IX02_1388_00397_00_0005</vt:lpstr>
      <vt:lpstr>rap.fact.id.IX02_1388_00398_00_0005</vt:lpstr>
      <vt:lpstr>rap.fact.id.IX02_1388_00399_00_0005</vt:lpstr>
      <vt:lpstr>rap.fact.id.IX02_1388_00400_00_0005</vt:lpstr>
      <vt:lpstr>rap.fact.id.IX02_1388_00401_00_0005</vt:lpstr>
      <vt:lpstr>rap.fact.id.IX02_1388_00402_00_0005</vt:lpstr>
      <vt:lpstr>rap.fact.id.IX02_1388_00463_00_0005</vt:lpstr>
      <vt:lpstr>rap.fact.id.IX02_1389_00001_01_0005</vt:lpstr>
      <vt:lpstr>rap.fact.id.IX02_1389_00003_01_0005</vt:lpstr>
      <vt:lpstr>rap.fact.id.IX02_1390_00001_01_0005</vt:lpstr>
      <vt:lpstr>rap.fact.id.IX02_1390_00003_01_0005</vt:lpstr>
      <vt:lpstr>rap.fact.id.IX02_1391_00001_01_0009</vt:lpstr>
      <vt:lpstr>rap.fact.id.IX02_1391_00001_01_0010</vt:lpstr>
      <vt:lpstr>rap.fact.id.IX02_1391_00003_01_0009</vt:lpstr>
      <vt:lpstr>rap.fact.id.IX02_1391_00003_01_0010</vt:lpstr>
      <vt:lpstr>rap.fact.id.IX02_1391_00041_01_0005</vt:lpstr>
      <vt:lpstr>rap.fact.id.IX02_1391_00042_01_0005</vt:lpstr>
      <vt:lpstr>rap.fact.id.IX02_1391_00043_01_0005</vt:lpstr>
      <vt:lpstr>rap.fact.id.IX02_1391_00044_01_0005</vt:lpstr>
      <vt:lpstr>rap.fact.id.IX02_1391_00045_01_0005</vt:lpstr>
      <vt:lpstr>rap.fact.id.IX02_1391_00046_01_0005</vt:lpstr>
      <vt:lpstr>rap.fact.id.IX02_1391_00047_01_0005</vt:lpstr>
      <vt:lpstr>rap.fact.id.IX02_1391_00048_01_0005</vt:lpstr>
      <vt:lpstr>rap.fact.id.IX02_1391_00049_01_0005</vt:lpstr>
      <vt:lpstr>rap.fact.id.IX02_1391_00050_01_0005</vt:lpstr>
      <vt:lpstr>rap.fact.id.IX02_1391_00117_01_0005</vt:lpstr>
      <vt:lpstr>rap.fact.id.IX02_1391_00393_01_0005</vt:lpstr>
      <vt:lpstr>rap.fact.id.IX02_1391_00394_01_0005</vt:lpstr>
      <vt:lpstr>rap.fact.id.IX02_1391_00395_01_0005</vt:lpstr>
      <vt:lpstr>rap.fact.id.IX02_1391_00396_01_0005</vt:lpstr>
      <vt:lpstr>rap.fact.id.IX02_1391_00397_01_0005</vt:lpstr>
      <vt:lpstr>rap.fact.id.IX02_1391_00398_01_0005</vt:lpstr>
      <vt:lpstr>rap.fact.id.IX02_1391_00399_01_0005</vt:lpstr>
      <vt:lpstr>rap.fact.id.IX02_1391_00400_01_0005</vt:lpstr>
      <vt:lpstr>rap.fact.id.IX02_1391_00401_01_0005</vt:lpstr>
      <vt:lpstr>rap.fact.id.IX02_1391_00402_01_0005</vt:lpstr>
      <vt:lpstr>rap.fact.id.IX02_1391_00463_01_0005</vt:lpstr>
      <vt:lpstr>rap.fact.id.IX02_1392_00001_01_0009</vt:lpstr>
      <vt:lpstr>rap.fact.id.IX02_1392_00001_01_0010</vt:lpstr>
      <vt:lpstr>rap.fact.id.IX02_1392_00003_01_0009</vt:lpstr>
      <vt:lpstr>rap.fact.id.IX02_1392_00003_01_0010</vt:lpstr>
      <vt:lpstr>rap.fact.id.IX02_1392_00125_01_0005</vt:lpstr>
      <vt:lpstr>rap.fact.id.IX02_1392_00165_01_0005</vt:lpstr>
      <vt:lpstr>rap.fact.id.IX02_1392_00166_01_0005</vt:lpstr>
      <vt:lpstr>rap.fact.id.IX02_1392_00167_01_0005</vt:lpstr>
      <vt:lpstr>rap.fact.id.IX02_1392_00168_01_0005</vt:lpstr>
      <vt:lpstr>rap.fact.id.IX02_1392_00169_01_0005</vt:lpstr>
      <vt:lpstr>rap.fact.id.IX02_1392_00170_01_0005</vt:lpstr>
      <vt:lpstr>rap.fact.id.IX02_1392_00171_01_0005</vt:lpstr>
      <vt:lpstr>rap.fact.id.IX02_1392_00172_01_0005</vt:lpstr>
      <vt:lpstr>rap.fact.id.IX02_1392_00173_01_0005</vt:lpstr>
      <vt:lpstr>rap.fact.id.IX02_1392_00174_01_0005</vt:lpstr>
      <vt:lpstr>rap.fact.id.IX02_1392_00468_01_0005</vt:lpstr>
      <vt:lpstr>rap.fact.id.IX02_1392_00496_01_0005</vt:lpstr>
      <vt:lpstr>rap.fact.id.IX02_1392_00497_01_0005</vt:lpstr>
      <vt:lpstr>rap.fact.id.IX02_1392_00498_01_0005</vt:lpstr>
      <vt:lpstr>rap.fact.id.IX02_1392_00499_01_0005</vt:lpstr>
      <vt:lpstr>rap.fact.id.IX02_1392_00500_01_0005</vt:lpstr>
      <vt:lpstr>rap.fact.id.IX02_1392_00501_01_0005</vt:lpstr>
      <vt:lpstr>rap.fact.id.IX02_1392_00502_01_0005</vt:lpstr>
      <vt:lpstr>rap.fact.id.IX02_1392_00503_01_0005</vt:lpstr>
      <vt:lpstr>rap.fact.id.IX02_1392_00504_01_0005</vt:lpstr>
      <vt:lpstr>rap.fact.id.IX02_1392_00505_01_0005</vt:lpstr>
      <vt:lpstr>rap.fact.id.IX02_1401_00002_01_0005</vt:lpstr>
      <vt:lpstr>rap.fact.id.IX02_1401_00005_01_0005</vt:lpstr>
      <vt:lpstr>rap.fact.id.IX02_1401_00202_01_0005</vt:lpstr>
      <vt:lpstr>rap.fact.id.IX02_1401_00203_01_0005</vt:lpstr>
      <vt:lpstr>rap.fact.id.IX02_1401_00207_01_0005</vt:lpstr>
      <vt:lpstr>rap.fact.id.IX02_1401_00211_01_0005</vt:lpstr>
      <vt:lpstr>rap.fact.id.IX02_1401_00212_01_0005</vt:lpstr>
      <vt:lpstr>rap.fact.id.IX02_1401_00213_01_0005</vt:lpstr>
      <vt:lpstr>rap.fact.id.IX02_1401_00216_01_0005</vt:lpstr>
      <vt:lpstr>rap.fact.id.IX02_1401_00217_01_0005</vt:lpstr>
      <vt:lpstr>rap.fact.id.IX02_1401_00221_01_0005</vt:lpstr>
      <vt:lpstr>rap.fact.id.IX02_1401_00249_01_0005</vt:lpstr>
      <vt:lpstr>rap.fact.id.IX02_1401_00253_01_0005</vt:lpstr>
      <vt:lpstr>rap.fact.id.IX02_1401_00254_01_0005</vt:lpstr>
      <vt:lpstr>rap.fact.id.IX02_1401_00257_01_0005</vt:lpstr>
      <vt:lpstr>rap.fact.id.IX02_1401_00258_01_0005</vt:lpstr>
      <vt:lpstr>rap.fact.id.IX02_1401_00259_01_0005</vt:lpstr>
      <vt:lpstr>rap.fact.id.IX02_1401_00260_01_0005</vt:lpstr>
      <vt:lpstr>rap.fact.id.IX02_1401_00261_01_0005</vt:lpstr>
      <vt:lpstr>rap.fact.id.IX02_1401_00278_01_0005</vt:lpstr>
      <vt:lpstr>rap.fact.id.IX02_1401_00279_01_0005</vt:lpstr>
      <vt:lpstr>rap.fact.id.IX02_1401_00280_01_0005</vt:lpstr>
      <vt:lpstr>rap.fact.id.IX02_1401_00324_01_0005</vt:lpstr>
      <vt:lpstr>rap.fact.id.IX02_1401_00359_01_0005</vt:lpstr>
      <vt:lpstr>rap.fact.id.IX02_1401_00360_01_0005</vt:lpstr>
      <vt:lpstr>rap.fact.id.IX02_1401_00364_01_0005</vt:lpstr>
      <vt:lpstr>rap.fact.id.IX02_1401_00365_01_0005</vt:lpstr>
      <vt:lpstr>rap.fact.id.IX02_1401_00557_01_0005</vt:lpstr>
      <vt:lpstr>rap.fact.id.IX02_1401_00558_01_0005</vt:lpstr>
      <vt:lpstr>rap.fact.id.IX02_1401_00559_01_0005</vt:lpstr>
      <vt:lpstr>rap.fact.id.IX02_1401_00563_01_0005</vt:lpstr>
      <vt:lpstr>rap.fact.id.IX02_1401_00564_01_0005</vt:lpstr>
      <vt:lpstr>rap.fact.id.IX02_1401_00565_01_0005</vt:lpstr>
      <vt:lpstr>rap.fact.id.IX02_1401_00568_01_0005</vt:lpstr>
      <vt:lpstr>rap.fact.id.IX02_1401_00569_01_0005</vt:lpstr>
      <vt:lpstr>rap.fact.id.IX02_1401_00570_01_0005</vt:lpstr>
      <vt:lpstr>rap.fact.id.IX02_1401_00575_01_0005</vt:lpstr>
      <vt:lpstr>rap.fact.id.IX02_1401_00579_01_0005</vt:lpstr>
      <vt:lpstr>rap.fact.id.IX02_1401_00580_01_0005</vt:lpstr>
      <vt:lpstr>rap.fact.id.IX02_1401_00583_01_0005</vt:lpstr>
      <vt:lpstr>rap.fact.id.IX02_1401_00584_01_0005</vt:lpstr>
      <vt:lpstr>rap.fact.id.IX02_1401_00585_01_0005</vt:lpstr>
      <vt:lpstr>rap.fact.id.IX02_1401_00586_01_0005</vt:lpstr>
      <vt:lpstr>rap.fact.id.IX02_1401_00587_01_0005</vt:lpstr>
      <vt:lpstr>rap.fact.id.IX02_1401_00591_01_0005</vt:lpstr>
      <vt:lpstr>rap.fact.id.IX02_1401_00592_01_0005</vt:lpstr>
      <vt:lpstr>rap.fact.id.IX02_1401_00593_01_0005</vt:lpstr>
      <vt:lpstr>rap.fact.id.IX02_1401_00605_01_0005</vt:lpstr>
      <vt:lpstr>rap.fact.id.IX02_1401_00615_01_0005</vt:lpstr>
      <vt:lpstr>rap.fact.id.IX02_1401_00616_01_0005</vt:lpstr>
      <vt:lpstr>rap.fact.id.IX02_1401_00618_01_0005</vt:lpstr>
      <vt:lpstr>rap.fact.id.IX02_1401_00619_01_0005</vt:lpstr>
      <vt:lpstr>rap.fact.id.IX02_1401_03591_01_0005</vt:lpstr>
      <vt:lpstr>rap.fact.id.IX02_1401_03592_01_0005</vt:lpstr>
      <vt:lpstr>rap.fact.id.IX02_1401_03593_01_0005</vt:lpstr>
      <vt:lpstr>rap.fact.id.IX02_1401_03597_01_0005</vt:lpstr>
      <vt:lpstr>rap.fact.id.IX02_1401_03598_01_0005</vt:lpstr>
      <vt:lpstr>rap.fact.id.IX02_1401_03599_01_0005</vt:lpstr>
      <vt:lpstr>rap.fact.id.IX02_1401_03600_01_0005</vt:lpstr>
      <vt:lpstr>rap.fact.id.IX02_1401_03604_01_0005</vt:lpstr>
      <vt:lpstr>rap.fact.id.IX02_1401_03606_01_0005</vt:lpstr>
      <vt:lpstr>rap.fact.id.IX02_1401_03607_01_0005</vt:lpstr>
      <vt:lpstr>rap.fact.id.IX02_1401_03608_01_0005</vt:lpstr>
      <vt:lpstr>rap.fact.id.IX02_1401_03609_01_0005</vt:lpstr>
      <vt:lpstr>rap.fact.id.IX02_1401_03610_01_0005</vt:lpstr>
      <vt:lpstr>rap.fact.id.IX02_1401_03611_01_0005</vt:lpstr>
      <vt:lpstr>rap.fact.id.IX02_1401_03612_01_0005</vt:lpstr>
      <vt:lpstr>rap.fact.id.IX02_1401_03614_01_0005</vt:lpstr>
      <vt:lpstr>rap.fact.id.IX02_1401_03615_01_0005</vt:lpstr>
      <vt:lpstr>rap.fact.id.IX02_1401_03616_01_0005</vt:lpstr>
      <vt:lpstr>rap.fact.id.IX02_1401_03617_01_0005</vt:lpstr>
      <vt:lpstr>rap.fact.id.IX02_1401_03624_01_0005</vt:lpstr>
      <vt:lpstr>rap.fact.id.IX02_1401_03625_01_0005</vt:lpstr>
      <vt:lpstr>rap.fact.id.IX02_1401_03626_01_0005</vt:lpstr>
      <vt:lpstr>rap.fact.id.IX02_1401_03627_01_0005</vt:lpstr>
      <vt:lpstr>rap.fact.id.IX02_1401_03641_01_0005</vt:lpstr>
      <vt:lpstr>rap.fact.id.IX02_1401_03642_01_0005</vt:lpstr>
      <vt:lpstr>rap.fact.id.IX02_1401_03643_01_0005</vt:lpstr>
      <vt:lpstr>rap.fact.id.IX02_1401_03647_01_0005</vt:lpstr>
      <vt:lpstr>rap.fact.id.IX02_1401_03648_01_0005</vt:lpstr>
      <vt:lpstr>rap.fact.id.IX02_1401_03649_01_0005</vt:lpstr>
      <vt:lpstr>rap.fact.id.IX02_1401_03650_01_0005</vt:lpstr>
      <vt:lpstr>rap.fact.id.IX02_1401_03654_01_0005</vt:lpstr>
      <vt:lpstr>rap.fact.id.IX02_1401_03656_01_0005</vt:lpstr>
      <vt:lpstr>rap.fact.id.IX02_1401_03657_01_0005</vt:lpstr>
      <vt:lpstr>rap.fact.id.IX02_1401_03658_01_0005</vt:lpstr>
      <vt:lpstr>rap.fact.id.IX02_1401_03659_01_0005</vt:lpstr>
      <vt:lpstr>rap.fact.id.IX02_1401_03660_01_0005</vt:lpstr>
      <vt:lpstr>rap.fact.id.IX02_1401_03661_01_0005</vt:lpstr>
      <vt:lpstr>rap.fact.id.IX02_1401_03662_01_0005</vt:lpstr>
      <vt:lpstr>rap.fact.id.IX02_1401_03664_01_0005</vt:lpstr>
      <vt:lpstr>rap.fact.id.IX02_1401_03665_01_0005</vt:lpstr>
      <vt:lpstr>rap.fact.id.IX02_1401_03666_01_0005</vt:lpstr>
      <vt:lpstr>rap.fact.id.IX02_1401_03667_01_0005</vt:lpstr>
      <vt:lpstr>rap.fact.id.IX02_1401_03674_01_0005</vt:lpstr>
      <vt:lpstr>rap.fact.id.IX02_1401_03675_01_0005</vt:lpstr>
      <vt:lpstr>rap.fact.id.IX02_1401_03676_01_0005</vt:lpstr>
      <vt:lpstr>rap.fact.id.IX02_1401_03677_01_0005</vt:lpstr>
      <vt:lpstr>rap.fact.id.IX02_1401_07597_01_0005</vt:lpstr>
      <vt:lpstr>rap.fact.id.IX02_1401_07598_01_0005</vt:lpstr>
      <vt:lpstr>rap.fact.id.IX02_1401_07599_01_0005</vt:lpstr>
      <vt:lpstr>rap.fact.id.IX02_1401_07603_01_0005</vt:lpstr>
      <vt:lpstr>rap.fact.id.IX02_1401_07604_01_0005</vt:lpstr>
      <vt:lpstr>rap.fact.id.IX02_1401_07605_01_0005</vt:lpstr>
      <vt:lpstr>rap.fact.id.IX02_1401_07606_01_0005</vt:lpstr>
      <vt:lpstr>rap.fact.id.IX02_1401_07610_01_0005</vt:lpstr>
      <vt:lpstr>rap.fact.id.IX02_1401_07612_01_0005</vt:lpstr>
      <vt:lpstr>rap.fact.id.IX02_1401_07613_01_0005</vt:lpstr>
      <vt:lpstr>rap.fact.id.IX02_1401_07614_01_0005</vt:lpstr>
      <vt:lpstr>rap.fact.id.IX02_1401_07615_01_0005</vt:lpstr>
      <vt:lpstr>rap.fact.id.IX02_1401_07616_01_0005</vt:lpstr>
      <vt:lpstr>rap.fact.id.IX02_1401_07617_01_0005</vt:lpstr>
      <vt:lpstr>rap.fact.id.IX02_1401_07618_01_0005</vt:lpstr>
      <vt:lpstr>rap.fact.id.IX02_1401_07620_01_0005</vt:lpstr>
      <vt:lpstr>rap.fact.id.IX02_1401_07621_01_0005</vt:lpstr>
      <vt:lpstr>rap.fact.id.IX02_1401_07622_01_0005</vt:lpstr>
      <vt:lpstr>rap.fact.id.IX02_1401_07623_01_0005</vt:lpstr>
      <vt:lpstr>rap.fact.id.IX02_1401_07630_01_0005</vt:lpstr>
      <vt:lpstr>rap.fact.id.IX02_1401_07631_01_0005</vt:lpstr>
      <vt:lpstr>rap.fact.id.IX02_1401_07632_01_0005</vt:lpstr>
      <vt:lpstr>rap.fact.id.IX02_1401_07633_01_0005</vt:lpstr>
      <vt:lpstr>rap.fact.id.IX02_1401_07647_01_0005</vt:lpstr>
      <vt:lpstr>rap.fact.id.IX02_1401_07648_01_0005</vt:lpstr>
      <vt:lpstr>rap.fact.id.IX02_1401_07649_01_0005</vt:lpstr>
      <vt:lpstr>rap.fact.id.IX02_1401_07653_01_0005</vt:lpstr>
      <vt:lpstr>rap.fact.id.IX02_1401_07654_01_0005</vt:lpstr>
      <vt:lpstr>rap.fact.id.IX02_1401_07655_01_0005</vt:lpstr>
      <vt:lpstr>rap.fact.id.IX02_1401_07656_01_0005</vt:lpstr>
      <vt:lpstr>rap.fact.id.IX02_1401_07660_01_0005</vt:lpstr>
      <vt:lpstr>rap.fact.id.IX02_1401_07662_01_0005</vt:lpstr>
      <vt:lpstr>rap.fact.id.IX02_1401_07663_01_0005</vt:lpstr>
      <vt:lpstr>rap.fact.id.IX02_1401_07664_01_0005</vt:lpstr>
      <vt:lpstr>rap.fact.id.IX02_1401_07665_01_0005</vt:lpstr>
      <vt:lpstr>rap.fact.id.IX02_1401_07666_01_0005</vt:lpstr>
      <vt:lpstr>rap.fact.id.IX02_1401_07667_01_0005</vt:lpstr>
      <vt:lpstr>rap.fact.id.IX02_1401_07668_01_0005</vt:lpstr>
      <vt:lpstr>rap.fact.id.IX02_1401_07670_01_0005</vt:lpstr>
      <vt:lpstr>rap.fact.id.IX02_1401_07671_01_0005</vt:lpstr>
      <vt:lpstr>rap.fact.id.IX02_1401_07672_01_0005</vt:lpstr>
      <vt:lpstr>rap.fact.id.IX02_1401_07673_01_0005</vt:lpstr>
      <vt:lpstr>rap.fact.id.IX02_1401_07680_01_0005</vt:lpstr>
      <vt:lpstr>rap.fact.id.IX02_1401_07681_01_0005</vt:lpstr>
      <vt:lpstr>rap.fact.id.IX02_1401_07682_01_0005</vt:lpstr>
      <vt:lpstr>rap.fact.id.IX02_1401_07683_01_0005</vt:lpstr>
      <vt:lpstr>rap.fact.id.IX02_1402_00005_01_0005</vt:lpstr>
      <vt:lpstr>rap.fact.id.IX02_1402_07515_01_0005</vt:lpstr>
      <vt:lpstr>rap.fact.id.IX02_1402_07549_01_0005</vt:lpstr>
      <vt:lpstr>rap.fact.id.IX02_1402_07593_01_0005</vt:lpstr>
      <vt:lpstr>rap.fact.id.IX02_1402_07643_01_0005</vt:lpstr>
      <vt:lpstr>rap.fact.id.IX02_1402_07742_01_0005</vt:lpstr>
      <vt:lpstr>rap.fact.id.IX02_1402_07795_01_0005</vt:lpstr>
      <vt:lpstr>rap.fact.id.IX02_1402_07852_01_0005</vt:lpstr>
      <vt:lpstr>rap.fact.id.IX02_1402_08179_01_0005</vt:lpstr>
      <vt:lpstr>rap.fact.id.IX02_1402_08209_01_0005</vt:lpstr>
      <vt:lpstr>rap.fact.id.IX02_1402_30669_01_0005</vt:lpstr>
      <vt:lpstr>rap.fact.id.IX02_1402_30703_01_0005</vt:lpstr>
      <vt:lpstr>rap.fact.id.IX02_1402_30741_01_0005</vt:lpstr>
      <vt:lpstr>rap.fact.id.IX02_1402_30772_01_0005</vt:lpstr>
      <vt:lpstr>rap.fact.id.IX02_1402_30795_01_0005</vt:lpstr>
      <vt:lpstr>rap.fact.id.IX02_1402_30838_01_0005</vt:lpstr>
      <vt:lpstr>rap.fact.id.IX02_1402_30857_01_0005</vt:lpstr>
      <vt:lpstr>rap.fact.id.IX02_1402_30876_01_0005</vt:lpstr>
      <vt:lpstr>rap.fact.id.IX02_1402_30910_01_0005</vt:lpstr>
      <vt:lpstr>rap.fact.id.IX02_1402_30948_01_0005</vt:lpstr>
      <vt:lpstr>rap.fact.id.IX02_1402_30979_01_0005</vt:lpstr>
      <vt:lpstr>rap.fact.id.IX02_1402_31002_01_0005</vt:lpstr>
      <vt:lpstr>rap.fact.id.IX02_1402_31045_01_0005</vt:lpstr>
      <vt:lpstr>rap.fact.id.IX02_1402_31064_01_0005</vt:lpstr>
      <vt:lpstr>rap.fact.id.IX02_1403_00001_01_0010</vt:lpstr>
      <vt:lpstr>rap.fact.id.IX02_1403_00001_01_0011</vt:lpstr>
      <vt:lpstr>rap.fact.id.IX02_1403_00003_01_0006</vt:lpstr>
      <vt:lpstr>rap.fact.id.IX02_1403_00004_01_0005</vt:lpstr>
      <vt:lpstr>rap.fact.id.IX02_1403_00009_01_0005</vt:lpstr>
      <vt:lpstr>rap.fact.id.IX02_1403_00010_01_0005</vt:lpstr>
      <vt:lpstr>rap.fact.id.IX02_1403_00015_01_0004</vt:lpstr>
      <vt:lpstr>rap.fact.id.IX02_1403_00057_01_0005</vt:lpstr>
      <vt:lpstr>rap.fact.id.IX02_1403_00062_01_0005</vt:lpstr>
      <vt:lpstr>rap.fact.id.IX02_1403_00063_01_0005</vt:lpstr>
      <vt:lpstr>rap.fact.id.IX02_1403_00069_01_0005</vt:lpstr>
      <vt:lpstr>rap.fact.id.IX02_1403_00105_01_0005</vt:lpstr>
      <vt:lpstr>rap.fact.id.IX02_1403_00118_01_0005</vt:lpstr>
      <vt:lpstr>rap.fact.id.IX02_1403_00119_01_0005</vt:lpstr>
      <vt:lpstr>rap.fact.id.IX02_1403_00123_01_0005</vt:lpstr>
      <vt:lpstr>rap.fact.id.IX02_1403_00126_01_0005</vt:lpstr>
      <vt:lpstr>rap.fact.id.IX02_1403_00142_01_0005</vt:lpstr>
      <vt:lpstr>rap.fact.id.IX02_1403_00143_01_0005</vt:lpstr>
      <vt:lpstr>rap.fact.id.IX02_1403_00148_01_0005</vt:lpstr>
      <vt:lpstr>rap.fact.id.IX02_1403_00149_01_0005</vt:lpstr>
      <vt:lpstr>rap.fact.id.IX02_1403_00150_01_0005</vt:lpstr>
      <vt:lpstr>rap.fact.id.IX02_1403_00151_01_0005</vt:lpstr>
      <vt:lpstr>rap.fact.id.IX02_1403_00152_01_0005</vt:lpstr>
      <vt:lpstr>rap.fact.id.IX02_1403_00154_01_0005</vt:lpstr>
      <vt:lpstr>rap.fact.id.IX02_1403_00163_01_0005</vt:lpstr>
      <vt:lpstr>rap.fact.id.IX02_1403_00189_01_0005</vt:lpstr>
      <vt:lpstr>rap.fact.id.IX02_1403_00193_01_0005</vt:lpstr>
      <vt:lpstr>rap.fact.id.IX02_1403_00195_01_0005</vt:lpstr>
      <vt:lpstr>rap.fact.id.IX02_1403_00527_01_0005</vt:lpstr>
      <vt:lpstr>rap.fact.id.IX02_1403_00528_01_0005</vt:lpstr>
      <vt:lpstr>rap.fact.id.IX02_1403_00530_01_0004</vt:lpstr>
      <vt:lpstr>rap.fact.id.IX02_1403_00532_01_0005</vt:lpstr>
      <vt:lpstr>rap.fact.id.IX02_1403_00533_01_0005</vt:lpstr>
      <vt:lpstr>rap.fact.id.IX02_1403_00534_01_0005</vt:lpstr>
      <vt:lpstr>rap.fact.id.IX02_1403_00535_01_0005</vt:lpstr>
      <vt:lpstr>rap.fact.id.IX02_1403_00537_01_0005</vt:lpstr>
      <vt:lpstr>rap.fact.id.IX02_1403_00538_01_0005</vt:lpstr>
      <vt:lpstr>rap.fact.id.IX02_1403_00539_01_0005</vt:lpstr>
      <vt:lpstr>rap.fact.id.IX02_1403_00540_01_0005</vt:lpstr>
      <vt:lpstr>rap.fact.id.IX02_1403_00541_01_0005</vt:lpstr>
      <vt:lpstr>rap.fact.id.IX02_1403_00542_01_0005</vt:lpstr>
      <vt:lpstr>rap.fact.id.IX02_1403_00543_01_0005</vt:lpstr>
      <vt:lpstr>rap.fact.id.IX02_1403_00545_01_0005</vt:lpstr>
      <vt:lpstr>rap.fact.id.IX02_1403_00546_01_0005</vt:lpstr>
      <vt:lpstr>rap.fact.id.IX02_1403_00547_01_0005</vt:lpstr>
      <vt:lpstr>rap.fact.id.IX02_1403_00548_01_0005</vt:lpstr>
      <vt:lpstr>rap.fact.id.IX02_1403_00549_01_0005</vt:lpstr>
      <vt:lpstr>rap.fact.id.IX02_1403_00551_01_0005</vt:lpstr>
      <vt:lpstr>rap.fact.id.IX02_1403_00552_01_0005</vt:lpstr>
      <vt:lpstr>rap.fact.id.IX02_1403_00553_01_0005</vt:lpstr>
      <vt:lpstr>rap.fact.id.IX02_1403_00554_01_0005</vt:lpstr>
      <vt:lpstr>rap.fact.id.IX02_1403_00555_01_0005</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rap.file.name.3</vt:lpstr>
      <vt:lpstr>rap.file.name.4</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rap.file.sheet.3</vt:lpstr>
      <vt:lpstr>rap.file.sheet.4</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2022-09-16T17:02:41Z</dcterms:created>
  <dc:creator>Administrator</dc:creator>
  <lastModifiedBy>Administrator</lastModifiedBy>
  <dcterms:modified xsi:type="dcterms:W3CDTF">2022-09-16T17:06:12Z</dcterms:modified>
</coreProperties>
</file>